
<file path=[Content_Types].xml><?xml version="1.0" encoding="utf-8"?>
<Types xmlns="http://schemas.openxmlformats.org/package/2006/content-types">
  <Override PartName="/xl/tables/table1.xml" ContentType="application/vnd.openxmlformats-officedocument.spreadsheetml.table+xml"/>
  <Override PartName="/xl/tables/table13.xml" ContentType="application/vnd.openxmlformats-officedocument.spreadsheetml.table+xml"/>
  <Override PartName="/xl/tables/table7.xml" ContentType="application/vnd.openxmlformats-officedocument.spreadsheetml.table+xml"/>
  <Override PartName="/xl/tables/table12.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5.xml" ContentType="application/vnd.openxmlformats-officedocument.spreadsheetml.table+xml"/>
  <Override PartName="/xl/tables/table9.xml" ContentType="application/vnd.openxmlformats-officedocument.spreadsheetml.table+xml"/>
  <Override PartName="/xl/tables/table15.xml" ContentType="application/vnd.openxmlformats-officedocument.spreadsheetml.table+xml"/>
  <Override PartName="/xl/tables/table8.xml" ContentType="application/vnd.openxmlformats-officedocument.spreadsheetml.table+xml"/>
  <Override PartName="/xl/tables/table14.xml" ContentType="application/vnd.openxmlformats-officedocument.spreadsheetml.table+xml"/>
  <Override PartName="/xl/tables/table16.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10.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S1_Datasets_used" sheetId="1" state="visible" r:id="rId2"/>
    <sheet name="S2_List_of_DUSPs_used" sheetId="2" state="visible" r:id="rId3"/>
    <sheet name="S3_List_of_protein_kinases_used" sheetId="3" state="visible" r:id="rId4"/>
    <sheet name="S4_Compendium of_DUSP_immunity" sheetId="4" state="visible" r:id="rId5"/>
    <sheet name="S5_Meissner_cell_proteome_KIND" sheetId="5" state="visible" r:id="rId6"/>
    <sheet name="S6_Meissner_RNA_protein_corr" sheetId="6" state="visible" r:id="rId7"/>
    <sheet name="S7_Kinase_DUSP_corr" sheetId="7" state="visible" r:id="rId8"/>
    <sheet name="S8_comPPI_interactome_network" sheetId="8" state="visible" r:id="rId9"/>
    <sheet name="S9_Activated_cell_proteome" sheetId="9" state="visible" r:id="rId10"/>
    <sheet name="S10_KinDUSP_expression_LPS_stim" sheetId="10" state="visible" r:id="rId11"/>
    <sheet name="S11_All_proteins_regulated_LPS" sheetId="11" state="visible" r:id="rId12"/>
    <sheet name="S12_LPS_regulated_pathways" sheetId="12" state="visible" r:id="rId13"/>
  </sheets>
  <definedNames>
    <definedName function="false" hidden="false" localSheetId="2" name="_xlnm._FilterDatabase" vbProcedure="false">S3_List_of_protein_kinases_used!$A$2:$P$507</definedName>
    <definedName function="false" hidden="false" localSheetId="4" name="_xlnm._FilterDatabase" vbProcedure="false">s5_meissner_cell_proteome_kind!#ref!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<sst xmlns="http://schemas.openxmlformats.org/spreadsheetml/2006/main" count="18735" uniqueCount="7129">
  <si>
    <t xml:space="preserve">S1. List of datasets used for the study</t>
  </si>
  <si>
    <t xml:space="preserve">Normal</t>
  </si>
  <si>
    <t xml:space="preserve">Code</t>
  </si>
  <si>
    <t xml:space="preserve">Paper Title</t>
  </si>
  <si>
    <t xml:space="preserve">First author/Last author</t>
  </si>
  <si>
    <t xml:space="preserve">Journal</t>
  </si>
  <si>
    <t xml:space="preserve">Year</t>
  </si>
  <si>
    <t xml:space="preserve">PubMed link</t>
  </si>
  <si>
    <t xml:space="preserve">Biomolecule assayed</t>
  </si>
  <si>
    <t xml:space="preserve">Assay type</t>
  </si>
  <si>
    <t xml:space="preserve">Meissner</t>
  </si>
  <si>
    <t xml:space="preserve">Social network architecture of human immune cells unveiled by quantitative proteomics</t>
  </si>
  <si>
    <t xml:space="preserve">Rieckmann JC/Meissner F</t>
  </si>
  <si>
    <t xml:space="preserve">Nat Immunol</t>
  </si>
  <si>
    <t xml:space="preserve">https://www.ncbi.nlm.nih.gov/pubmed/28263321</t>
  </si>
  <si>
    <t xml:space="preserve">Protein, RNA</t>
  </si>
  <si>
    <t xml:space="preserve">Proteomics,RNA-Seq</t>
  </si>
  <si>
    <t xml:space="preserve">Mingueneau</t>
  </si>
  <si>
    <t xml:space="preserve">The transcriptional landscape of αβ T cell differentiation</t>
  </si>
  <si>
    <t xml:space="preserve">Mingueneau M/Turley S</t>
  </si>
  <si>
    <t xml:space="preserve">https://www.ncbi.nlm.nih.gov/pubmed/23644507</t>
  </si>
  <si>
    <t xml:space="preserve">RNA</t>
  </si>
  <si>
    <t xml:space="preserve">Gene expression microarray</t>
  </si>
  <si>
    <t xml:space="preserve">LPS stimulated omics datasets</t>
  </si>
  <si>
    <t xml:space="preserve">Jovanovic </t>
  </si>
  <si>
    <t xml:space="preserve">Immunogenetics. Dynamic profiling of the protein life cycle in response to pathogens</t>
  </si>
  <si>
    <t xml:space="preserve">Jovanovic M/ Regev A</t>
  </si>
  <si>
    <t xml:space="preserve">Science</t>
  </si>
  <si>
    <t xml:space="preserve">https://www.ncbi.nlm.nih.gov/pubmed/25745177</t>
  </si>
  <si>
    <t xml:space="preserve">Protein,RNA</t>
  </si>
  <si>
    <t xml:space="preserve">Gat-Viks</t>
  </si>
  <si>
    <t xml:space="preserve">Deciphering molecular circuits from genetic variation underlying transcriptional responsiveness to stimuli</t>
  </si>
  <si>
    <t xml:space="preserve">Gat-Viks I/Regev A</t>
  </si>
  <si>
    <t xml:space="preserve">Nat Biotechnol.</t>
  </si>
  <si>
    <t xml:space="preserve">https://www.ncbi.nlm.nih.gov/pubmed/23503680</t>
  </si>
  <si>
    <t xml:space="preserve">nCounter -based gene expression assay</t>
  </si>
  <si>
    <t xml:space="preserve">Amit</t>
  </si>
  <si>
    <t xml:space="preserve">Unbiased reconstruction of a mammalian transcriptional network mediating the differential response to pathogens</t>
  </si>
  <si>
    <t xml:space="preserve">Amit I/Regev A</t>
  </si>
  <si>
    <t xml:space="preserve">https://www.ncbi.nlm.nih.gov/pubmed/19729616</t>
  </si>
  <si>
    <t xml:space="preserve">Tissue transcriptomes and proteomes</t>
  </si>
  <si>
    <t xml:space="preserve">Expression Atlas Code</t>
  </si>
  <si>
    <t xml:space="preserve">Dataset link</t>
  </si>
  <si>
    <t xml:space="preserve">Project group</t>
  </si>
  <si>
    <t xml:space="preserve">E-MTAB-3358</t>
  </si>
  <si>
    <t xml:space="preserve">https://www.ebi.ac.uk/gxa/experiments/E-MTAB-3358</t>
  </si>
  <si>
    <t xml:space="preserve">The FANTOM5 project</t>
  </si>
  <si>
    <t xml:space="preserve">RNA-Seq</t>
  </si>
  <si>
    <t xml:space="preserve">https://www.ncbi.nlm.nih.gov/pubmed/28850107</t>
  </si>
  <si>
    <t xml:space="preserve">E-MTAB-5214</t>
  </si>
  <si>
    <t xml:space="preserve">https://www.ebi.ac.uk/gxa/experiments/E-MTAB-5214</t>
  </si>
  <si>
    <t xml:space="preserve">Genotype-Tissue Expression (GTEx) Project</t>
  </si>
  <si>
    <t xml:space="preserve">https://www.ncbi.nlm.nih.gov/pubmed/25954001</t>
  </si>
  <si>
    <t xml:space="preserve">E-MTAB-2836</t>
  </si>
  <si>
    <t xml:space="preserve">https://www.ebi.ac.uk/gxa/experiments/E-MTAB-2836</t>
  </si>
  <si>
    <t xml:space="preserve">The Human Protein Atlas</t>
  </si>
  <si>
    <t xml:space="preserve">https://www.ncbi.nlm.nih.gov/pubmed/28818916</t>
  </si>
  <si>
    <t xml:space="preserve">E-PROT-3</t>
  </si>
  <si>
    <t xml:space="preserve">https://www.ebi.ac.uk/gxa/experiments/E-PROT-3</t>
  </si>
  <si>
    <t xml:space="preserve">Protein</t>
  </si>
  <si>
    <t xml:space="preserve">Immunohistochemistry</t>
  </si>
  <si>
    <t xml:space="preserve">https://www.ncbi.nlm.nih.gov/pubmed/25613900</t>
  </si>
  <si>
    <t xml:space="preserve">E-MTAB-513</t>
  </si>
  <si>
    <t xml:space="preserve">https://www.ebi.ac.uk/gxa/experiments/E-MTAB-513</t>
  </si>
  <si>
    <t xml:space="preserve">Illumina Body Map</t>
  </si>
  <si>
    <t xml:space="preserve">https://www.ncbi.nlm.nih.gov/pubmed/23258890</t>
  </si>
  <si>
    <t xml:space="preserve">E-MTAB-3871</t>
  </si>
  <si>
    <t xml:space="preserve">https://www.ebi.ac.uk/gxa/experiments/ E-MTAB-3871</t>
  </si>
  <si>
    <t xml:space="preserve">NIH Roadmap Epigenomics Mapping Consortium</t>
  </si>
  <si>
    <t xml:space="preserve">https://www.ncbi.nlm.nih.gov/pubmed/25693563</t>
  </si>
  <si>
    <t xml:space="preserve">E-MTAB-4344</t>
  </si>
  <si>
    <t xml:space="preserve">https://www.ebi.ac.uk/gxa/experiments/ E-MTAB-4344</t>
  </si>
  <si>
    <t xml:space="preserve">ENCODE project</t>
  </si>
  <si>
    <t xml:space="preserve">https://www.ncbi.nlm.nih.gov/pubmed/25413365</t>
  </si>
  <si>
    <t xml:space="preserve">S2. List of DUSP family genes used for the study and their details</t>
  </si>
  <si>
    <t xml:space="preserve">Entrez Gene Symbol</t>
  </si>
  <si>
    <t xml:space="preserve">Description</t>
  </si>
  <si>
    <t xml:space="preserve">Uniprot ID</t>
  </si>
  <si>
    <t xml:space="preserve">Entrez Gene ID</t>
  </si>
  <si>
    <t xml:space="preserve">DUSP subfamily</t>
  </si>
  <si>
    <t xml:space="preserve">Aliases</t>
  </si>
  <si>
    <t xml:space="preserve">Other_Designations</t>
  </si>
  <si>
    <t xml:space="preserve">Chromosomal location</t>
  </si>
  <si>
    <t xml:space="preserve">Genomic nucleotide accession version</t>
  </si>
  <si>
    <t xml:space="preserve">Start position on the genomic accession</t>
  </si>
  <si>
    <t xml:space="preserve">End position on the genomic accession</t>
  </si>
  <si>
    <t xml:space="preserve">Orientation</t>
  </si>
  <si>
    <t xml:space="preserve">Exon count</t>
  </si>
  <si>
    <t xml:space="preserve">OMIM</t>
  </si>
  <si>
    <t xml:space="preserve">RefSeq accession of longest protein isoform</t>
  </si>
  <si>
    <t xml:space="preserve">FASTA sequences of longest isoforms of subfamily members</t>
  </si>
  <si>
    <t xml:space="preserve">CDC14A</t>
  </si>
  <si>
    <t xml:space="preserve">cell division cycle 14A</t>
  </si>
  <si>
    <t xml:space="preserve">Q9UNH5</t>
  </si>
  <si>
    <t xml:space="preserve">CDC14</t>
  </si>
  <si>
    <t xml:space="preserve">DFNB105, DFNB32, DFNB35, cdc14, hCDC14</t>
  </si>
  <si>
    <t xml:space="preserve">dual specificity protein phosphatase CDC14A|CDC10 (cell division cycle 10, S. cerevisiae, homolog)|CDC14 cell division cycle 14 homolog A</t>
  </si>
  <si>
    <t xml:space="preserve">1p21.2</t>
  </si>
  <si>
    <t xml:space="preserve">NC_000001.11</t>
  </si>
  <si>
    <t xml:space="preserve">plus</t>
  </si>
  <si>
    <t xml:space="preserve"> NP_201569.1</t>
  </si>
  <si>
    <t xml:space="preserve">&gt;NP_201569.1 dual specificity protein phosphatase CDC14A isoform 2 [Homo sapiens]
MAAESGELIGACEFMKDRLYFATLRNRPKSTVNTHYFSIDEELVYENFYADFGPLNLAMVYRYCCKLNKK
LKSYSLSRKKIVHYTCFDQRKRANAAFLIGAYAVIYLKKTPEEAYRALLSGSNPPYLPFRDASFGNCTYN
LTILDCLQGIRKGLQHGFFDFETFDVDEYEHYERVENGDFNWIVPGKFLAFSGPHPKSKIENGYPLHAPE
AYFPYFKKHNVTAVVRLNKKIYEAKRFTDAGFEHYDLFFIDGSTPSDNIVRRFLNICENTEGAIAVHCKA
GLGRTGTLIACYVMKHYRFTHAEIIAWIRICRPGSIIGPQQHFLEEKQASLWVQGDIFRSKLKNRPSSEG
SINKILSGLDDMSIGGNLSKTQNMERFGEDNLEDDDVEMKNGITQGDKLRALKSQRQPRTSPSCAFRSDD
TKGHPRAVSQPFRLSSSLQGSAVTLKTSKMALSPSATAKRINRTSLSSGATVRSFSINSRLASSLGNLNA
ATDDPENKKTSSSSKAGFTASPFTNLLNGSSQPTTRNYPELNNNQYNRSSNSNGGNLNSPPGPHSAKTEE
HTTILRPSYTGLSSSSARFLSRSIPVSAQTPPPGPQNPECNFCALPSQPRLPPKKFNSAKEAF</t>
  </si>
  <si>
    <t xml:space="preserve">CDC14B</t>
  </si>
  <si>
    <t xml:space="preserve">cell division cycle 14B</t>
  </si>
  <si>
    <t xml:space="preserve">O60729</t>
  </si>
  <si>
    <t xml:space="preserve">CDC14B3, Cdc14B1, Cdc14B2, hCDC14B</t>
  </si>
  <si>
    <t xml:space="preserve">dual specificity protein phosphatase CDC14B|CDC14 cell division cycle 14 homolog B</t>
  </si>
  <si>
    <t xml:space="preserve">9q22.32-q22.33</t>
  </si>
  <si>
    <t xml:space="preserve">NC_000009.12</t>
  </si>
  <si>
    <t xml:space="preserve">minus</t>
  </si>
  <si>
    <t xml:space="preserve">NP_201588.1</t>
  </si>
  <si>
    <t xml:space="preserve">&gt;NP_201588.1 dual specificity protein phosphatase CDC14B isoform 2 [Homo sapiens]
MKRKSERRSSWAAAPPCSRRCSSTSPGVKKIRSSTQQDPRRRDPQDDVYLDITDRLCFAILYSRPKSASN
VHYFSIDNELEYENFYADFGPLNLAMVYRYCCKINKKLKSITMLRKKIVHFTGSDQRKQANAAFLVGCYM
VIYLGRTPEEAYRILIFGETSYIPFRDAAYGSCNFYITLLDCFHAVKKAMQYGFLNFNSFNLDEYEHYEK
AENGDLNWIIPDRFIAFCGPHSRARLESGYHQHSPETYIQYFKNHNVTTIIRLNKRMYDAKRFTDAGFDH
HDLFFADGSTPTDAIVKEFLDICENAEGAIAVHCKAGLGRTGTLIACYIMKHYRMTAAETIAWVRICRPG
SVIGPQQQFLVMKQTNLWLEGDYFRQKLKGQENGQHRAAFSKLLSGVDDISINGVENQDQQEPEPYSDDD
EINGVTQGDRLRALKSRRQSKTNAIPLTVILQSSVQSCKTSEPNISGSAGITKRTTRSASRKSSVKSLSI
SRTKTVLR</t>
  </si>
  <si>
    <t xml:space="preserve">CDKN3</t>
  </si>
  <si>
    <t xml:space="preserve">cyclin dependent kinase inhibitor 3</t>
  </si>
  <si>
    <t xml:space="preserve">Q16667</t>
  </si>
  <si>
    <t xml:space="preserve">CDI1, CIP2, KAP, KAP1</t>
  </si>
  <si>
    <t xml:space="preserve">cyclin-dependent kinase inhibitor 3|CDK2-associated dual specificity phosphatase|Cdk-associated protein phosphatase|cyclin-dependent kinase inhibitor|cyclin-dependent kinase interacting protein 2|cyclin-dependent kinase interactor 1|kinase-associated phosphatase</t>
  </si>
  <si>
    <t xml:space="preserve">14q22.2</t>
  </si>
  <si>
    <t xml:space="preserve">NC_000014.9</t>
  </si>
  <si>
    <t xml:space="preserve">NP_005183.2</t>
  </si>
  <si>
    <t xml:space="preserve">DUPD1</t>
  </si>
  <si>
    <t xml:space="preserve">dual specificity phosphatase and pro isomerase domain containing 1</t>
  </si>
  <si>
    <t xml:space="preserve">Q68J44</t>
  </si>
  <si>
    <t xml:space="preserve">DSP3</t>
  </si>
  <si>
    <t xml:space="preserve">DUSP27, FMDSP</t>
  </si>
  <si>
    <t xml:space="preserve">dual specificity phosphatase DUPD1|atypical dual-specific protein phosphatase|dual specificity phosphatase 27</t>
  </si>
  <si>
    <t xml:space="preserve">10q22.2</t>
  </si>
  <si>
    <t xml:space="preserve">NC_000010.11</t>
  </si>
  <si>
    <t xml:space="preserve">NP_001003892.1</t>
  </si>
  <si>
    <t xml:space="preserve">&gt;NP_001003892.1 dual specificity phosphatase DUPD1 [Homo sapiens]
MTSGEVKTSLKNAYSSAKRLSPKMEEEGEEEDYCTPGAFELERLFWKGSPQYTHVNEVWPKLYIGDEATA
LDRYRLQKAGFTHVLNAAHGRWNVDTGPDYYRDMDIQYHGVEADDLPTFDLSVFFYPAAAFIDRALSDDH
SKILVHCVMGRSRSATLVLAYLMIHKDMTLVDAIQQVAKNRCVLPNRGFLKQLRELDKQLVQQRRRSQRQ
DGEEEDGREL</t>
  </si>
  <si>
    <t xml:space="preserve">DUSP1</t>
  </si>
  <si>
    <t xml:space="preserve">dual specificity phosphatase 1</t>
  </si>
  <si>
    <t xml:space="preserve">P28562</t>
  </si>
  <si>
    <t xml:space="preserve">DSP1</t>
  </si>
  <si>
    <t xml:space="preserve">CL100, HVH1, MKP-1, MKP1, PTPN10</t>
  </si>
  <si>
    <t xml:space="preserve">dual specificity protein phosphatase 1|CL 100|MAP kinase phosphatase 1|dual specificity protein phosphatase hVH1|mitogen-activated protein kinase phosphatase 1|protein-tyrosine phosphatase CL100|serine/threonine specific protein phosphatase</t>
  </si>
  <si>
    <t xml:space="preserve">5q35.1</t>
  </si>
  <si>
    <t xml:space="preserve">NC_000005.10</t>
  </si>
  <si>
    <t xml:space="preserve">NP_004408.1</t>
  </si>
  <si>
    <t xml:space="preserve">&gt;NP_004408.1 dual specificity protein phosphatase 1 [Homo sapiens]
MVMEVGTLDAGGLRALLGERAAQCLLLDCRSFFAFNAGHIAGSVNVRFSTIVRRRAKGAMGLEHIVPNAE
LRGRLLAGAYHAVVLLDERSAALDGAKRDGTLALAAGALCREARAAQVFFLKGGYEAFSASCPELCSKQS
TPMGLSLPLSTSVPDSAESGCSSCSTPLYDQGGPVEILPFLYLGSAYHASRKDMLDALGITALINVSANC
PNHFEGHYQYKSIPVEDNHKADISSWFNEAIDFIDSIKNAGGRVFVHCQAGISRSATICLAYLMRTNRVK
LDEAFEFVKQRRSIISPNFSFMGQLLQFESQVLAPHCSAEAGSPAMAVLDRGTSTTTVFNFPVSIPVHST
NSALSYLQSPITTSPSC</t>
  </si>
  <si>
    <t xml:space="preserve">DUSP10</t>
  </si>
  <si>
    <t xml:space="preserve">dual specificity phosphatase 10</t>
  </si>
  <si>
    <t xml:space="preserve">Q9Y6W6</t>
  </si>
  <si>
    <t xml:space="preserve">DSP10</t>
  </si>
  <si>
    <t xml:space="preserve">MKP-5, MKP5</t>
  </si>
  <si>
    <t xml:space="preserve">dual specificity protein phosphatase 10|dual specificity phosphatase MKP-5|map kinase phosphatase 5|mitogen-activated protein kinase phosphatase 5|serine/threonine specific protein phosphatase</t>
  </si>
  <si>
    <t xml:space="preserve">1q41</t>
  </si>
  <si>
    <t xml:space="preserve">NP_009138.1 </t>
  </si>
  <si>
    <t xml:space="preserve">DUSP11</t>
  </si>
  <si>
    <t xml:space="preserve">dual specificity phosphatase 11</t>
  </si>
  <si>
    <t xml:space="preserve">O75319</t>
  </si>
  <si>
    <t xml:space="preserve">DSP11</t>
  </si>
  <si>
    <t xml:space="preserve">PIR1</t>
  </si>
  <si>
    <t xml:space="preserve">RNA/RNP complex-1-interacting phosphatase|RNA/RNP complex 1-interacting|RNA/RNP complex-interacting phosphatase|dual specificity protein phosphatase 11|phosphatase that interacts with RNA/RNP complex 1|serine/threonine specific protein phosphatase</t>
  </si>
  <si>
    <t xml:space="preserve">2p13.1</t>
  </si>
  <si>
    <t xml:space="preserve">NC_000002.12</t>
  </si>
  <si>
    <t xml:space="preserve">NP_003575.2</t>
  </si>
  <si>
    <t xml:space="preserve">DUSP12</t>
  </si>
  <si>
    <t xml:space="preserve">dual specificity phosphatase 12</t>
  </si>
  <si>
    <t xml:space="preserve">Q9UNI6</t>
  </si>
  <si>
    <t xml:space="preserve">DSP12</t>
  </si>
  <si>
    <t xml:space="preserve">DUSP1, YVH1</t>
  </si>
  <si>
    <t xml:space="preserve">dual specificity protein phosphatase 12|YVH1 protein-tyrosine phosphatase ortholog|dual specificity tyrosine phosphatase YVH1|serine/threonine specific protein phosphatase</t>
  </si>
  <si>
    <t xml:space="preserve">1q23.3</t>
  </si>
  <si>
    <t xml:space="preserve">NP_009171.1</t>
  </si>
  <si>
    <t xml:space="preserve">DUSP13</t>
  </si>
  <si>
    <t xml:space="preserve">dual specificity phosphatase 13</t>
  </si>
  <si>
    <t xml:space="preserve">Q6B8I1; Q9UII6</t>
  </si>
  <si>
    <t xml:space="preserve">BEDPA, DUSP13B, MDSP, SKRP4, TMDP, DUSP13</t>
  </si>
  <si>
    <t xml:space="preserve">dual specificity protein phosphatase 13|branching-enzyme interacting DSP|branching-enzyme interacting dual-specificity protein phosphatase|muscle-restricted DSP|testis- and skeletal-muscle-specific DSP</t>
  </si>
  <si>
    <t xml:space="preserve">NP_001350443.1</t>
  </si>
  <si>
    <t xml:space="preserve">&gt;NP_001350443.1 dual specificity protein phosphatase 13 isoform 9 [Homo sapiens]
MPQVGGRPLSHLERSQWGMRRTAWSSLPPCPTASHWVSLAKPAASWVPVSFSGPGTAYQREKMFFPVCTF
PSHWSRGSGAVSKDRTPSPTRHQAHILVPLKIQLRRVPDSFSQQMPETSYLTRVGPDIQCWPESWGMDSL
QKQDLRRPKIHGAVQASPYQPPTLASLQRLLWVRQAATLNHIDEVWPSLFLGDAYAARDKSKLIQLGITH
VVNAAAGKFQVDTGAKFYRGMSLEYYGIEADDNPFFDLSVYFLPVARYIRAALSVPQGRVLVHCAMGVSR
SATLVLAFLMICENMTLVEAIQTVQAHRNICPNSGFLRQLQVLDNRLGRETGRF</t>
  </si>
  <si>
    <t xml:space="preserve">DUSP14</t>
  </si>
  <si>
    <t xml:space="preserve">dual specificity phosphatase 14</t>
  </si>
  <si>
    <t xml:space="preserve">O95147</t>
  </si>
  <si>
    <t xml:space="preserve">DSP14</t>
  </si>
  <si>
    <t xml:space="preserve">MKP-L, MKP6</t>
  </si>
  <si>
    <t xml:space="preserve">dual specificity protein phosphatase 14|MAP kinase phosphatase 6|MKP-1-like protein tyrosine phosphatase|MKP-6|mitogen-activated protein kinase phosphatase 6</t>
  </si>
  <si>
    <t xml:space="preserve">17q12</t>
  </si>
  <si>
    <t xml:space="preserve">NC_000017.11</t>
  </si>
  <si>
    <t xml:space="preserve">NP_008957.1 </t>
  </si>
  <si>
    <t xml:space="preserve">&gt;NP_008957.1 dual specificity protein phosphatase 14 [Homo sapiens]
MSSRGHSTLPRTLMAPRMISEGDIGGIAQITSSLFLGRGSVASNRHLLQARGITCIVNATIEIPNFNWPQ
FEYVKVPLADMPHAPIGLYFDTVADKIHSVSRKHGATLVHCAAGVSRSATLCIAYLMKFHNVCLLEAYNW
VKARRPVIRPNVGFWRQLIDYERQLFGKSTVKMVQTPYGIVPDVYEKESRHLMPYWGI</t>
  </si>
  <si>
    <t xml:space="preserve">DUSP15</t>
  </si>
  <si>
    <t xml:space="preserve">dual specificity phosphatase 15</t>
  </si>
  <si>
    <t xml:space="preserve">Q9H1R2</t>
  </si>
  <si>
    <t xml:space="preserve">DSP15</t>
  </si>
  <si>
    <t xml:space="preserve">C20orf57, VHY</t>
  </si>
  <si>
    <t xml:space="preserve">dual specificity protein phosphatase 15|VH1-related member Y|dual specificity phosphatase-like 15|vaccinia virus VH1-related dual-specific protein phosphatase Y</t>
  </si>
  <si>
    <t xml:space="preserve">20q11.21</t>
  </si>
  <si>
    <t xml:space="preserve">NC_000020.11</t>
  </si>
  <si>
    <t xml:space="preserve">NP_001307408.1</t>
  </si>
  <si>
    <t xml:space="preserve">&gt;NP_001307408.1 dual specificity protein phosphatase 15 isoform d [Homo sapiens]
MTEGVLPGLYLGNFIDAKDLDQLGRNKITHIISIHESPQPLLQDITYLRIPVADTPEVPIKKHFKECINF
IHCCRLNGGNCLVHCFAGISRSTTIVTAYVMTVTGLGWRDVLEAIKATRPIANPNPGFRQQLEEFGWASS
QKGARHRTSKTSGAQCPPMTSATCLLAARVALLSAALVREATGRTAQRCRLSPRAAAERLLGPPPHVAAG
WSPDPKYQICLCFGEEDPGPTQHPKEQLIMADVQVQLRPGSSSCTLSASTERPDGSSTPGNPDGITHLQC
SCLHPKRAASSSCTR</t>
  </si>
  <si>
    <t xml:space="preserve">DUSP16</t>
  </si>
  <si>
    <t xml:space="preserve">dual specificity phosphatase 16</t>
  </si>
  <si>
    <t xml:space="preserve">Q9BY84</t>
  </si>
  <si>
    <t xml:space="preserve">DSP8</t>
  </si>
  <si>
    <t xml:space="preserve">MKP-7, MKP7</t>
  </si>
  <si>
    <t xml:space="preserve">dual specificity protein phosphatase 16|MAP kinase phosphatase 7|MAPK phosphatase-7|mitogen-activated protein kinase phosphatase 7</t>
  </si>
  <si>
    <t xml:space="preserve">12p13.2</t>
  </si>
  <si>
    <t xml:space="preserve">NC_000012.12</t>
  </si>
  <si>
    <t xml:space="preserve">NP_085143.1</t>
  </si>
  <si>
    <t xml:space="preserve">&gt;NP_085143.1 dual specificity protein phosphatase 16 [Homo sapiens]
MAHEMIGTQIVTERLVALLESGTEKVLLIDSRPFVEYNTSHILEAININCSKLMKRRLQQDKVLITELIQ
HSAKHKVDIDCSQKVVVYDQSSQDVASLSSDCFLTVLLGKLEKSFNSVHLLAGGFAEFSRCFPGLCEGKS
TLVPTCISQPCLPVANIGPTRILPNLYLGCQRDVLNKELMQQNGIGYVLNASNTCPKPDFIPESHFLRVP
VNDSFCEKILPWLDKSVDFIEKAKASNGCVLVHCLAGISRSATIAIAYIMKRMDMSLDEAYRFVKEKRPT
ISPNFNFLGQLLDYEKKIKNQTGASGPKSKLKLLHLEKPNEPVPAVSEGGQKSETPLSPPCADSATSEAA
GQRPVHPASVPSVPSVQPSLLEDSPLVQALSGLHLSADRLEDSNKLKRSFSLDIKSVSYSASMAASLHGF
SSSEDALEYYKPSTTLDGTNKLCQFSPVQELSEQTPETSPDKEEASIPKKLQTARPSDSQSKRLHSVRTS
SSGTAQRSLLSPLHRSGSVEDNYHTSFLFGLSTSQQHLTKSAGLGLKGWHSDILAPQTSTPSLTSSWYFA
TESSHFYSASAIYGGSASYSAYSCSQLPTCGDQVYSVRRRQKPSDRADSRRSWHEESPFEKQFKRRSCQM
EFGESIMSENRSREELGKVGSQSSFSGSMEIIEVS</t>
  </si>
  <si>
    <t xml:space="preserve">DUSP18</t>
  </si>
  <si>
    <t xml:space="preserve">dual specificity phosphatase 18</t>
  </si>
  <si>
    <t xml:space="preserve">Q8NEJ0</t>
  </si>
  <si>
    <t xml:space="preserve">DSP18, DUSP20, LMWDSP20</t>
  </si>
  <si>
    <t xml:space="preserve">dual specificity protein phosphatase 18|low molecular weight dual specificity phosphatase 20</t>
  </si>
  <si>
    <t xml:space="preserve">22q12.2</t>
  </si>
  <si>
    <t xml:space="preserve">NC_000022.11</t>
  </si>
  <si>
    <t xml:space="preserve">NP_001291723.1 </t>
  </si>
  <si>
    <t xml:space="preserve">&gt;NP_001291723.1 dual specificity protein phosphatase 18 isoform a [Homo sapiens]
MTAPSCAFPVQFRQPSVSGLSQITKSLYISNGVAANNKLMLSSNQITMVINVSVEVVNTLYEDIQYMQVP
VADSPNSRLCDFFDPIADHIHSVEMKQGRTLLHCAAGVSRSAALCLAYLMKYHAMSLLDAHTWTKSCRPI
IRPNSGFWEQLIHYEFQLFGKNTVHMVSSPVGMIPDIYEKEVRLMIPL</t>
  </si>
  <si>
    <t xml:space="preserve">DUSP19</t>
  </si>
  <si>
    <t xml:space="preserve">dual specificity phosphatase 19</t>
  </si>
  <si>
    <t xml:space="preserve">Q8WTR2</t>
  </si>
  <si>
    <t xml:space="preserve">DSP19</t>
  </si>
  <si>
    <t xml:space="preserve">DUSP17, LMWDSP3, SKRP1, TS-DSP1</t>
  </si>
  <si>
    <t xml:space="preserve">dual specificity protein phosphatase 19|SAPK pathway-regulating phosphatase 1|dual specificity phosphatase TS-DSP1|low molecular weight dual specificity phosphatase 3|protein phosphatase SKRP1|stress-activated protein kinase pathway-regulating phosphatase 1</t>
  </si>
  <si>
    <t xml:space="preserve">2q32.1</t>
  </si>
  <si>
    <t xml:space="preserve">NP_543152.1</t>
  </si>
  <si>
    <t xml:space="preserve">DUSP2</t>
  </si>
  <si>
    <t xml:space="preserve">dual specificity phosphatase 2</t>
  </si>
  <si>
    <t xml:space="preserve">Q05923</t>
  </si>
  <si>
    <t xml:space="preserve">PAC-1, PAC1</t>
  </si>
  <si>
    <t xml:space="preserve">dual specificity protein phosphatase 2|dual specificity protein phosphatase PAC-1|serine/threonine specific protein phosphatase</t>
  </si>
  <si>
    <t xml:space="preserve">2q11.2</t>
  </si>
  <si>
    <t xml:space="preserve">NP_004409.1</t>
  </si>
  <si>
    <t xml:space="preserve">&gt;NP_004409.1 dual specificity protein phosphatase 2 [Homo sapiens]
MGLEAARELECAALGTLLRDPREAERTLLLDCRPFLAFCRRHVRAARPVPWNALLRRRARGPPAAVLACL
LPDRALRTRLVRGELARAVVLDEGSASVAELRPDSPAHVLLAALLHETRAGPTAVYFLRGGFDGFQGCCP
DLCSEAPAPALPPTGDKTSRSDSRAPVYDQGGPVEILPYLFLGSCSHSSDLQGLQACGITAVLNVSASCP
NHFEGLFRYKSIPVEDNQMVEISAWFQEAIGFIDWVKNSGGRVLVHCQAGISRSATICLAYLMQSRRVRL
DEAFDFVKQRRGVISPNFSFMGQLLQFETQVLCH</t>
  </si>
  <si>
    <t xml:space="preserve">DUSP21</t>
  </si>
  <si>
    <t xml:space="preserve">dual specificity phosphatase 21</t>
  </si>
  <si>
    <t xml:space="preserve">Q9H596</t>
  </si>
  <si>
    <t xml:space="preserve">LMWDSP21</t>
  </si>
  <si>
    <t xml:space="preserve">dual specificity protein phosphatase 21|BJ-HCC-26 tumor antigen|LMW-DSP21|low molecular weight dual specificity phosphatase 21</t>
  </si>
  <si>
    <t xml:space="preserve">Xp11.3</t>
  </si>
  <si>
    <t xml:space="preserve">NC_000023.11</t>
  </si>
  <si>
    <t xml:space="preserve">NP_071359.3</t>
  </si>
  <si>
    <t xml:space="preserve">&gt;NP_071359.3 dual specificity protein phosphatase 21 [Homo sapiens]
MTASASSFSSSQGVQQPSIYSFSQITRSLFLSNGVAANDKLLLSSNRITAIVNASVEVVNVFFEGIQYIK
VPVTDARDSRLYDFFDPIADLIHTIDMRQGRTLLHCMAGVSRSASLCLAYLMKYHSMSLLDAHTWTKSRR
PIIRPNNGFWEQLINYEFKLFNNNTVRMINSPVGNIPDIYEKDLRMMISM</t>
  </si>
  <si>
    <t xml:space="preserve">DUSP22</t>
  </si>
  <si>
    <t xml:space="preserve">dual specificity phosphatase 22</t>
  </si>
  <si>
    <t xml:space="preserve">Q9NRW4</t>
  </si>
  <si>
    <t xml:space="preserve">JKAP, JSP-1, JSP1, LMW-DSP2, LMWDSP2, MKP-x, MKPX, VHX</t>
  </si>
  <si>
    <t xml:space="preserve">dual specificity protein phosphatase 22|JNK-stimulating phosphatase 1|JNK-stimulatory phosphatase-1|MAP kinase phosphatase x|epididymis secretory sperm binding protein|homolog of mouse dual specificity phosphatase LMW-DSP2|low molecular weight dual specificity phosphatase 2|mitogen-activated protein kinase phosphatase x</t>
  </si>
  <si>
    <t xml:space="preserve">6p25.3</t>
  </si>
  <si>
    <t xml:space="preserve">NC_000006.12</t>
  </si>
  <si>
    <t xml:space="preserve">NP_001273484.1</t>
  </si>
  <si>
    <t xml:space="preserve">&gt;NP_001273484.1 dual specificity protein phosphatase 22 isoform a [Homo sapiens]
MGNGMNKILPGLYIGNFKDARDAEQLSKNKVTHILSVHDSARPMLEGVKYLCIPAADSPSQNLTRHFKES
IKFIHECRLRGESCLVHCLAGVSRSVTLVIAYIMTVTDFGWEDALHTVRAGRSCANPNVGFQRQLQEFEK
HEVHQYRQWLKEEYGESPLQDAEEAKNILGKYKEQGRTEPQPGARRWSSFPALAPLTYDNYTTET</t>
  </si>
  <si>
    <t xml:space="preserve">DUSP23</t>
  </si>
  <si>
    <t xml:space="preserve">dual specificity phosphatase 23</t>
  </si>
  <si>
    <t xml:space="preserve">Q9BVJ7</t>
  </si>
  <si>
    <t xml:space="preserve">DSP23</t>
  </si>
  <si>
    <t xml:space="preserve">DUSP25, LDP-3, MOSP, VHZ</t>
  </si>
  <si>
    <t xml:space="preserve">dual specificity protein phosphatase 23|VH1-like member Z|VH1-like phosphatase Z|low-molecular-mass dual-specificity phosphatase 3|testicular tissue protein Li 59</t>
  </si>
  <si>
    <t xml:space="preserve">1q23.2</t>
  </si>
  <si>
    <t xml:space="preserve">NP_001306587.1</t>
  </si>
  <si>
    <t xml:space="preserve">DUSP26</t>
  </si>
  <si>
    <t xml:space="preserve">dual specificity phosphatase 26</t>
  </si>
  <si>
    <t xml:space="preserve">Q9BV47</t>
  </si>
  <si>
    <t xml:space="preserve">DSP-4, DUSP24, LDP-4, MKP-8, MKP8, NATA1, NEAP, SKRP3</t>
  </si>
  <si>
    <t xml:space="preserve">dual specificity protein phosphatase 26|MAP kinase phosphatase 8|Novel amplified gene in thyroid anaplastic cancer|dual specificity phosphatase 26 (putative)|dual specificity phosphatase SKRP3|low-molecular-mass dual-specificity phosphatase 4|mitogen-activated protein kinase phosphatase 8|neuroendocrine-associated phosphatase</t>
  </si>
  <si>
    <t xml:space="preserve">8p12</t>
  </si>
  <si>
    <t xml:space="preserve">NC_000008.11</t>
  </si>
  <si>
    <t xml:space="preserve">NP_076930.1</t>
  </si>
  <si>
    <t xml:space="preserve">&gt;NP_076930.1 dual specificity protein phosphatase 26 [Homo sapiens]
MCPGNWLWASMTFMARFSRSSSRSPVRTRGTLEEMPTVQHPFLNVFELERLLYTGKTACNHADEVWPGLY
LGDQDMANNRRELRRLGITHVLNASHSRWRGTPEAYEGLGIRYLGVEAHDSPAFDMSIHFQTAADFIHRA
LSQPGGKILVHCAVGVSRSATLVLAYLMLYHHLTLVEAIKKVKDHRGIIPNRGFLRQLLALDRRLRQGLE
A</t>
  </si>
  <si>
    <t xml:space="preserve">DUSP27</t>
  </si>
  <si>
    <t xml:space="preserve">dual specificity phosphatase 27, atypical</t>
  </si>
  <si>
    <t xml:space="preserve">Q5VZP5</t>
  </si>
  <si>
    <t xml:space="preserve">inactive dual specificity phosphatase 27|dual specificity phosphatase 27 (putative)</t>
  </si>
  <si>
    <t xml:space="preserve">1q24.1</t>
  </si>
  <si>
    <t xml:space="preserve">NP_001073895.1</t>
  </si>
  <si>
    <t xml:space="preserve">&gt;NP_001073895.1 inactive dual specificity phosphatase 27 [Homo sapiens]
MATRKDTEEEQVVPSEEDEANVRAVQAHYLRSPSPSQYSMVSDAETESIFMEPIHLSSAIAAKQIINEEL
KPPGVRADAECPGMLESAEQLLVEDLYNRVREKMDDTSLYNTPCVLDLQRALVQDRQEAPWNEVDEVWPN
VFIAEKSVAVNKGRLKRLGITHILNAAHGTGVYTGPEFYTGLEIQYLGVEVDDFPEVDISQHFRKASEFL
DEALLTYRGKVLVSSEMGISRSAVLVVAYLMIFHNMAILEALMTVRKKRAIYPNEGFLKQLRELNEKLME
EREEDYGREGGSAEAEEGEGTGSMLGARVHALTVEEEDDSASHLSGSSLGKATQASKPLTLIDEEEEEKL
YEQWKKGQGLLSDKVPQDGGGWRSASSGQGGEELEDEDVERIIQEWQSRNERYQAEGYRRWGREEEKEEE
SDAGSSVGRRRRTLSESSAWESVSSHDIWVLKQQLELNRPDHGRRRRADSMSSESTWDAWNERLLEIEKE
ASRRYHAKSKREEAADRSSEAGSRVREDDEDSVGSEASSFYNFCSRNKDKLTALERWKIKRIQFGFHKKD
LGAGDSSGEPGAEEAVGEKNPSDVSLTAYQAWKLKHQKKVGSENKEEVVELSKGEDSALAKKRQRRLELL
ERSRQTLEESQSMASWEADSSTASGSIPLSAFWSADPSVSADGDTTSVLSTQSHRSHLSQAASNIAGCST
SNPTTPLPNLPVGPGDTISIASIQNWIANVVSETLAQKQNEMLLLSRSPSVASMKAVPAASCLGDDQVSM
LSGHSSSSLGGCLLPQSQARPSSDMQSVLSCNTTLSSPAESCRSKVRGTSKPIFSLFADNVDLKELGRKE
KEMQMELREKMSEYKMEKLASDNKRSSLFKKKKVKEDEDDGVGDGDEDTDSAIGSFRYSSRSNSQKPETD
TCSSLAVCDHYASGSRVGKEMDSSINKWLSGLRTEEKPPFQSDWSGSSRGKYTRSSLLRETESKSSSYKF
SKSQSEEQDTSSYHEANGNSVRSTSRFSSSSTREGREMHKFSRSTYNETSSSREESPEPYFFRRTPESSE
REESPEPQRPNWARSRDWEDVEESSKSDFSEFGAKRKFTQSFMRSEEEGEKERTENREEGRFASGRRSQY
RRSTDREEEEEMDDEAIIAAWRRRQEETRTKLQKRRED</t>
  </si>
  <si>
    <t xml:space="preserve">DUSP28</t>
  </si>
  <si>
    <t xml:space="preserve">dual specificity phosphatase 28</t>
  </si>
  <si>
    <t xml:space="preserve">Q4G0W2</t>
  </si>
  <si>
    <t xml:space="preserve">DUSP26, VHP</t>
  </si>
  <si>
    <t xml:space="preserve">2q37.3</t>
  </si>
  <si>
    <t xml:space="preserve">NP_001028747.1</t>
  </si>
  <si>
    <t xml:space="preserve">&gt;NP_001028747.1 dual specificity phosphatase 28 [Homo sapiens]
MGPAEAGRRGAASPVPPPLVRVAPSLFLGSARAAGAEEQLARAGVTLCVNVSRQQPGPRAPGVAELRVPV
FDDPAEDLLAHLEPTCAAMEAAVRAGGACLVYCKNGRSRSAAVCTAYLMRHRGLSLAKAFQMVKSARPVA
EPNPGFWSQLQKYEEALQAQSCLQGEPPALGLGPEA</t>
  </si>
  <si>
    <t xml:space="preserve">DUSP3</t>
  </si>
  <si>
    <t xml:space="preserve">dual specificity phosphatase 3</t>
  </si>
  <si>
    <t xml:space="preserve">P51452</t>
  </si>
  <si>
    <t xml:space="preserve">VHR</t>
  </si>
  <si>
    <t xml:space="preserve">dual specificity protein phosphatase 3|dual specificity protein phosphatase VHR|serine/threonine specific protein phosphatase|vaccinia H1-related phosphatase|vaccinia virus phosphatase VH1-related</t>
  </si>
  <si>
    <t xml:space="preserve">17q21.31</t>
  </si>
  <si>
    <t xml:space="preserve">NP_004081.1</t>
  </si>
  <si>
    <t xml:space="preserve">&gt;NP_004081.1 dual specificity protein phosphatase 3 [Homo sapiens]
MSGSFELSVQDLNDLLSDGSGCYSLPSQPCNEVTPRIYVGNASVAQDIPKLQKLGITHVLNAAEGRSFMH
VNTNANFYKDSGITYLGIKANDTQEFNLSAYFERAADFIDQALAQKNGRVLVHCREGYSRSPTLVIAYLM
MRQKMDVKSALSIVRQNREIGPNDGFLAQLCQLNDRLAKEGKLKP</t>
  </si>
  <si>
    <t xml:space="preserve">DUSP4</t>
  </si>
  <si>
    <t xml:space="preserve">dual specificity phosphatase 4</t>
  </si>
  <si>
    <t xml:space="preserve">Q13115</t>
  </si>
  <si>
    <t xml:space="preserve">HVH2, MKP-2, MKP2, TYP</t>
  </si>
  <si>
    <t xml:space="preserve">dual specificity protein phosphatase 4|MAP kinase phosphatase 2|VH1 homologous phosphatase 2|dual specificity protein phosphatase hVH2|mitogen-activated protein kinase phosphatase 2|serine/threonine specific protein phosphatase</t>
  </si>
  <si>
    <t xml:space="preserve">NP_001385.1</t>
  </si>
  <si>
    <t xml:space="preserve">&gt;NP_001385.1 dual specificity protein phosphatase 4 isoform 1 [Homo sapiens]
MVTMEELREMDCSVLKRLMNRDENGGGAGGSGSHGTLGLPSGGKCLLLDCRPFLAHSAGYILGSVNVRCN
TIVRRRAKGSVSLEQILPAEEEVRARLRSGLYSAVIVYDERSPRAESLREDSTVSLVVQALRRNAERTDI
CLLKGGYERFSSEYPEFCSKTKALAAIPPPVPPSATEPLDLGCSSCGTPLHDQGGPVEILPFLYLGSAYH
AARRDMLDALGITALLNVSSDCPNHFEGHYQYKCIPVEDNHKADISSWFMEAIEYIDAVKDCRGRVLVHC
QAGISRSATICLAYLMMKKRVRLEEAFEFVKQRRSIISPNFSFMGQLLQFESQVLATSCAAEAASPSGPL
RERGKTPATPTSQFVFSFPVSVGVHSAPSSLPYLHSPITTSPSC</t>
  </si>
  <si>
    <t xml:space="preserve">DUSP5</t>
  </si>
  <si>
    <t xml:space="preserve">dual specificity phosphatase 5</t>
  </si>
  <si>
    <t xml:space="preserve">Q16690</t>
  </si>
  <si>
    <t xml:space="preserve">DUSP, HVH3</t>
  </si>
  <si>
    <t xml:space="preserve">dual specificity protein phosphatase 5|VH1-like phosphatase 3|dual specificity protein phosphatase hVH3|serine/threonine specific protein phosphatase</t>
  </si>
  <si>
    <t xml:space="preserve">10q25.2</t>
  </si>
  <si>
    <t xml:space="preserve">NP_004410.3</t>
  </si>
  <si>
    <t xml:space="preserve">&gt;NP_004410.3 dual specificity protein phosphatase 5 [Homo sapiens]
MKVTSLDGRQLRKMLRKEAAARCVVLDCRPYLAFAASNVRGSLNVNLNSVVLRRARGGAVSARYVLPDEA
ARARLLQEGGGGVAAVVVLDQGSRHWQKLREESAARVVLTSLLACLPAGPRVYFLKGGYETFYSEYPECC
VDVKPISQEKIESERALISQCGKPVVNVSYRPAYDQGGPVEILPFLYLGSAYHASKCEFLANLHITALLN
VSRRTSEACATHLHYKWIPVEDSHTADISSHFQEAIDFIDCVREKGGKVLVHCEAGISRSPTICMAYLMK
TKQFRLKEAFDYIKQRRSMVSPNFGFMGQLLQYESEILPSTPNPQPPSCQGEAAGSSLIGHLQTLSPDMQ
GAYCTFPASVLAPVPTHSTVSELSRSPVATATSC</t>
  </si>
  <si>
    <t xml:space="preserve">DUSP6</t>
  </si>
  <si>
    <t xml:space="preserve">dual specificity phosphatase 6</t>
  </si>
  <si>
    <t xml:space="preserve">Q16828</t>
  </si>
  <si>
    <t xml:space="preserve">DSP6</t>
  </si>
  <si>
    <t xml:space="preserve">HH19, MKP3, PYST1</t>
  </si>
  <si>
    <t xml:space="preserve">dual specificity protein phosphatase 6|MAP kinase phosphatase 3|dual specificity protein phosphatase PYST1|mitogen-activated protein kinase phosphatase 3|serine/threonine specific protein phosphatase</t>
  </si>
  <si>
    <t xml:space="preserve">12q21.33</t>
  </si>
  <si>
    <t xml:space="preserve">NP_001937.2</t>
  </si>
  <si>
    <t xml:space="preserve">&gt;NP_001937.2 dual specificity protein phosphatase 6 isoform a [Homo sapiens]
MIDTLRPVPFASEMAISKTVAWLNEQLELGNERLLLMDCRPQELYESSHIESAINVAIPGIMLRRLQKGN
LPVRALFTRGEDRDRFTRRCGTDTVVLYDESSSDWNENTGGESVLGLLLKKLKDEGCRAFYLEGGFSKFQ
AEFSLHCETNLDGSCSSSSPPLPVLGLGGLRISSDSSSDIESDLDRDPNSATDSDGSPLSNSQPSFPVEI
LPFLYLGCAKDSTNLDVLEEFGIKYILNVTPNLPNLFENAGEFKYKQIPISDHWSQNLSQFFPEAISFID
EARGKNCGVLVHCLAGISRSVTVTVAYLMQKLNLSMNDAYDIVKMKKSNISPNFNFMGQLLDFERTLGLS
SPCDNRVPAQQLYFTTPSNQNVYQVDSLQST</t>
  </si>
  <si>
    <t xml:space="preserve">DUSP7</t>
  </si>
  <si>
    <t xml:space="preserve">dual specificity phosphatase 7</t>
  </si>
  <si>
    <t xml:space="preserve">Q16829</t>
  </si>
  <si>
    <t xml:space="preserve">MKPX, PYST2</t>
  </si>
  <si>
    <t xml:space="preserve">dual specificity protein phosphatase 7|dual specificity protein phosphatase PYST2</t>
  </si>
  <si>
    <t xml:space="preserve">3p21.2</t>
  </si>
  <si>
    <t xml:space="preserve">NC_000003.12</t>
  </si>
  <si>
    <t xml:space="preserve">NP_001938.2</t>
  </si>
  <si>
    <t xml:space="preserve">&gt;NP_001938.2 dual specificity protein phosphatase 7 [Homo sapiens]
MKNQLRGPPARAHMSTSGAAAAGGTRAGSEPGAGSGSGAGTGAGAATGAGAMPCKSAEWLQEELEARGGA
SLLLLDCRPHELFESSHIETAINLAIPGLMLRRLRKGNLPIRSIIPNHADKERFATRCKAATVLLYDEAT
AEWQPEPGAPASVLGLLLQKLRDDGCQAYYLQGGFNKFQTEYSEHCETNVDSSSSPSSSPPTSVLGLGGL
RISSDCSDGESDRELPSSATESDGSPVPSSQPAFPVQILPYLYLGCAKDSTNLDVLGKYGIKYILNVTPN
LPNAFEHGGEFTYKQIPISDHWSQNLSQFFPEAISFIDEARSKKCGVLVHCLAGISRSVTVTVAYLMQKM
NLSLNDAYDFVKRKKSNISPNFNFMGQLLDFERTLGLSSPCDNHASSEQLYFSTPTNHNLFPLNTLEST</t>
  </si>
  <si>
    <t xml:space="preserve">DUSP8</t>
  </si>
  <si>
    <t xml:space="preserve">dual specificity phosphatase 8</t>
  </si>
  <si>
    <t xml:space="preserve">Q13202</t>
  </si>
  <si>
    <t xml:space="preserve">C11orf81, HB5, HVH-5, HVH8</t>
  </si>
  <si>
    <t xml:space="preserve">dual specificity protein phosphatase 8|H1 phosphatase, vaccinia virus homolog|dual specificity protein phosphatase hVH-5|serine/threonine specific protein phosphatase</t>
  </si>
  <si>
    <t xml:space="preserve">11p15.5</t>
  </si>
  <si>
    <t xml:space="preserve">NC_000011.10</t>
  </si>
  <si>
    <t xml:space="preserve">NP_004411.2</t>
  </si>
  <si>
    <t xml:space="preserve">&gt;NP_004411.2 dual specificity protein phosphatase 8 [Homo sapiens]
MAGDRLPRKVMDAKKLASLLRGGPGGPLVIDSRSFVEYNSWHVLSSVNICCSKLVKRRLQQGKVTIAELI
QPAARSQVEATEPQDVVVYDQSTRDASVLAADSFLSILLSKLDGCFDSVAILTGGFATFSSCFPGLCEGK
PAALLPMSLSQPCLPVPSVGLTRILPHLYLGSQKDVLNKDLMTQNGISYVLNASNSCPKPDFICESRFMR
VPINDNYCEKLLPWLDKSIEFIDKAKLSSCQVIVHCLAGISRSATIAIAYIMKTMGMSSDDAYRFVKDRR
PSISPNFNFLGQLLEYERSLKLLAALQGDPGTPSGTPEPPPSPAAGAPLPRLPPPTSESAATGNAAAREG
GLSAGGEPPAPPTPPATSALQQGLRGLHLSSDRLQDTNRLKRSFSLDIKSAYAPSRRPDGPGPPDPGEAP
KLCKLDSPSGAALGLSSPSPDSPDAAPEARPRPRRRPRPPAGSPARSPAHSLGLNFGDAARQTPRHGLSA
LSAPGLPGPGQPAGPGAWAPPLDSPGTPSPDGPWCFSPEGAQGAGGVLFAPFGRAGAPGPGGGSDLRRRE
AARAEPRDARTGWPEEPAPETQFKRRSCQMEFEEGMVEGRARGEELAALGKQASFSGSVEVIEVS</t>
  </si>
  <si>
    <t xml:space="preserve">DUSP9</t>
  </si>
  <si>
    <t xml:space="preserve">dual specificity phosphatase 9</t>
  </si>
  <si>
    <t xml:space="preserve">Q99956</t>
  </si>
  <si>
    <t xml:space="preserve">MKP-4, MKP4</t>
  </si>
  <si>
    <t xml:space="preserve">dual specificity protein phosphatase 9|map kinase phosphatase 4|mitogen-activated protein kinase phosphatase 4|serine/threonine specific protein phosphatase</t>
  </si>
  <si>
    <t xml:space="preserve">Xq28</t>
  </si>
  <si>
    <t xml:space="preserve">NP_001305432.1</t>
  </si>
  <si>
    <t xml:space="preserve">&gt;NP_001305432.1 dual specificity protein phosphatase 9 [Homo sapiens]
MEGLGRSCLWLRRELSPPRPRLLLLDCRSRELYESARIGGALSVALPALLLRRLRRGSLSVRALLPGPPL
QPPPPAPVLLYDQGGGRRRRGEAEAEAEEWEAESVLGTLLQKLREEGYLAYYLQGGFSRFQAECPHLCET
SLAGRAGSSMAPVPGPVPVVGLGSLCLGSDCSDAESEADRDSMSCGLDSEGATPPPVGLRASFPVQILPN
LYLGSARDSANLESLAKLGIRYILNVTPNLPNFFEKNGDFHYKQIPISDHWSQNLSRFFPEAIEFIDEAL
SQNCGVLVHCLAGVSRSVTVTVAYLMQKLHLSLNDAYDLVKRKKSNISPNFNFMGQLLDFERSLRLEERH
SQEQGSGGQASAASNPPSFFTTPTSDGAFELAPT</t>
  </si>
  <si>
    <t xml:space="preserve">EPM2A</t>
  </si>
  <si>
    <t xml:space="preserve">EPM2A, laforin glucan phosphatase</t>
  </si>
  <si>
    <t xml:space="preserve">O95278</t>
  </si>
  <si>
    <t xml:space="preserve">Laforin</t>
  </si>
  <si>
    <t xml:space="preserve">EPM2, MELF</t>
  </si>
  <si>
    <t xml:space="preserve">laforin|LAFPTPase|epilepsy, progressive myoclonus type 2, Lafora disease (laforin)|epilepsy, progressive myoclonus type 2A, Lafora disease (laforin)|glucan phosphatase|glycogen phosphatase|lafora PTPase</t>
  </si>
  <si>
    <t xml:space="preserve">6q24.3</t>
  </si>
  <si>
    <t xml:space="preserve">NP_005661.1</t>
  </si>
  <si>
    <t xml:space="preserve">PTP4A1</t>
  </si>
  <si>
    <t xml:space="preserve">protein tyrosine phosphatase type IVA, member 1</t>
  </si>
  <si>
    <t xml:space="preserve">Q93096</t>
  </si>
  <si>
    <t xml:space="preserve">PRL</t>
  </si>
  <si>
    <t xml:space="preserve">HH72, PRL-1, PRL1, PTP(CAAX1), PTPCAAX1</t>
  </si>
  <si>
    <t xml:space="preserve">protein tyrosine phosphatase type IVA 1|PVT1/PTP4A1 fusion|phosphatase of regenerating liver 1|protein tyrosine phosphatase type IVA protein 1|protein-tyrosine phosphatase 4a1|protein-tyrosine phosphatase of regenerating liver 1</t>
  </si>
  <si>
    <t xml:space="preserve">6q12</t>
  </si>
  <si>
    <t xml:space="preserve">NP_003454.1</t>
  </si>
  <si>
    <t xml:space="preserve">&gt;NP_003454.1 protein tyrosine phosphatase type IVA 1 [Homo sapiens]
MARMNRPAPVEVTYKNMRFLITHNPTNATLNKFIEELKKYGVTTIVRVCEATYDTTLVEKEGIHVLDWPF
DDGAPPSNQIVDDWLSLVKIKFREEPGCCIAVHCVAGLGRAPVLVALALIEGGMKYEDAVQFIRQKRRGA
FNSKQLLYLEKYRPKMRLRFKDSNGHRNNCCIQ</t>
  </si>
  <si>
    <t xml:space="preserve">PTP4A2</t>
  </si>
  <si>
    <t xml:space="preserve">protein tyrosine phosphatase type IVA, member 2</t>
  </si>
  <si>
    <t xml:space="preserve">Q12974</t>
  </si>
  <si>
    <t xml:space="preserve">HH13, HH7-2, HU-PP-1, OV-1, PRL-2, PRL2, PTP4A, PTPCAAX2, ptp-IV1a, ptp-IV1b</t>
  </si>
  <si>
    <t xml:space="preserve">protein tyrosine phosphatase type IVA 2|PTP(CAAXII)|phosphatase of regenerating liver 2|protein tyrosine phosphatase IVA|protein tyrosine phosphatase IVA2|protein-tyrosine phosphatase 4a2|protein-tyrosine phosphatase of regenerating liver 2</t>
  </si>
  <si>
    <t xml:space="preserve">1p35.2</t>
  </si>
  <si>
    <t xml:space="preserve">NP_536316.1</t>
  </si>
  <si>
    <t xml:space="preserve">&gt;NP_536316.1 protein tyrosine phosphatase type IVA 2 isoform 1 [Homo sapiens]
MNRPAPVEISYENMRFLITHNPTNATLNKFTEELKKYGVTTLVRVCDATYDKAPVEKEGIHVLDWPFDDG
APPPNQIVDDWLNLLKTKFREEPGCCVAVHCVAGLGRAPVLVALALIECGMKYEDAVQFIRQKRRGAFNS
KQLLYLEKYRPKMRLRFRDTNGHCCVQ</t>
  </si>
  <si>
    <t xml:space="preserve">PTP4A3</t>
  </si>
  <si>
    <t xml:space="preserve">protein tyrosine phosphatase type IVA, member 3</t>
  </si>
  <si>
    <t xml:space="preserve">O75365</t>
  </si>
  <si>
    <t xml:space="preserve">PRL-3, PRL-R, PRL3</t>
  </si>
  <si>
    <t xml:space="preserve">protein tyrosine phosphatase type IVA 3|phosphatase of regenerating liver 3|potentially prenylated protein tyrosine phosphatase|protein-tyrosine phosphatase 4a3|protein-tyrosine phosphatase of regenerating liver 3</t>
  </si>
  <si>
    <t xml:space="preserve">8q24.3</t>
  </si>
  <si>
    <t xml:space="preserve">NP_116000.1</t>
  </si>
  <si>
    <t xml:space="preserve">&gt;NP_116000.1 protein tyrosine phosphatase type IVA 3 isoform 1 [Homo sapiens]
MARMNRPAPVEVSYKHMRFLITHNPTNATLSTFIEDLKKYGATTVVRVCEVTYDKTPLEKDGITVVDWPF
DDGAPPPGKVVEDWLSLVKAKFCEAPGSCVAVHCVAGLGRAPVLVALALIESGMKYEDAIQFIRQKRRGA
INSKQLTYLEKYRPKQRLRFKDPHTHKTRCCVM</t>
  </si>
  <si>
    <t xml:space="preserve">PTPDC1</t>
  </si>
  <si>
    <t xml:space="preserve">protein tyrosine phosphatase domain containing 1</t>
  </si>
  <si>
    <t xml:space="preserve">A2A3K4</t>
  </si>
  <si>
    <t xml:space="preserve">PTP9Q22</t>
  </si>
  <si>
    <t xml:space="preserve">protein tyrosine phosphatase domain-containing protein 1|protein tyrosine phosphatase PTP9Q22</t>
  </si>
  <si>
    <t xml:space="preserve">9q22.32</t>
  </si>
  <si>
    <t xml:space="preserve">NP_001240758.1</t>
  </si>
  <si>
    <t xml:space="preserve">PTPMT1</t>
  </si>
  <si>
    <t xml:space="preserve">protein tyrosine phosphatase, mitochondrial 1</t>
  </si>
  <si>
    <t xml:space="preserve">Q8WUK0</t>
  </si>
  <si>
    <t xml:space="preserve">DUSP23, MOSP, PLIP, PNAS-129</t>
  </si>
  <si>
    <t xml:space="preserve">phosphatidylglycerophosphatase and protein-tyrosine phosphatase 1|NB4 apoptosis/differentiation related protein|PTEN-like phosphatase|phosphoinositide lipid phosphatase</t>
  </si>
  <si>
    <t xml:space="preserve">11p11.2</t>
  </si>
  <si>
    <t xml:space="preserve">NP_783859.1</t>
  </si>
  <si>
    <t xml:space="preserve">RNGTT</t>
  </si>
  <si>
    <t xml:space="preserve">RNA guanylyltransferase and 5'-phosphatase</t>
  </si>
  <si>
    <t xml:space="preserve">O60942</t>
  </si>
  <si>
    <t xml:space="preserve">CAP1A, HCE, HCE1, hCAP</t>
  </si>
  <si>
    <t xml:space="preserve">mRNA-capping enzyme|HCAP1</t>
  </si>
  <si>
    <t xml:space="preserve">6q15</t>
  </si>
  <si>
    <t xml:space="preserve">NP_003791.3</t>
  </si>
  <si>
    <t xml:space="preserve">SSH1</t>
  </si>
  <si>
    <t xml:space="preserve">slingshot protein phosphatase 1</t>
  </si>
  <si>
    <t xml:space="preserve">Q8WYL5</t>
  </si>
  <si>
    <t xml:space="preserve">Slingshot</t>
  </si>
  <si>
    <t xml:space="preserve">SSH1L</t>
  </si>
  <si>
    <t xml:space="preserve">protein phosphatase Slingshot homolog 1|SSH-like protein 1|hSSH-1L|slingshot homolog 1</t>
  </si>
  <si>
    <t xml:space="preserve">12q24.11</t>
  </si>
  <si>
    <t xml:space="preserve">NP_061857.3</t>
  </si>
  <si>
    <t xml:space="preserve">&gt;NP_061857.3 protein phosphatase Slingshot homolog 1 isoform 1 [Homo sapiens]
MALVTLQRSPTPSAASSSASNSELEAGSEEDRKLNLSLSESFFMVKGAALFLQQGSSPQGQRSLQHPHKH
AGDLPQHLQVMINLLRCEDRIKLAVRLESAWADRVRYMVVVYSSGRQDTEENILLGVDFSSKESKSCTIG
MVLRLWSDTKIHLDGDGGFSVSTAGRMHIFKPVSVQAMWSALQVLHKACEVARRHNYFPGGVALIWATYY
ESCISSEQSCINEWNAMQDLESTRPDSPALFVDKPTEGERTERLIKAKLRSIMMSQDLENVTSKEIRNEL
EKQMNCNLKELKEFIDNEMLLILGQMDKPSLIFDHLYLGSEWNASNLEELQGSGVDYILNVTREIDNFFP
GLFAYHNIRVYDEETTDLLAHWNEAYHFINKAKRNHSKCLVHCKMGVSRSASTVIAYAMKEFGWPLEKAY
NYVKQKRSITRPNAGFMRQLSEYEGILDASKQRHNKLWRQQTDSSLQQPVDDPAGPGDFLPETPDGTPES
QLPFLDDAAQPGLGPPLPCCFRRLSDPLLPSPEDETGSLVHLEDPEREALLEEAAPPAEVHRPARQPQQG
SGLCEKDVKKKLEFGSPKGRSGSLLQVEETEREEGLGAGRWGQLPTQLDQNLLNSENLNNNSKRSCPNGM
EDDAIFGILNKVKPSYKSCADCMYPTASGAPEASRERCEDPNAPAICTQPAFLPHITSSPVAHLASRSRV
PEKPASGPTEPPPFLPPAGSRRADTSGPGAGAALEPPASLLEPSRETPKVLPKSLLLKNSHCDKNPPSTE
VVIKEESSPKKDMKPAKDLRLLFSNESEKPTTNSYLMQHQESIIQLQKAGLVRKHTKELERLKSVPADPA
PPSRDGPASRLEASIPEESQDPAALHELGPLVMPSQAGSDEKSEAAPASLEGGSLKSPPPFFYRLDHTSS
FSKDFLKTICYTPTSSSMSSNLTRSSSSDSIHSVRGKPGLVKQRTQEIETRLRLAGLTVSSPLKRSHSLA
KLGSLTFSTEDLSSEADPSTVADSQDTTLSESSFLHEPQGTPRDPAATSKPSGKPAPENLKSPSWMSKS</t>
  </si>
  <si>
    <t xml:space="preserve">SSH2</t>
  </si>
  <si>
    <t xml:space="preserve">slingshot protein phosphatase 2</t>
  </si>
  <si>
    <t xml:space="preserve">Q76I76</t>
  </si>
  <si>
    <t xml:space="preserve">SSH-2, SSH-2L</t>
  </si>
  <si>
    <t xml:space="preserve">protein phosphatase Slingshot homolog 2|SSH-like protein 2</t>
  </si>
  <si>
    <t xml:space="preserve">17q11.2</t>
  </si>
  <si>
    <t xml:space="preserve">NP_001269058.1</t>
  </si>
  <si>
    <t xml:space="preserve">&gt;NP_001269058.1 protein phosphatase Slingshot homolog 2 isoform 1 [Homo sapiens]
MALVTVQRSPTPSTTSSPCASSSHLEDSESAALLCCECEESEIFTDSNEADSGEEECRSQPRSISESFLT
VKGAALFLPRGNGSSTPRISHRRNKHAGDLQQHLQAMFILLRPEDNIRLAVRLESTYQNRTRYMVVVSTN
GRQDTEESIVLGMDFSSNDSSTCTMGLVLPLWSDTLIHLDGDGGFSVSTDNRVHIFKPVSVQAMWSALQS
LHKACEVARAHNYYPGSLFLTWVSYYESHINSDQSSVNEWNAMQDVQSHRPDSPALFTDIPTERERTERL
IKTKLREIMMQKDLENITSKEIRTELEMQMVCNLREFKEFIDNEMIVILGQMDSPTQIFEHVFLGSEWNA
SNLEDLQNRGVRYILNVTREIDNFFPGVFEYHNIRVYDEEATDLLAYWNDTYKFISKAKKHGSKCLVHCK
MGVSRSASTVIAYAMKEYGWNLDRAYDYVKERRTVTKPNPSFMRQLEEYQGILLASKQRHNKLWRSHSDS
DLSDHHEPICKPGLELNKKDITTSADQIAEVKTMESHPPIPPVFVEHMVPQDANQKGLCTKERMICLEFT
SREFHAGQIEDELNLNDINGCSSGCCLNESKFPLDNCHASKALIQPGHVPEMANKFPDLTVEDLETDALK
ADMNVHLLPMEELTSPLKDPPMSPDPESPSPQPSCQTEISDFSTDRIDFFSALEKFVELSQETRSRSFSH
SRMEELGGGRNESCRLSVVEVAPSKVTADDQRSSSLSNTPHASEESSMDEEQSKAISELVSPDIFMQSHS
ENAISVKEIVTEIESISQGVGQIQLKGDILPNPCHTPKKNSIHELLLERAQTPENKPGHMEQDEDSCTAQ
PELAKDSGMCNPEGCLTTHSSIADLEEGEPAEGEQELQGSGMHPGAKWYPGSVRRATLEFEERLRQEQEH
HGAAPTCTSLSTRKNSKNDSSVADLAPKGKSDEAPPEHSFVLKEPEMSKGKGKYSGSEAGSLSHSEQNAT
VPAPRVLEFDHLPDPQEGPGSDTGTQQEGVLKDLRTVIPYQESETQAVPLPLPKRVEIIEYTHIVTSPNH
TGPGSEIATSEKSGEQGLRKVNMEKSVTVLCTLDENLNRTLDPNQVSLHPQVLPLPHSSSPEHNRPTDHP
TSILSSPEDRGSSLSTALETAAPFVSHTTHLLSASLDYLHPQTMVHLEGFTEQSSTTDEPSAEQVSWEES
QESPLSSGSEVPYKDSQLSSADLSLISKLGDNTGELQEKMDPLPVACRLPHSSSSENIKSLSHSPGVVKE
RAKEIESRVVFQAGLTKPSQMRRSASLAKLGYLDLCKDCLPEREPASCESPHLKLLQPFLRTDSGMHAME
DQESLENPGAPHNPEPTKSFVEQLTTTECIVQSKPVERPLVQYAKEFGSSQQYLLPRAGLELTSSEGGLP
VLQTQGLQCACPAPGLAVAPRQQHGRTHPLRRLKKANDKKRTTNPFYNTM</t>
  </si>
  <si>
    <t xml:space="preserve">SSH3</t>
  </si>
  <si>
    <t xml:space="preserve">slingshot protein phosphatase 3</t>
  </si>
  <si>
    <t xml:space="preserve">Q8TE77</t>
  </si>
  <si>
    <t xml:space="preserve">SSH3L</t>
  </si>
  <si>
    <t xml:space="preserve">protein phosphatase Slingshot homolog 3|SSH-3L|SSH-like protein 3|hSSH-3L|slingshot 3|slingshot homolog 3</t>
  </si>
  <si>
    <t xml:space="preserve">11q13.2</t>
  </si>
  <si>
    <t xml:space="preserve">NP_060327.3</t>
  </si>
  <si>
    <t xml:space="preserve">&gt;NP_060327.3 protein phosphatase Slingshot homolog 3 [Homo sapiens]
MALVTVSRSPPGSGASTPVGPWDQAVQRRSRLQRRQSFAVLRGAVLGLQDGGDNDDAAEASSEPTEKAPS
EEELHGDQTDFGQGSQSPQKQEEQRQHLHLMVQLLRPQDDIRLAAQLEAPRPPRLRYLLVVSTREGEGLS
QDETVLLGVDFPDSSSPSCTLGLVLPLWSDTQVYLDGDGGFSVTSGGQSRIFKPISIQTMWATLQVLHQA
CEAALGSGLVPGGSALTWASHYQERLNSEQSCLNEWTAMADLESLRPPSAEPGGSSEQEQMEQAIRAELW
KVLDVSDLESVTSKEIRQALELRLGLPLQQYRDFIDNQMLLLVAQRDRASRIFPHLYLGSEWNAANLEEL
QRNRVTHILNMAREIDNFYPERFTYHNVRLWDEESAQLLPHWKETHRFIEAARAQGTHVLVHCKMGVSRS
AATVLAYAMKQYECSLEQALRHVQELRPIARPNPGFLRQLQIYQGILTASRQSHVWEQKVGGVSPEEHPA
PEVSTPFPPLPPEPEGGGEEKVVGMEESQAAPKEEPGPRPRINLRGVMRSISLLEPSLELESTSETSDMP
EVFSSHESSHEEPLQPFPQLARTKGGQQVDRGPQPALKSRQSVVTLQGSAVVANRTQAFQEQEQGQGQGQ
GEPCISSTPRFRKVVRQASVHDSGEEGEA</t>
  </si>
  <si>
    <t xml:space="preserve">STYX</t>
  </si>
  <si>
    <t xml:space="preserve">serine/threonine/tyrosine interacting protein</t>
  </si>
  <si>
    <t xml:space="preserve">Q8WUJ0</t>
  </si>
  <si>
    <t xml:space="preserve">serine/threonine/tyrosine-interacting protein|inactive tyrosine-protein phosphatase STYX|phosphoserine/threonine/tyrosine interaction protein|protein tyrosine phosphatase-like protein</t>
  </si>
  <si>
    <t xml:space="preserve">14q22.1</t>
  </si>
  <si>
    <t xml:space="preserve">NP_660294.1</t>
  </si>
  <si>
    <t xml:space="preserve">STYXL1</t>
  </si>
  <si>
    <t xml:space="preserve">serine/threonine/tyrosine interacting like 1</t>
  </si>
  <si>
    <t xml:space="preserve">Q9Y6J8</t>
  </si>
  <si>
    <t xml:space="preserve">DUSP24, MK-STYX, MKSTYX</t>
  </si>
  <si>
    <t xml:space="preserve">serine/threonine/tyrosine-interacting-like protein 1|dual specificity phosphatase 24 (putative)|dual specificity phosphatase inhibitor MK-STYX|dual specificity protein phosphatase 24|inactive dual specificity protein phosphatase MK-STYX|map kinase phosphatase-like protein MK-STYX</t>
  </si>
  <si>
    <t xml:space="preserve">7q11.23</t>
  </si>
  <si>
    <t xml:space="preserve">NC_000007.14</t>
  </si>
  <si>
    <t xml:space="preserve">NP_057170.1</t>
  </si>
  <si>
    <t xml:space="preserve">S3. List of protein kinases used for the study and their details</t>
  </si>
  <si>
    <t xml:space="preserve">Human Uniprot ID</t>
  </si>
  <si>
    <t xml:space="preserve">Protein kinase family</t>
  </si>
  <si>
    <t xml:space="preserve">AAK1</t>
  </si>
  <si>
    <t xml:space="preserve">AP2 associated kinase 1</t>
  </si>
  <si>
    <t xml:space="preserve">Q2M2I8</t>
  </si>
  <si>
    <t xml:space="preserve">Other</t>
  </si>
  <si>
    <t xml:space="preserve">AP2-associated protein kinase 1|adaptor-associated kinase 1</t>
  </si>
  <si>
    <t xml:space="preserve">2p13.3</t>
  </si>
  <si>
    <t xml:space="preserve">AATK</t>
  </si>
  <si>
    <t xml:space="preserve">apoptosis associated tyrosine kinase</t>
  </si>
  <si>
    <t xml:space="preserve">Q6ZMQ8</t>
  </si>
  <si>
    <t xml:space="preserve">Tyr protein kinase family</t>
  </si>
  <si>
    <t xml:space="preserve">AATYK, AATYK1, LMR1, LMTK1, PPP1R77, p35BP</t>
  </si>
  <si>
    <t xml:space="preserve">serine/threonine-protein kinase LMTK1|CDK5-binding protein|brain apoptosis-associated tyrosine kinase|lemur tyrosine kinase 1|p35-binding protein|protein phosphatase 1, regulatory subunit 77</t>
  </si>
  <si>
    <t xml:space="preserve">17q25.3</t>
  </si>
  <si>
    <t xml:space="preserve">ABL1</t>
  </si>
  <si>
    <t xml:space="preserve">ABL proto-oncogene 1, non-receptor tyrosine kinase</t>
  </si>
  <si>
    <t xml:space="preserve">P00519</t>
  </si>
  <si>
    <t xml:space="preserve">ABL, CHDSKM, JTK7, bcr/abl, c-ABL, c-ABL1, p150, v-abl</t>
  </si>
  <si>
    <t xml:space="preserve">tyrosine-protein kinase ABL1|ABL protooncogene 1 nonreceptor tyrosine kinase|Abelson tyrosine-protein kinase 1|bcr/c-abl oncogene protein|c-abl oncogene 1, receptor tyrosine kinase|proto-oncogene c-Abl|proto-oncogene tyrosine-protein kinase ABL1|truncated ABL protooncogene 1 nonreceptor tyrosine kinase|v-abl Abelson murine leukemia viral oncogene homolog 1</t>
  </si>
  <si>
    <t xml:space="preserve">9q34.12</t>
  </si>
  <si>
    <t xml:space="preserve">ABL2</t>
  </si>
  <si>
    <t xml:space="preserve">ABL proto-oncogene 2, non-receptor tyrosine kinase</t>
  </si>
  <si>
    <t xml:space="preserve">P42684</t>
  </si>
  <si>
    <t xml:space="preserve">ABLL, ARG</t>
  </si>
  <si>
    <t xml:space="preserve">tyrosine-protein kinase ABL2|Abelson tyrosine-protein kinase 2|abelson-related gene protein|c-abl oncogene 2, non-receptor tyrosine kinase|tyrosine-protein kinase ARG|v-abl Abelson murine leukemia viral oncogene homolog 2</t>
  </si>
  <si>
    <t xml:space="preserve">1q25.2</t>
  </si>
  <si>
    <t xml:space="preserve">ACVR1</t>
  </si>
  <si>
    <t xml:space="preserve">activin A receptor type 1</t>
  </si>
  <si>
    <t xml:space="preserve">Q04771</t>
  </si>
  <si>
    <t xml:space="preserve">TKL Ser/Thr protein kinase family</t>
  </si>
  <si>
    <t xml:space="preserve">ACTRIA, ACVRLK2, ALK2, FOP, SKR1, TSRI, ACVR1</t>
  </si>
  <si>
    <t xml:space="preserve">activin receptor type-1|TGF-B superfamily receptor type I|activin A receptor, type I|activin A receptor, type II-like kinase 2|activin receptor type I|activin receptor-like kinase 2|hydroxyalkyl-protein kinase|serine/threonine-protein kinase receptor R1</t>
  </si>
  <si>
    <t xml:space="preserve">2q24.1</t>
  </si>
  <si>
    <t xml:space="preserve">ACVR1B</t>
  </si>
  <si>
    <t xml:space="preserve">activin A receptor type 1B</t>
  </si>
  <si>
    <t xml:space="preserve">P36896</t>
  </si>
  <si>
    <t xml:space="preserve">ACTRIB, ACVRLK4, ALK4, SKR2</t>
  </si>
  <si>
    <t xml:space="preserve">activin receptor type-1B|activin A receptor, type IB|activin A receptor, type II-like kinase 4|activin receptor-like kinase 4|serine/threonine-protein kinase receptor R2</t>
  </si>
  <si>
    <t xml:space="preserve">12q13.13</t>
  </si>
  <si>
    <t xml:space="preserve">ACVR1C</t>
  </si>
  <si>
    <t xml:space="preserve">activin A receptor type 1C</t>
  </si>
  <si>
    <t xml:space="preserve">Q8NER5</t>
  </si>
  <si>
    <t xml:space="preserve">ACVRLK7, ALK7</t>
  </si>
  <si>
    <t xml:space="preserve">activin receptor type-1C|ACTR-IC|ALK-7|activin A receptor, type IC|activin receptor type IC|activin receptor-like kinase 7</t>
  </si>
  <si>
    <t xml:space="preserve">ACVR2A</t>
  </si>
  <si>
    <t xml:space="preserve">activin A receptor type 2A</t>
  </si>
  <si>
    <t xml:space="preserve">P27037</t>
  </si>
  <si>
    <t xml:space="preserve">ACTRII, ACVR2</t>
  </si>
  <si>
    <t xml:space="preserve">activin receptor type-2A|activin A receptor, type IIA</t>
  </si>
  <si>
    <t xml:space="preserve">2q22.3-q23.1</t>
  </si>
  <si>
    <t xml:space="preserve">ACVR2B</t>
  </si>
  <si>
    <t xml:space="preserve">activin A receptor type 2B</t>
  </si>
  <si>
    <t xml:space="preserve">Q13705</t>
  </si>
  <si>
    <t xml:space="preserve">ACTRIIB, ActR-IIB, HTX4</t>
  </si>
  <si>
    <t xml:space="preserve">activin receptor type-2B|activin A receptor, type IIB</t>
  </si>
  <si>
    <t xml:space="preserve">3p22.2</t>
  </si>
  <si>
    <t xml:space="preserve">ACVRL1</t>
  </si>
  <si>
    <t xml:space="preserve">activin A receptor like type 1</t>
  </si>
  <si>
    <t xml:space="preserve">P37023</t>
  </si>
  <si>
    <t xml:space="preserve">ACVRLK1, ALK-1, ALK1, HHT, HHT2, ORW2, SKR3, TSR-I</t>
  </si>
  <si>
    <t xml:space="preserve">serine/threonine-protein kinase receptor R3|TGF-B superfamily receptor type I|activin A receptor type II-like 1|activin A receptor type IL|activin A receptor, type II-like kinase 1</t>
  </si>
  <si>
    <t xml:space="preserve">ADCK1</t>
  </si>
  <si>
    <t xml:space="preserve">aarF domain containing kinase 1</t>
  </si>
  <si>
    <t xml:space="preserve">Q86TW2</t>
  </si>
  <si>
    <t xml:space="preserve">Atypical: ADCK protein kinase family</t>
  </si>
  <si>
    <t xml:space="preserve">uncharacterized aarF domain-containing protein kinase 1</t>
  </si>
  <si>
    <t xml:space="preserve">14q24.3</t>
  </si>
  <si>
    <t xml:space="preserve">ADCK2</t>
  </si>
  <si>
    <t xml:space="preserve">aarF domain containing kinase 2</t>
  </si>
  <si>
    <t xml:space="preserve">Q7Z695</t>
  </si>
  <si>
    <t xml:space="preserve">AARF</t>
  </si>
  <si>
    <t xml:space="preserve">uncharacterized aarF domain-containing protein kinase 2|putative ubiquinone biosynthesis protein AarF</t>
  </si>
  <si>
    <t xml:space="preserve">7q34</t>
  </si>
  <si>
    <t xml:space="preserve">ADCK5</t>
  </si>
  <si>
    <t xml:space="preserve">aarF domain containing kinase 5</t>
  </si>
  <si>
    <t xml:space="preserve">Q3MIX3</t>
  </si>
  <si>
    <t xml:space="preserve">uncharacterized aarF domain-containing protein kinase 5</t>
  </si>
  <si>
    <t xml:space="preserve">AKT1</t>
  </si>
  <si>
    <t xml:space="preserve">AKT serine/threonine kinase 1</t>
  </si>
  <si>
    <t xml:space="preserve">P31749</t>
  </si>
  <si>
    <t xml:space="preserve">AGC Ser/Thr protein kinase family</t>
  </si>
  <si>
    <t xml:space="preserve">AKT, CWS6, PKB, PKB-ALPHA, PRKBA, RAC, RAC-ALPHA</t>
  </si>
  <si>
    <t xml:space="preserve">RAC-alpha serine/threonine-protein kinase|AKT1m|PKB alpha|RAC-PK-alpha|protein kinase B alpha|proto-oncogene c-Akt|rac protein kinase alpha|serine-threonine protein kinase|v-akt murine thymoma viral oncogene homolog 1|v-akt murine thymoma viral oncogene-like protein 1</t>
  </si>
  <si>
    <t xml:space="preserve">14q32.33</t>
  </si>
  <si>
    <t xml:space="preserve">AKT2</t>
  </si>
  <si>
    <t xml:space="preserve">AKT serine/threonine kinase 2</t>
  </si>
  <si>
    <t xml:space="preserve">P31751</t>
  </si>
  <si>
    <t xml:space="preserve">HIHGHH, PKBB, PKBBETA, PRKBB, RAC-BETA</t>
  </si>
  <si>
    <t xml:space="preserve">RAC-beta serine/threonine-protein kinase|PKB beta|RAC-PK-beta|murine thymoma viral (v-akt) homolog-2|protein kinase Akt-2|protein kinase B beta|putative v-akt murine thymoma viral oncoprotein 2|rac protein kinase beta|v-akt murine thymoma viral oncogene homolog 2</t>
  </si>
  <si>
    <t xml:space="preserve">19q13.2</t>
  </si>
  <si>
    <t xml:space="preserve">NC_000019.10</t>
  </si>
  <si>
    <t xml:space="preserve">AKT3</t>
  </si>
  <si>
    <t xml:space="preserve">AKT serine/threonine kinase 3</t>
  </si>
  <si>
    <t xml:space="preserve">Q9Y243</t>
  </si>
  <si>
    <t xml:space="preserve">MPPH, MPPH2, PKB-GAMMA, PKBG, PRKBG, RAC-PK-gamma, RAC-gamma, STK-2</t>
  </si>
  <si>
    <t xml:space="preserve">RAC-gamma serine/threonine-protein kinase|PKB gamma|RAC-gamma serine/threonine protein kinase|v-akt murine thymoma viral oncogene homolog 3 (protein kinase B, gamma)</t>
  </si>
  <si>
    <t xml:space="preserve">1q43-q44</t>
  </si>
  <si>
    <t xml:space="preserve">ALK</t>
  </si>
  <si>
    <t xml:space="preserve">ALK receptor tyrosine kinase</t>
  </si>
  <si>
    <t xml:space="preserve">Q9UM73</t>
  </si>
  <si>
    <t xml:space="preserve">CD246, NBLST3</t>
  </si>
  <si>
    <t xml:space="preserve">ALK tyrosine kinase receptor|CD246 antigen|anaplastic lymphoma receptor tyrosine kinase|mutant anaplastic lymphoma kinase</t>
  </si>
  <si>
    <t xml:space="preserve">2p23.2-p23.1</t>
  </si>
  <si>
    <t xml:space="preserve">ALPK1</t>
  </si>
  <si>
    <t xml:space="preserve">alpha kinase 1</t>
  </si>
  <si>
    <t xml:space="preserve">Q96QP1</t>
  </si>
  <si>
    <t xml:space="preserve">Atypical: Alpha-type protein kinase family</t>
  </si>
  <si>
    <t xml:space="preserve">8430410J10Rik, LAK</t>
  </si>
  <si>
    <t xml:space="preserve">alpha-protein kinase 1|chromosome 4 kinase|lymphocyte alpha-kinase|lymphocyte alpha-protein kinase</t>
  </si>
  <si>
    <t xml:space="preserve">4q25</t>
  </si>
  <si>
    <t xml:space="preserve">NC_000004.12</t>
  </si>
  <si>
    <t xml:space="preserve">ALPK2</t>
  </si>
  <si>
    <t xml:space="preserve">alpha kinase 2</t>
  </si>
  <si>
    <t xml:space="preserve">Q86TB3</t>
  </si>
  <si>
    <t xml:space="preserve">HAK</t>
  </si>
  <si>
    <t xml:space="preserve">alpha-protein kinase 2|heart alpha-kinase|heart alpha-protein kinase</t>
  </si>
  <si>
    <t xml:space="preserve">18q21.31-q21.32</t>
  </si>
  <si>
    <t xml:space="preserve">NC_000018.10</t>
  </si>
  <si>
    <t xml:space="preserve">ALPK3</t>
  </si>
  <si>
    <t xml:space="preserve">alpha kinase 3</t>
  </si>
  <si>
    <t xml:space="preserve">Q96L96</t>
  </si>
  <si>
    <t xml:space="preserve">CMH27, MAK, MIDORI</t>
  </si>
  <si>
    <t xml:space="preserve">alpha-protein kinase 3|muscle alpha-kinase|muscle alpha-protein kinase|myocyte induction differentiation originator</t>
  </si>
  <si>
    <t xml:space="preserve">15q25.3</t>
  </si>
  <si>
    <t xml:space="preserve">NC_000015.10</t>
  </si>
  <si>
    <t xml:space="preserve">AMHR2</t>
  </si>
  <si>
    <t xml:space="preserve">anti-Mullerian hormone receptor type 2</t>
  </si>
  <si>
    <t xml:space="preserve">Q16671</t>
  </si>
  <si>
    <t xml:space="preserve">AMHR, MISR2, MISRII, MRII</t>
  </si>
  <si>
    <t xml:space="preserve">anti-Muellerian hormone type-2 receptor|AMH type II receptor|MIS type II receptor|Muellerian inhibiting substance type II receptor|Mullerian inhibiting substance type II receptor|anti-Muellerian hormone type II receptor|anti-Mullerian hormone receptor, type II</t>
  </si>
  <si>
    <t xml:space="preserve">ANKK1</t>
  </si>
  <si>
    <t xml:space="preserve">ankyrin repeat and kinase domain containing 1</t>
  </si>
  <si>
    <t xml:space="preserve">Q8NFD2</t>
  </si>
  <si>
    <t xml:space="preserve">PKK2, sgK288</t>
  </si>
  <si>
    <t xml:space="preserve">ankyrin repeat and protein kinase domain-containing protein 1|X-kinase|protein kinase PKK2|sugen kinase 288</t>
  </si>
  <si>
    <t xml:space="preserve">11q23.2</t>
  </si>
  <si>
    <t xml:space="preserve">ARAF</t>
  </si>
  <si>
    <t xml:space="preserve">A-Raf proto-oncogene, serine/threonine kinase</t>
  </si>
  <si>
    <t xml:space="preserve">P10398</t>
  </si>
  <si>
    <t xml:space="preserve">A-RAF1, PKS2, RAFA1, ARAF</t>
  </si>
  <si>
    <t xml:space="preserve">serine/threonine-protein kinase A-Raf|A-Raf proto-oncogene serine/threonine-protein kinase|Oncogene ARAF1|Ras-binding protein DA-Raf|proto-oncogene A-Raf-1|proto-oncogene Pks|v-raf murine sarcoma 3611 viral oncogene homolog 1|v-raf murine sarcoma 3611 viral oncogene-like protein</t>
  </si>
  <si>
    <t xml:space="preserve">ATM</t>
  </si>
  <si>
    <t xml:space="preserve">ATM serine/threonine kinase</t>
  </si>
  <si>
    <t xml:space="preserve">Q13315</t>
  </si>
  <si>
    <t xml:space="preserve">Atypical: PI3/PI4-kinase family</t>
  </si>
  <si>
    <t xml:space="preserve">AT1, ATA, ATC, ATD, ATDC, ATE, TEL1, TELO1</t>
  </si>
  <si>
    <t xml:space="preserve">serine-protein kinase ATM|A-T mutated|AT mutated|TEL1, telomere maintenance 1, homolog|ataxia telangiectasia mutated</t>
  </si>
  <si>
    <t xml:space="preserve">11q22.3</t>
  </si>
  <si>
    <t xml:space="preserve">ATR</t>
  </si>
  <si>
    <t xml:space="preserve">ATR serine/threonine kinase</t>
  </si>
  <si>
    <t xml:space="preserve">Q13535</t>
  </si>
  <si>
    <t xml:space="preserve">FCTCS, FRP1, MEC1, SCKL, SCKL1</t>
  </si>
  <si>
    <t xml:space="preserve">serine/threonine-protein kinase ATR|FRAP-related protein-1|MEC1, mitosis entry checkpoint 1, homolog|ataxia telangiectasia and Rad3-related protein</t>
  </si>
  <si>
    <t xml:space="preserve">3q23</t>
  </si>
  <si>
    <t xml:space="preserve">AURKA</t>
  </si>
  <si>
    <t xml:space="preserve">aurora kinase A</t>
  </si>
  <si>
    <t xml:space="preserve">O14965</t>
  </si>
  <si>
    <t xml:space="preserve">AIK, ARK1, AURA, BTAK, PPP1R47, STK15, STK6, STK7</t>
  </si>
  <si>
    <t xml:space="preserve">aurora kinase A|aurora 2|aurora/IPL1-like kinase|aurora/IPL1-related kinase 1|breast tumor-amplified kinase|protein phosphatase 1, regulatory subunit 47|serine/threonine protein kinase 15|serine/threonine-protein kinase 6|serine/threonine-protein kinase aurora-A</t>
  </si>
  <si>
    <t xml:space="preserve">20q13.2</t>
  </si>
  <si>
    <t xml:space="preserve">AURKB</t>
  </si>
  <si>
    <t xml:space="preserve">aurora kinase B</t>
  </si>
  <si>
    <t xml:space="preserve">Q96GD4</t>
  </si>
  <si>
    <t xml:space="preserve">AIK2, AIM-1, AIM1, ARK-2, ARK2, AurB, IPL1, PPP1R48, STK-1, STK12, STK5, aurkb-sv1, aurkb-sv2</t>
  </si>
  <si>
    <t xml:space="preserve">aurora kinase B|aurora kinase B-Sv1|aurora kinase B-Sv2|aurora- and Ipl1-like midbody-associated protein 1|aurora-1|aurora-B|aurora-related kinase 2|aurora/IPL1-related kinase 2|protein phosphatase 1, regulatory subunit 48|serine/threonine kinase 12|serine/threonine-protein kinase 12|serine/threonine-protein kinase 5|serine/threonine-protein kinase aurora-B</t>
  </si>
  <si>
    <t xml:space="preserve">17p13.1</t>
  </si>
  <si>
    <t xml:space="preserve">AURKC</t>
  </si>
  <si>
    <t xml:space="preserve">aurora kinase C</t>
  </si>
  <si>
    <t xml:space="preserve">Q9UQB9</t>
  </si>
  <si>
    <t xml:space="preserve">AIE2, AIK3, ARK3, AurC, HEL-S-90, SPGF5, STK13, aurora-C</t>
  </si>
  <si>
    <t xml:space="preserve">aurora kinase C|ARK-3|aurora 3|aurora-related kinase 3|aurora/IPL1-related kinase 3|aurora/IPL1/EG2 protein 2|epididymis secretory protein Li 90|serine/threonine kinase 13 (aurora/IPL1-like)|serine/threonine-protein kinase 13|serine/threonine-protein kinase aurora-C</t>
  </si>
  <si>
    <t xml:space="preserve">19q13.43</t>
  </si>
  <si>
    <t xml:space="preserve">AXL</t>
  </si>
  <si>
    <t xml:space="preserve">AXL receptor tyrosine kinase</t>
  </si>
  <si>
    <t xml:space="preserve">P30530</t>
  </si>
  <si>
    <t xml:space="preserve">ARK, JTK11, Tyro7, UFO</t>
  </si>
  <si>
    <t xml:space="preserve">tyrosine-protein kinase receptor UFO|AXL oncogene|AXL transforming sequence/gene</t>
  </si>
  <si>
    <t xml:space="preserve">BCKDK</t>
  </si>
  <si>
    <t xml:space="preserve">branched chain ketoacid dehydrogenase kinase</t>
  </si>
  <si>
    <t xml:space="preserve">O14874</t>
  </si>
  <si>
    <t xml:space="preserve">Atypical: PDK/BCKDK protein kinase family</t>
  </si>
  <si>
    <t xml:space="preserve">BCKDKD, BDK</t>
  </si>
  <si>
    <t xml:space="preserve">[3-methyl-2-oxobutanoate dehydrogenase [lipoamide]] kinase, mitochondrial|3-methyl-2-oxobutanoate dehydrogenase [lipoamide] kinase, mitochondrial|BCKD-kinase|BCKDHKIN|branched chain alpha-ketoacid dehydrogenase kinase</t>
  </si>
  <si>
    <t xml:space="preserve">16p11.2</t>
  </si>
  <si>
    <t xml:space="preserve">NC_000016.10</t>
  </si>
  <si>
    <t xml:space="preserve">BLK</t>
  </si>
  <si>
    <t xml:space="preserve">BLK proto-oncogene, Src family tyrosine kinase</t>
  </si>
  <si>
    <t xml:space="preserve">P51451</t>
  </si>
  <si>
    <t xml:space="preserve">MODY11</t>
  </si>
  <si>
    <t xml:space="preserve">tyrosine-protein kinase Blk|B lymphoid tyrosine kinase|BLK nonreceptor tyrosine kinase|b lymphocyte kinase|p55-Blk</t>
  </si>
  <si>
    <t xml:space="preserve">8p23.1</t>
  </si>
  <si>
    <t xml:space="preserve">BMP2K</t>
  </si>
  <si>
    <t xml:space="preserve">BMP2 inducible kinase</t>
  </si>
  <si>
    <t xml:space="preserve">Q9NSY1</t>
  </si>
  <si>
    <t xml:space="preserve">BIKE, HRIHFB2017</t>
  </si>
  <si>
    <t xml:space="preserve">BMP-2-inducible protein kinase</t>
  </si>
  <si>
    <t xml:space="preserve">4q21.21</t>
  </si>
  <si>
    <t xml:space="preserve">BMPR1A</t>
  </si>
  <si>
    <t xml:space="preserve">bone morphogenetic protein receptor type 1A</t>
  </si>
  <si>
    <t xml:space="preserve">P36894</t>
  </si>
  <si>
    <t xml:space="preserve">10q23del, ACVRLK3, ALK3, CD292, SKR5</t>
  </si>
  <si>
    <t xml:space="preserve">bone morphogenetic protein receptor type-1A|ALK-3|BMP type-1A receptor|BMPR-1A|activin A receptor, type II-like kinase 3|activin receptor-like kinase 3|bone morphogenetic protein receptor, type IA|serine/threonine-protein kinase receptor R5</t>
  </si>
  <si>
    <t xml:space="preserve">10q23.2</t>
  </si>
  <si>
    <t xml:space="preserve">BMPR1B</t>
  </si>
  <si>
    <t xml:space="preserve">bone morphogenetic protein receptor type 1B</t>
  </si>
  <si>
    <t xml:space="preserve">O00238</t>
  </si>
  <si>
    <t xml:space="preserve">ALK-6, ALK6, AMDD, BDA1D, BDA2, CDw293</t>
  </si>
  <si>
    <t xml:space="preserve">bone morphogenetic protein receptor type-1B|BMP type-1B receptor|BMPR-1B|activin receptor-like kinase 6|bone morphogenetic protein receptor, type IB|serine/threonine receptor kinase</t>
  </si>
  <si>
    <t xml:space="preserve">4q22.3</t>
  </si>
  <si>
    <t xml:space="preserve">BMPR2</t>
  </si>
  <si>
    <t xml:space="preserve">bone morphogenetic protein receptor type 2</t>
  </si>
  <si>
    <t xml:space="preserve">Q13873</t>
  </si>
  <si>
    <t xml:space="preserve">BMPR-II, BMPR3, BMR2, BRK-3, POVD1, PPH1, T-ALK</t>
  </si>
  <si>
    <t xml:space="preserve">bone morphogenetic protein receptor type-2|BMP type II receptor|BMP type-2 receptor|bone morphogenetic protein receptor type II|bone morphogenetic protein receptor, type II (serine/threonine kinase)|type II activin receptor-like kinase|type II receptor for bone morphogenetic protein-4</t>
  </si>
  <si>
    <t xml:space="preserve">2q33.1-q33.2</t>
  </si>
  <si>
    <t xml:space="preserve">BMX</t>
  </si>
  <si>
    <t xml:space="preserve">BMX non-receptor tyrosine kinase</t>
  </si>
  <si>
    <t xml:space="preserve">P51813</t>
  </si>
  <si>
    <t xml:space="preserve">ETK, PSCTK2, PSCTK3</t>
  </si>
  <si>
    <t xml:space="preserve">cytoplasmic tyrosine-protein kinase BMX|BTK-like on X chromosome|Etk/Bmx cytosolic tyrosine kinase|NTK38 tyrosine kinase|bone marrow tyrosine kinase gene in chromosome X protein|epithelial and endothelial tyrosine kinase</t>
  </si>
  <si>
    <t xml:space="preserve">Xp22.2</t>
  </si>
  <si>
    <t xml:space="preserve">BRAF</t>
  </si>
  <si>
    <t xml:space="preserve">B-Raf proto-oncogene, serine/threonine kinase</t>
  </si>
  <si>
    <t xml:space="preserve">P15056</t>
  </si>
  <si>
    <t xml:space="preserve">B-RAF1, B-raf1, NS7, RAFB1, BRAF</t>
  </si>
  <si>
    <t xml:space="preserve">serine/threonine-protein kinase B-raf|94 kDa B-raf protein|B-Raf proto-oncogene serine/threonine-protein kinase (p94)|B-Raf serine/threonine-protein|murine sarcoma viral (v-raf) oncogene homolog B1|proto-oncogene B-Raf|v-raf murine sarcoma viral oncogene homolog B|v-raf murine sarcoma viral oncogene homolog B1</t>
  </si>
  <si>
    <t xml:space="preserve">BRSK1</t>
  </si>
  <si>
    <t xml:space="preserve">BR serine/threonine kinase 1</t>
  </si>
  <si>
    <t xml:space="preserve">Q8TDC3</t>
  </si>
  <si>
    <t xml:space="preserve">CAMK Ser/Thr protein kinase family</t>
  </si>
  <si>
    <t xml:space="preserve">hSAD1</t>
  </si>
  <si>
    <t xml:space="preserve">serine/threonine-protein kinase BRSK1|BR serine/threonine-protein kinase 1|SAD1 homolog|SAD1 kinase|SadB kinase short isoform|brain-selective kinase 1|brain-specific serine/threonine-protein kinase 1|protein kinase SAD1A|serine/threonine-protein kinase SAD-B|synapses of Amphids Defective homolog 1</t>
  </si>
  <si>
    <t xml:space="preserve">19q13.42</t>
  </si>
  <si>
    <t xml:space="preserve">BRSK2</t>
  </si>
  <si>
    <t xml:space="preserve">BR serine/threonine kinase 2</t>
  </si>
  <si>
    <t xml:space="preserve">Q8IWQ3</t>
  </si>
  <si>
    <t xml:space="preserve">C11orf7, PEN11B, SAD1, SADA, STK29</t>
  </si>
  <si>
    <t xml:space="preserve">serine/threonine-protein kinase BRSK2|BR serine/threonine-protein kinase 2|brain-selective kinase 2|brain-specific serine/threonine-protein kinase 2|protein kinase SAD1B|serine/threonine-protein kinase 29|serine/threonine-protein kinase SAD-A|testicular tissue protein Li 30</t>
  </si>
  <si>
    <t xml:space="preserve">BTK</t>
  </si>
  <si>
    <t xml:space="preserve">Bruton tyrosine kinase</t>
  </si>
  <si>
    <t xml:space="preserve">Q06187</t>
  </si>
  <si>
    <t xml:space="preserve">AGMX1, AT, ATK, BPK, IGHD3, IMD1, PSCTK1, XLA</t>
  </si>
  <si>
    <t xml:space="preserve">tyrosine-protein kinase BTK|B-cell progenitor kinase|Bruton agammaglobulinemia tyrosine kinase|Bruton's tyrosine kinase|agammaglobulinaemia tyrosine kinase|dominant-negative kinase-deficient Brutons tyrosine kinase|truncated Bruton agammaglobulinemia tyrosine kinase|tyrosine-protein kinase BTK isoform (lacking exon 13 to 17)|tyrosine-protein kinase BTK isoform (lacking exon 14)</t>
  </si>
  <si>
    <t xml:space="preserve">Xq22.1</t>
  </si>
  <si>
    <t xml:space="preserve">BUB1</t>
  </si>
  <si>
    <t xml:space="preserve">BUB1 mitotic checkpoint serine/threonine kinase</t>
  </si>
  <si>
    <t xml:space="preserve">O43683</t>
  </si>
  <si>
    <t xml:space="preserve">BUB1AL, hBUB1, BUB1</t>
  </si>
  <si>
    <t xml:space="preserve">mitotic checkpoint serine/threonine-protein kinase BUB1|BUB1 budding uninhibited by benzimidazoles 1 homolog|budding uninhibited by benzimidazoles 1 homolog|mitotic spindle checkpoint kinase|putative serine/threonine-protein kinase</t>
  </si>
  <si>
    <t xml:space="preserve">2q13</t>
  </si>
  <si>
    <t xml:space="preserve">BUB1B</t>
  </si>
  <si>
    <t xml:space="preserve">BUB1 mitotic checkpoint serine/threonine kinase B</t>
  </si>
  <si>
    <t xml:space="preserve">O60566</t>
  </si>
  <si>
    <t xml:space="preserve">BUB1beta, BUBR1, Bub1A, MAD3L, MVA1, SSK1, hBUBR1</t>
  </si>
  <si>
    <t xml:space="preserve">mitotic checkpoint serine/threonine-protein kinase BUB1 beta|BUB1B, mitotic checkpoint serine/threonine kinase|MAD3/BUB1-related protein kinase|budding uninhibited by benzimidazoles 1 homolog beta|mitotic checkpoint kinase MAD3L</t>
  </si>
  <si>
    <t xml:space="preserve">15q15.1</t>
  </si>
  <si>
    <t xml:space="preserve">CAMK1</t>
  </si>
  <si>
    <t xml:space="preserve">calcium/calmodulin dependent protein kinase I</t>
  </si>
  <si>
    <t xml:space="preserve">Q14012</t>
  </si>
  <si>
    <t xml:space="preserve">CAMKI</t>
  </si>
  <si>
    <t xml:space="preserve">calcium/calmodulin-dependent protein kinase type 1|caM kinase I alpha|caM-KI|caMKI-alpha</t>
  </si>
  <si>
    <t xml:space="preserve">3p25.3</t>
  </si>
  <si>
    <t xml:space="preserve">CAMK1D</t>
  </si>
  <si>
    <t xml:space="preserve">calcium/calmodulin dependent protein kinase ID</t>
  </si>
  <si>
    <t xml:space="preserve">Q8IU85</t>
  </si>
  <si>
    <t xml:space="preserve">CKLiK, CaM-K1, CaMKID</t>
  </si>
  <si>
    <t xml:space="preserve">calcium/calmodulin-dependent protein kinase type 1D|CAMK1D/ANAPC5 fusion|CaM kinase ID|CamKI-like protein kinase|caM kinase I delta|caM-KI delta|caMKI delta</t>
  </si>
  <si>
    <t xml:space="preserve">10p13</t>
  </si>
  <si>
    <t xml:space="preserve">CAMK1G</t>
  </si>
  <si>
    <t xml:space="preserve">calcium/calmodulin dependent protein kinase IG</t>
  </si>
  <si>
    <t xml:space="preserve">Q96NX5</t>
  </si>
  <si>
    <t xml:space="preserve">CLICK3, CLICKIII, VWS1, dJ272L16.1</t>
  </si>
  <si>
    <t xml:space="preserve">calcium/calmodulin-dependent protein kinase type 1G|CLICK III|caM kinase I gamma|caM kinase IG|caM-KI gamma|caMK-like CREB kinase III|caMKI gamma|caMKIG</t>
  </si>
  <si>
    <t xml:space="preserve">1q32.2</t>
  </si>
  <si>
    <t xml:space="preserve">CAMK2A</t>
  </si>
  <si>
    <t xml:space="preserve">calcium/calmodulin dependent protein kinase II alpha</t>
  </si>
  <si>
    <t xml:space="preserve">Q9UQM7</t>
  </si>
  <si>
    <t xml:space="preserve">CAMKA, CaMKIINalpha, MRD53, MRT63</t>
  </si>
  <si>
    <t xml:space="preserve">calcium/calmodulin-dependent protein kinase type II subunit alpha|CaM kinase II alpha subunit|CaM-kinase II alpha chain|CaMK-II alpha subunit|caM kinase II subunit alpha|caMK-II subunit alpha|calcium/calmodulin-dependent protein kinase (CaM kinase) II alpha|calcium/calmodulin-dependent protein kinase II alpha-B subunit|calcium/calmodulin-dependent protein kinase type II alpha chain</t>
  </si>
  <si>
    <t xml:space="preserve">5q32</t>
  </si>
  <si>
    <t xml:space="preserve">CAMK2B</t>
  </si>
  <si>
    <t xml:space="preserve">calcium/calmodulin dependent protein kinase II beta</t>
  </si>
  <si>
    <t xml:space="preserve">Q13554</t>
  </si>
  <si>
    <t xml:space="preserve">CAM2, CAMK2, CAMKB, MRD54</t>
  </si>
  <si>
    <t xml:space="preserve">calcium/calmodulin-dependent protein kinase type II subunit beta|CaM kinase II beta subunit|CaM-kinase II beta chain|caMK-II subunit beta|proline rich calmodulin-dependent protein kinase</t>
  </si>
  <si>
    <t xml:space="preserve">7p13</t>
  </si>
  <si>
    <t xml:space="preserve">CAMK2D</t>
  </si>
  <si>
    <t xml:space="preserve">calcium/calmodulin dependent protein kinase II delta</t>
  </si>
  <si>
    <t xml:space="preserve">Q13557</t>
  </si>
  <si>
    <t xml:space="preserve">CAMKD</t>
  </si>
  <si>
    <t xml:space="preserve">calcium/calmodulin-dependent protein kinase type II subunit delta|CaM kinase II delta subunit|CaM-kinase II delta chain|CaMK-II delta subunit|calcium/calmodulin-dependent protein kinase (CaM kinase) II delta|calcium/calmodulin-dependent protein kinase type II delta chain</t>
  </si>
  <si>
    <t xml:space="preserve">4q26</t>
  </si>
  <si>
    <t xml:space="preserve">CAMK2G</t>
  </si>
  <si>
    <t xml:space="preserve">calcium/calmodulin dependent protein kinase II gamma</t>
  </si>
  <si>
    <t xml:space="preserve">Q13555</t>
  </si>
  <si>
    <t xml:space="preserve">CAMK, CAMK-II, CAMKG</t>
  </si>
  <si>
    <t xml:space="preserve">calcium/calmodulin-dependent protein kinase type II subunit gamma|caMK-II subunit gamma|calcium/calmodulin-dependent protein kinase (CaM kinase) II gamma</t>
  </si>
  <si>
    <t xml:space="preserve">CAMK4</t>
  </si>
  <si>
    <t xml:space="preserve">calcium/calmodulin dependent protein kinase IV</t>
  </si>
  <si>
    <t xml:space="preserve">Q16566</t>
  </si>
  <si>
    <t xml:space="preserve">CaMK IV, CaMK-GR, caMK</t>
  </si>
  <si>
    <t xml:space="preserve">calcium/calmodulin-dependent protein kinase type IV|CAM kinase IV|CAM kinase- GR|brain Ca(2+)-calmodulin-dependent protein kinase type IV|brain Ca++-calmodulin-dependent protein kinase type IV|calcium/calmodulin-dependent protein kinase type IV catalytic chain</t>
  </si>
  <si>
    <t xml:space="preserve">5q22.1</t>
  </si>
  <si>
    <t xml:space="preserve">CAMKK1</t>
  </si>
  <si>
    <t xml:space="preserve">calcium/calmodulin dependent protein kinase kinase 1</t>
  </si>
  <si>
    <t xml:space="preserve">Q8N5S9</t>
  </si>
  <si>
    <t xml:space="preserve">CAMKKA</t>
  </si>
  <si>
    <t xml:space="preserve">calcium/calmodulin-dependent protein kinase kinase 1|CAMKK alpha protein|caM-KK 1|caM-KK alpha|caM-kinase IV kinase|caM-kinase kinase 1|caM-kinase kinase alpha|caMKK 1|calcium/calmodulin-dependent protein kinase kinase 1, alpha|calcium/calmodulin-dependent protein kinase kinase alpha</t>
  </si>
  <si>
    <t xml:space="preserve">17p13.2</t>
  </si>
  <si>
    <t xml:space="preserve">CAMKK2</t>
  </si>
  <si>
    <t xml:space="preserve">calcium/calmodulin dependent protein kinase kinase 2</t>
  </si>
  <si>
    <t xml:space="preserve">Q96RR4</t>
  </si>
  <si>
    <t xml:space="preserve">CAMKK, CAMKKB</t>
  </si>
  <si>
    <t xml:space="preserve">calcium/calmodulin-dependent protein kinase kinase 2|CAMKK beta protein|caM-KK 2|caM-KK beta|caM-kinase kinase 2|caM-kinase kinase beta|calcium/calmodulin-dependent protein kinase beta|calcium/calmodulin-dependent protein kinase kinase 2, beta</t>
  </si>
  <si>
    <t xml:space="preserve">12q24.31</t>
  </si>
  <si>
    <t xml:space="preserve">CAMKV</t>
  </si>
  <si>
    <t xml:space="preserve">CaM kinase like vesicle associated</t>
  </si>
  <si>
    <t xml:space="preserve">Q8NCB2</t>
  </si>
  <si>
    <t xml:space="preserve">1G5, VACAMKL</t>
  </si>
  <si>
    <t xml:space="preserve">caM kinase-like vesicle-associated protein|testis tissue sperm-binding protein Li 52e|vesicle-associated calmodulin-binding protein</t>
  </si>
  <si>
    <t xml:space="preserve">3p21.31</t>
  </si>
  <si>
    <t xml:space="preserve">CASK</t>
  </si>
  <si>
    <t xml:space="preserve">calcium/calmodulin dependent serine protein kinase</t>
  </si>
  <si>
    <t xml:space="preserve">O14936</t>
  </si>
  <si>
    <t xml:space="preserve">CAGH39, CAMGUK, CMG, FGS4, LIN2, MICPCH, MRXSNA, TNRC8, hCASK</t>
  </si>
  <si>
    <t xml:space="preserve">peripheral plasma membrane protein CASK|calcium/calmodulin-dependent serin protein kinase|calcium/calmodulin-dependent serine protein kinase (MAGUK family)|calcium/calmodulin-dependent serine protein kinase membrane-associated guanylate kinase|protein lin-2 homolog|trinucleotide repeat containing 8</t>
  </si>
  <si>
    <t xml:space="preserve">Xp11.4</t>
  </si>
  <si>
    <t xml:space="preserve">CDC42BPA</t>
  </si>
  <si>
    <t xml:space="preserve">CDC42 binding protein kinase alpha</t>
  </si>
  <si>
    <t xml:space="preserve">Q5VT25</t>
  </si>
  <si>
    <t xml:space="preserve">MRCK, MRCKA, PK428</t>
  </si>
  <si>
    <t xml:space="preserve">serine/threonine-protein kinase MRCK alpha|CDC42 binding protein kinase alpha (DMPK-like)|CDC42 binding protein kinase beta|myotonic dystrophy kinase-related CDC42-binding protein kinase alpha|myotonic dystrophy protein kinase-like alpha|ser-thr protein kinase PK428|ser-thr protein kinase related to the myotonic dystrophy protein kinase</t>
  </si>
  <si>
    <t xml:space="preserve">1q42.13</t>
  </si>
  <si>
    <t xml:space="preserve">CDC42BPB</t>
  </si>
  <si>
    <t xml:space="preserve">CDC42 binding protein kinase beta</t>
  </si>
  <si>
    <t xml:space="preserve">Q9Y5S2</t>
  </si>
  <si>
    <t xml:space="preserve">MRCKB</t>
  </si>
  <si>
    <t xml:space="preserve">serine/threonine-protein kinase MRCK beta|CDC42 binding protein kinase beta (DMPK-like)|CDC42BP-beta|DMPK-like beta|MRCK beta|myotonic dystrophy kinase-related CDC42-binding kinase beta|myotonic dystrophy protein kinase-like beta</t>
  </si>
  <si>
    <t xml:space="preserve">14q32.32</t>
  </si>
  <si>
    <t xml:space="preserve">CDC42BPG</t>
  </si>
  <si>
    <t xml:space="preserve">CDC42 binding protein kinase gamma</t>
  </si>
  <si>
    <t xml:space="preserve">Q6DT37</t>
  </si>
  <si>
    <t xml:space="preserve">DMPK2, HSMDPKIN, KAPPA-200, MRCKG, MRCKgamma</t>
  </si>
  <si>
    <t xml:space="preserve">serine/threonine-protein kinase MRCK gamma|CDC42 binding protein kinase gamma (DMPK-like)|DMPK-like gamma|MRCK gamma|myotonic dystrophy kinase-related CDC42-binding kinase gamma|myotonic dystrophy protein kinase like protein|myotonic dystrophy protein kinase-like alpha|myotonic dystrophy protein kinase-like gamma</t>
  </si>
  <si>
    <t xml:space="preserve">11q13.1</t>
  </si>
  <si>
    <t xml:space="preserve">CDC7</t>
  </si>
  <si>
    <t xml:space="preserve">cell division cycle 7</t>
  </si>
  <si>
    <t xml:space="preserve">O00311</t>
  </si>
  <si>
    <t xml:space="preserve">CDC7L1, HsCDC7, Hsk1, huCDC7</t>
  </si>
  <si>
    <t xml:space="preserve">cell division cycle 7-related protein kinase|CDC7 (cell division cycle 7, S. cerevisiae, homolog)-like 1|CDC7-related kinase|cell division cycle 7 homolog|cell division cycle 7-like protein 1|epididymis secretory sperm binding protein</t>
  </si>
  <si>
    <t xml:space="preserve">1p22.1</t>
  </si>
  <si>
    <t xml:space="preserve">CDK1</t>
  </si>
  <si>
    <t xml:space="preserve">cyclin dependent kinase 1</t>
  </si>
  <si>
    <t xml:space="preserve">P06493</t>
  </si>
  <si>
    <t xml:space="preserve">CMGC Ser/Thr protein kinase family</t>
  </si>
  <si>
    <t xml:space="preserve">CDC2, CDC28A, P34CDC2</t>
  </si>
  <si>
    <t xml:space="preserve">cyclin-dependent kinase 1|cell cycle controller CDC2|cell division control protein 2 homolog|cell division cycle 2, G1 to S and G2 to M|cell division protein kinase 1|p34 protein kinase</t>
  </si>
  <si>
    <t xml:space="preserve">10q21.2</t>
  </si>
  <si>
    <t xml:space="preserve">CDK10</t>
  </si>
  <si>
    <t xml:space="preserve">cyclin dependent kinase 10</t>
  </si>
  <si>
    <t xml:space="preserve">Q15131</t>
  </si>
  <si>
    <t xml:space="preserve">ALSAS, PISSLRE</t>
  </si>
  <si>
    <t xml:space="preserve">cyclin-dependent kinase 10|CDC2-related protein kinase|cell division protein kinase 10|cyclin-dependent kinase (CDC2-like) 10|cyclin-dependent kinase related protein|serine/threonine protein kinase PISSLRE</t>
  </si>
  <si>
    <t xml:space="preserve">16q24.3</t>
  </si>
  <si>
    <t xml:space="preserve">CDK11A</t>
  </si>
  <si>
    <t xml:space="preserve">cyclin dependent kinase 11A</t>
  </si>
  <si>
    <t xml:space="preserve">Q9UQ88</t>
  </si>
  <si>
    <t xml:space="preserve">CDC2L2, CDC2L3, CDK11-p110, CDK11-p46, CDK11-p58, PITSLRE, p58GTA</t>
  </si>
  <si>
    <t xml:space="preserve">cyclin-dependent kinase 11A|PITSLRE B|PITSLRE protein kinase beta SV1 isoform|PITSLRE protein kinase beta SV16 isoform|PITSLRE protein kinase beta SV17 isoform|PITSLRE protein kinase beta SV18 isoform|PITSLRE protein kinase beta SV2 isoform|PITSLRE protein kinase beta SV3 isoform|PITSLRE protein kinase beta SV6 isoform|PITSLRE serine/threonine-protein kinase CDC2L2|cell division cycle 2-like 2 (PITSLRE proteins)|cell division cycle 2-like protein kinase 2|cell division protein kinase 11A|galactosyltransferase-associated protein kinase p58/GTA</t>
  </si>
  <si>
    <t xml:space="preserve">1p36.33</t>
  </si>
  <si>
    <t xml:space="preserve">CDK11B</t>
  </si>
  <si>
    <t xml:space="preserve">cyclin dependent kinase 11B</t>
  </si>
  <si>
    <t xml:space="preserve">P21127</t>
  </si>
  <si>
    <t xml:space="preserve">CDC2L1, CDK11, CDK11-p110, CDK11-p46, CDK11-p58, CLK-1, PITSLREA, PK58, p58, p58CDC2L1, p58CLK-1</t>
  </si>
  <si>
    <t xml:space="preserve">cyclin-dependent kinase 11B|CDC-related protein kinase p58|PITSLRE serine/threonine-protein kinase CDC2L1|cell division cycle 2-like 1 (PITSLRE proteins)|cell division protein kinase 11B|galactosyltransferase-associated protein kinase p58/GTA|p58 CLK-1</t>
  </si>
  <si>
    <t xml:space="preserve">CDK12</t>
  </si>
  <si>
    <t xml:space="preserve">cyclin dependent kinase 12</t>
  </si>
  <si>
    <t xml:space="preserve">Q9NYV4</t>
  </si>
  <si>
    <t xml:space="preserve">CRK7, CRKR, CRKRS</t>
  </si>
  <si>
    <t xml:space="preserve">cyclin-dependent kinase 12|CDC2-related protein kinase 7|Cdc2-related kinase, arginine/serine-rich|cell division cycle 2-related protein kinase 7|cell division protein kinase 12</t>
  </si>
  <si>
    <t xml:space="preserve">CDK13</t>
  </si>
  <si>
    <t xml:space="preserve">cyclin dependent kinase 13</t>
  </si>
  <si>
    <t xml:space="preserve">Q14004</t>
  </si>
  <si>
    <t xml:space="preserve">CDC2L, CDC2L5, CHDFIDD, CHED, hCDK13</t>
  </si>
  <si>
    <t xml:space="preserve">cyclin-dependent kinase 13|CDC2-related protein kinase 5|cell division cycle 2-like protein kinase 5|cell division protein kinase 13|cholinesterase-related cell division controller</t>
  </si>
  <si>
    <t xml:space="preserve">7p14.1</t>
  </si>
  <si>
    <t xml:space="preserve">CDK14</t>
  </si>
  <si>
    <t xml:space="preserve">cyclin dependent kinase 14</t>
  </si>
  <si>
    <t xml:space="preserve">O94921</t>
  </si>
  <si>
    <t xml:space="preserve">PFTAIRE1, PFTK1</t>
  </si>
  <si>
    <t xml:space="preserve">cyclin-dependent kinase 14|PFTAIRE protein kinase 1|cell division protein kinase 14|serine/threonine-protein kinase PFTAIRE-1</t>
  </si>
  <si>
    <t xml:space="preserve">7q21.13</t>
  </si>
  <si>
    <t xml:space="preserve">CDK15</t>
  </si>
  <si>
    <t xml:space="preserve">cyclin dependent kinase 15</t>
  </si>
  <si>
    <t xml:space="preserve">Q96Q40</t>
  </si>
  <si>
    <t xml:space="preserve">ALS2CR7, PFTAIRE2, PFTK2</t>
  </si>
  <si>
    <t xml:space="preserve">cyclin-dependent kinase 15|PFTAIRE protein kinase 2|amyotrophic lateral sclerosis 2 (juvenile) chromosome region, candidate 7|amyotrophic lateral sclerosis 2 chromosomal region candidate gene 7 protein|cell division protein kinase 15|serine/threonine protein kinase|serine/threonine-protein kinase ALS2CR7|serine/threonine-protein kinase PFTAIRE-2</t>
  </si>
  <si>
    <t xml:space="preserve">2q33.1</t>
  </si>
  <si>
    <t xml:space="preserve">CDK16</t>
  </si>
  <si>
    <t xml:space="preserve">cyclin dependent kinase 16</t>
  </si>
  <si>
    <t xml:space="preserve">Q00536</t>
  </si>
  <si>
    <t xml:space="preserve">PCTAIRE, PCTAIRE1, PCTGAIRE, PCTK1</t>
  </si>
  <si>
    <t xml:space="preserve">cyclin-dependent kinase 16|PCTAIRE-motif protein kinase 1|cell division protein kinase 16|serine/threonine-protein kinase PCTAIRE-1|testis secretory sperm-binding protein Li 224n</t>
  </si>
  <si>
    <t xml:space="preserve">CDK17</t>
  </si>
  <si>
    <t xml:space="preserve">cyclin dependent kinase 17</t>
  </si>
  <si>
    <t xml:space="preserve">Q00537</t>
  </si>
  <si>
    <t xml:space="preserve">PCTAIRE2, PCTK2</t>
  </si>
  <si>
    <t xml:space="preserve">cyclin-dependent kinase 17|PCTAIRE-motif protein kinase 2|cell division protein kinase 17|protein kinase cdc2-related PCTAIRE-2|serine/threonine-protein kinase PCTAIRE-2</t>
  </si>
  <si>
    <t xml:space="preserve">12q23.1</t>
  </si>
  <si>
    <t xml:space="preserve">CDK18</t>
  </si>
  <si>
    <t xml:space="preserve">cyclin dependent kinase 18</t>
  </si>
  <si>
    <t xml:space="preserve">Q07002</t>
  </si>
  <si>
    <t xml:space="preserve">PCTAIRE, PCTAIRE3, PCTK3</t>
  </si>
  <si>
    <t xml:space="preserve">cyclin-dependent kinase 18|PCTAIRE protein kinase 3|PCTAIRE-motif protein kinase 3|cell division protein kinase 18|serine/threonine-protein kinase PCTAIRE-3</t>
  </si>
  <si>
    <t xml:space="preserve">1q32.1</t>
  </si>
  <si>
    <t xml:space="preserve">CDK19</t>
  </si>
  <si>
    <t xml:space="preserve">cyclin dependent kinase 19</t>
  </si>
  <si>
    <t xml:space="preserve">Q9BWU1</t>
  </si>
  <si>
    <t xml:space="preserve">CDC2L6, CDK11, bA346C16.3</t>
  </si>
  <si>
    <t xml:space="preserve">cyclin-dependent kinase 19|CDC2-related protein kinase 6|CDK8-like cyclin-dependent kinase|cell division cycle 2-like 6 (CDK8-like)|cell division cycle 2-like protein kinase 6|cell division protein kinase 19|cyclin dependent kinase 19 variant 2|cyclin-dependent kinase (CDC2-like) 11|cyclin-dependent kinase 11|death-preventing kinase</t>
  </si>
  <si>
    <t xml:space="preserve">6q21</t>
  </si>
  <si>
    <t xml:space="preserve">CDK2</t>
  </si>
  <si>
    <t xml:space="preserve">cyclin dependent kinase 2</t>
  </si>
  <si>
    <t xml:space="preserve">P24941</t>
  </si>
  <si>
    <t xml:space="preserve">CDKN2, p33(CDK2)</t>
  </si>
  <si>
    <t xml:space="preserve">cyclin-dependent kinase 2|cdc2-related protein kinase|cell division protein kinase 2|p33 protein kinase</t>
  </si>
  <si>
    <t xml:space="preserve">12q13.2</t>
  </si>
  <si>
    <t xml:space="preserve">CDK20</t>
  </si>
  <si>
    <t xml:space="preserve">cyclin dependent kinase 20</t>
  </si>
  <si>
    <t xml:space="preserve">Q8IZL9</t>
  </si>
  <si>
    <t xml:space="preserve">CCRK, CDCH, P42, PNQALRE</t>
  </si>
  <si>
    <t xml:space="preserve">cyclin-dependent kinase 20|CAK-kinase p42|CDK-activating kinase p42|cell cycle-related kinase|cell division protein kinase 20|cyclin-dependent protein kinase H|cyclin-kinase-activating kinase p42</t>
  </si>
  <si>
    <t xml:space="preserve">9q22.1</t>
  </si>
  <si>
    <t xml:space="preserve">CDK3</t>
  </si>
  <si>
    <t xml:space="preserve">cyclin dependent kinase 3</t>
  </si>
  <si>
    <t xml:space="preserve">Q00526</t>
  </si>
  <si>
    <t xml:space="preserve">cyclin-dependent kinase 3|cell division protein kinase 3</t>
  </si>
  <si>
    <t xml:space="preserve">17q25.1</t>
  </si>
  <si>
    <t xml:space="preserve">CDK4</t>
  </si>
  <si>
    <t xml:space="preserve">cyclin dependent kinase 4</t>
  </si>
  <si>
    <t xml:space="preserve">P11802</t>
  </si>
  <si>
    <t xml:space="preserve">CMM3, PSK-J3</t>
  </si>
  <si>
    <t xml:space="preserve">cyclin-dependent kinase 4|cell division protein kinase 4</t>
  </si>
  <si>
    <t xml:space="preserve">12q14.1</t>
  </si>
  <si>
    <t xml:space="preserve">CDK5</t>
  </si>
  <si>
    <t xml:space="preserve">cyclin dependent kinase 5</t>
  </si>
  <si>
    <t xml:space="preserve">Q00535</t>
  </si>
  <si>
    <t xml:space="preserve">LIS7, PSSALRE</t>
  </si>
  <si>
    <t xml:space="preserve">cyclin-dependent-like kinase 5|TPKII catalytic subunit|cell division protein kinase 5|epididymis secretory sperm binding protein|protein kinase CDK5 splicing|serine/threonine-protein kinase PSSALRE|tau protein kinase II catalytic subunit</t>
  </si>
  <si>
    <t xml:space="preserve">7q36.1</t>
  </si>
  <si>
    <t xml:space="preserve">CDK6</t>
  </si>
  <si>
    <t xml:space="preserve">cyclin dependent kinase 6</t>
  </si>
  <si>
    <t xml:space="preserve">Q00534</t>
  </si>
  <si>
    <t xml:space="preserve">MCPH12, PLSTIRE</t>
  </si>
  <si>
    <t xml:space="preserve">cyclin-dependent kinase 6|cell division protein kinase 6|serine/threonine-protein kinase PLSTIRE</t>
  </si>
  <si>
    <t xml:space="preserve">7q21.2</t>
  </si>
  <si>
    <t xml:space="preserve">CDK7</t>
  </si>
  <si>
    <t xml:space="preserve">cyclin dependent kinase 7</t>
  </si>
  <si>
    <t xml:space="preserve">P50613</t>
  </si>
  <si>
    <t xml:space="preserve">CAK, CAK1, CDKN7, HCAK, MO15, STK1, p39MO15</t>
  </si>
  <si>
    <t xml:space="preserve">cyclin-dependent kinase 7|39 KDa protein kinase|CDK-activating kinase 1|TFIIH basal transcription factor complex kinase subunit|cell division protein kinase 7|cyclin-dependent kinase 7 (MO15 homolog, Xenopus laevis, cdk-activating kinase)|homolog of Xenopus MO15 Cdk-activating kinase|kinase subunit of CAK|serine/threonine kinase stk1|serine/threonine protein kinase 1|serine/threonine protein kinase MO15</t>
  </si>
  <si>
    <t xml:space="preserve">5q13.2</t>
  </si>
  <si>
    <t xml:space="preserve">CDK8</t>
  </si>
  <si>
    <t xml:space="preserve">cyclin dependent kinase 8</t>
  </si>
  <si>
    <t xml:space="preserve">P49336</t>
  </si>
  <si>
    <t xml:space="preserve">K35</t>
  </si>
  <si>
    <t xml:space="preserve">cyclin-dependent kinase 8|CDK8 protein kinase|cell division protein kinase 8|mediator complex subunit CDK8|mediator of RNA polymerase II transcription subunit CDK8|protein kinase K35</t>
  </si>
  <si>
    <t xml:space="preserve">13q12.13</t>
  </si>
  <si>
    <t xml:space="preserve">NC_000013.11</t>
  </si>
  <si>
    <t xml:space="preserve">CDK9</t>
  </si>
  <si>
    <t xml:space="preserve">cyclin dependent kinase 9</t>
  </si>
  <si>
    <t xml:space="preserve">P50750</t>
  </si>
  <si>
    <t xml:space="preserve">C-2k, CDC2L4, CTK1, PITALRE, TAK</t>
  </si>
  <si>
    <t xml:space="preserve">cyclin-dependent kinase 9|CDC2-related kinase|cell division cycle 2-like protein kinase 4|cell division protein kinase 9|serine/threonine protein kinase PITALRE|tat-associated kinase complex catalytic subunit</t>
  </si>
  <si>
    <t xml:space="preserve">9q34.11</t>
  </si>
  <si>
    <t xml:space="preserve">CDKL1</t>
  </si>
  <si>
    <t xml:space="preserve">cyclin dependent kinase like 1</t>
  </si>
  <si>
    <t xml:space="preserve">Q00532</t>
  </si>
  <si>
    <t xml:space="preserve">KKIALRE, P42</t>
  </si>
  <si>
    <t xml:space="preserve">cyclin-dependent kinase-like 1|cyclin-dependent kinase-like 1 (CDC2-related kinase)|protein kinase p42 KKIALRE|serine/threonine protein kinase KKIALRE</t>
  </si>
  <si>
    <t xml:space="preserve">14q21.3</t>
  </si>
  <si>
    <t xml:space="preserve">CDKL2</t>
  </si>
  <si>
    <t xml:space="preserve">cyclin dependent kinase like 2</t>
  </si>
  <si>
    <t xml:space="preserve">Q92772</t>
  </si>
  <si>
    <t xml:space="preserve">KKIAMRE, P56</t>
  </si>
  <si>
    <t xml:space="preserve">cyclin-dependent kinase-like 2|CDC2-related kinase|p56 KKIAMRE protein kinase|protein kinase p56 KKIAMRE|serine/threonine protein kinase KKIAMRE|testicular tissue protein Li 35</t>
  </si>
  <si>
    <t xml:space="preserve">4q21.1</t>
  </si>
  <si>
    <t xml:space="preserve">CDKL3</t>
  </si>
  <si>
    <t xml:space="preserve">cyclin dependent kinase like 3</t>
  </si>
  <si>
    <t xml:space="preserve">Q8IVW4</t>
  </si>
  <si>
    <t xml:space="preserve">NKIAMRE</t>
  </si>
  <si>
    <t xml:space="preserve">cyclin-dependent kinase-like 3|serine-threonine protein kinase NKIAMRE</t>
  </si>
  <si>
    <t xml:space="preserve">5q31.1</t>
  </si>
  <si>
    <t xml:space="preserve">CDKL4</t>
  </si>
  <si>
    <t xml:space="preserve">cyclin dependent kinase like 4</t>
  </si>
  <si>
    <t xml:space="preserve">Q5MAI5</t>
  </si>
  <si>
    <t xml:space="preserve">cyclin-dependent kinase-like 4</t>
  </si>
  <si>
    <t xml:space="preserve">2p22.1</t>
  </si>
  <si>
    <t xml:space="preserve">CDKL5</t>
  </si>
  <si>
    <t xml:space="preserve">cyclin dependent kinase like 5</t>
  </si>
  <si>
    <t xml:space="preserve">O76039</t>
  </si>
  <si>
    <t xml:space="preserve">CFAP247, EIEE2, ISSX, STK9</t>
  </si>
  <si>
    <t xml:space="preserve">cyclin-dependent kinase-like 5|cyclin dependent kinase 5 transcript|serine/threonine kinase 9|serine/threonine-protein kinase 9</t>
  </si>
  <si>
    <t xml:space="preserve">Xp22.13</t>
  </si>
  <si>
    <t xml:space="preserve">CHEK1</t>
  </si>
  <si>
    <t xml:space="preserve">checkpoint kinase 1</t>
  </si>
  <si>
    <t xml:space="preserve">O14757</t>
  </si>
  <si>
    <t xml:space="preserve">CHK1</t>
  </si>
  <si>
    <t xml:space="preserve">serine/threonine-protein kinase Chk1|CHK1 checkpoint homolog|Checkpoint, S. pombe, homolog of, 1|Chk1-S|cell cycle checkpoint kinase</t>
  </si>
  <si>
    <t xml:space="preserve">11q24.2</t>
  </si>
  <si>
    <t xml:space="preserve">CHEK2</t>
  </si>
  <si>
    <t xml:space="preserve">checkpoint kinase 2</t>
  </si>
  <si>
    <t xml:space="preserve">O96017</t>
  </si>
  <si>
    <t xml:space="preserve">CDS1, CHK2, HuCds1, LFS2, PP1425, RAD53, hCds1</t>
  </si>
  <si>
    <t xml:space="preserve">serine/threonine-protein kinase Chk2|CHK2 checkpoint homolog|cds1 homolog|checkpoint-like protein CHK2</t>
  </si>
  <si>
    <t xml:space="preserve">22q12.1</t>
  </si>
  <si>
    <t xml:space="preserve">CHUK</t>
  </si>
  <si>
    <t xml:space="preserve">conserved helix-loop-helix ubiquitous kinase</t>
  </si>
  <si>
    <t xml:space="preserve">O15111</t>
  </si>
  <si>
    <t xml:space="preserve">IKBKA, IKK-alpha, IKK1, IKKA, NFKBIKA, TCF16</t>
  </si>
  <si>
    <t xml:space="preserve">inhibitor of nuclear factor kappa-B kinase subunit alpha|I-kappa-B kinase 1|I-kappa-B kinase-alpha|IKK-a kinase|IkB kinase alpha subunit|Nuclear factor NFkappaB inhibitor kinase alpha|TCF-16|transcription factor 16</t>
  </si>
  <si>
    <t xml:space="preserve">10q24.31</t>
  </si>
  <si>
    <t xml:space="preserve">CIT</t>
  </si>
  <si>
    <t xml:space="preserve">citron rho-interacting serine/threonine kinase</t>
  </si>
  <si>
    <t xml:space="preserve">O14578</t>
  </si>
  <si>
    <t xml:space="preserve">CITK, CRIK, MCPH17, STK21</t>
  </si>
  <si>
    <t xml:space="preserve">citron Rho-interacting kinase|citron (rho-interacting, serine/threonine kinase 21)|serine/threonine kinase 21|serine/threonine-protein kinase 21</t>
  </si>
  <si>
    <t xml:space="preserve">12q24.23</t>
  </si>
  <si>
    <t xml:space="preserve">CLK1</t>
  </si>
  <si>
    <t xml:space="preserve">CDC like kinase 1</t>
  </si>
  <si>
    <t xml:space="preserve">P49759</t>
  </si>
  <si>
    <t xml:space="preserve">CLK, CLK/STY, STY</t>
  </si>
  <si>
    <t xml:space="preserve">dual specificity protein kinase CLK1|CDC28/CDC2-like kinase|protein tyrosine kinase STY</t>
  </si>
  <si>
    <t xml:space="preserve">CLK2</t>
  </si>
  <si>
    <t xml:space="preserve">CDC like kinase 2</t>
  </si>
  <si>
    <t xml:space="preserve">P49760</t>
  </si>
  <si>
    <t xml:space="preserve">dual specificity protein kinase CLK2|CLK kinase</t>
  </si>
  <si>
    <t xml:space="preserve">1q22</t>
  </si>
  <si>
    <t xml:space="preserve">CLK3</t>
  </si>
  <si>
    <t xml:space="preserve">CDC like kinase 3</t>
  </si>
  <si>
    <t xml:space="preserve">P49761</t>
  </si>
  <si>
    <t xml:space="preserve">PHCLK3, PHCLK3/152</t>
  </si>
  <si>
    <t xml:space="preserve">dual specificity protein kinase CLK3</t>
  </si>
  <si>
    <t xml:space="preserve">15q24.1</t>
  </si>
  <si>
    <t xml:space="preserve">CLK4</t>
  </si>
  <si>
    <t xml:space="preserve">CDC like kinase 4</t>
  </si>
  <si>
    <t xml:space="preserve">Q9HAZ1</t>
  </si>
  <si>
    <t xml:space="preserve">dual specificity protein kinase CLK4|protein serine threonine kinase Clk4</t>
  </si>
  <si>
    <t xml:space="preserve">5q35.3</t>
  </si>
  <si>
    <t xml:space="preserve">COQ8A</t>
  </si>
  <si>
    <t xml:space="preserve">coenzyme Q8A</t>
  </si>
  <si>
    <t xml:space="preserve">Q8NI60</t>
  </si>
  <si>
    <t xml:space="preserve">ADCK3, ARCA2, CABC1, COQ10D4, COQ8, SCAR9</t>
  </si>
  <si>
    <t xml:space="preserve">atypical kinase COQ8A, mitochondrial|aarF domain-containing protein kinase 3|atypical kinase ADCK3, mitochondrial|chaperone activity of bc1 complex-like, mitochondrial|chaperone, ABC1 activity of bc1 complex homolog|coenzyme Q protein 8A|coenzyme Q8 homolog</t>
  </si>
  <si>
    <t xml:space="preserve">COQ8B</t>
  </si>
  <si>
    <t xml:space="preserve">coenzyme Q8B</t>
  </si>
  <si>
    <t xml:space="preserve">Q96D53</t>
  </si>
  <si>
    <t xml:space="preserve">ADCK4, NPHS9</t>
  </si>
  <si>
    <t xml:space="preserve">atypical kinase COQ8B, mitochondrial|aarF domain containing kinase 4|aarF domain-containing protein kinase 4|coenzyme Q protein 8B</t>
  </si>
  <si>
    <t xml:space="preserve">CSF1R</t>
  </si>
  <si>
    <t xml:space="preserve">colony stimulating factor 1 receptor</t>
  </si>
  <si>
    <t xml:space="preserve">P07333</t>
  </si>
  <si>
    <t xml:space="preserve">C-FMS, CD115, CSF-1R, CSFR, FIM2, FMS, HDLS, M-CSF-R</t>
  </si>
  <si>
    <t xml:space="preserve">macrophage colony-stimulating factor 1 receptor|CD115 antigen|CSF-1 receptor|FMS proto-oncogene|McDonough feline sarcoma viral (v-fms) oncogene homolog|macrophage colony stimulating factor I receptor|proto-oncogene c-Fms</t>
  </si>
  <si>
    <t xml:space="preserve">CSK</t>
  </si>
  <si>
    <t xml:space="preserve">C-terminal Src kinase</t>
  </si>
  <si>
    <t xml:space="preserve">P41240</t>
  </si>
  <si>
    <t xml:space="preserve">tyrosine-protein kinase CSK|C-Src kinase|CSK, non-receptor tyrosine kinase|c-src tyrosine kinase|protein-tyrosine kinase CYL</t>
  </si>
  <si>
    <t xml:space="preserve">CSNK1A1</t>
  </si>
  <si>
    <t xml:space="preserve">casein kinase 1 alpha 1</t>
  </si>
  <si>
    <t xml:space="preserve">P48729</t>
  </si>
  <si>
    <t xml:space="preserve">CK1 Ser/Thr protein kinase family</t>
  </si>
  <si>
    <t xml:space="preserve">CK1, CK1a, CKIa, HEL-S-77p, HLCDGP1, PRO2975</t>
  </si>
  <si>
    <t xml:space="preserve">casein kinase I isoform alpha|CKI-alpha|clock regulator kinase|down-regulated in lung cancer|epididymis secretory sperm binding protein Li 77p</t>
  </si>
  <si>
    <t xml:space="preserve">CSNK1A1L</t>
  </si>
  <si>
    <t xml:space="preserve">casein kinase 1 alpha 1 like</t>
  </si>
  <si>
    <t xml:space="preserve">Q8N752</t>
  </si>
  <si>
    <t xml:space="preserve">CK1</t>
  </si>
  <si>
    <t xml:space="preserve">casein kinase I isoform alpha-like|CKI-alpha-like|casein kinase I alpha S-like</t>
  </si>
  <si>
    <t xml:space="preserve">13q13.3</t>
  </si>
  <si>
    <t xml:space="preserve">CSNK1D</t>
  </si>
  <si>
    <t xml:space="preserve">casein kinase 1 delta</t>
  </si>
  <si>
    <t xml:space="preserve">P48730</t>
  </si>
  <si>
    <t xml:space="preserve">ASPS, CKI-delta, CKId, CKIdelta, FASPS2, HCKID</t>
  </si>
  <si>
    <t xml:space="preserve">casein kinase I isoform delta|casein kinase I|tau-protein kinase CSNK1D</t>
  </si>
  <si>
    <t xml:space="preserve">CSNK1E</t>
  </si>
  <si>
    <t xml:space="preserve">casein kinase 1 epsilon</t>
  </si>
  <si>
    <t xml:space="preserve">P49674</t>
  </si>
  <si>
    <t xml:space="preserve">CKIe, CKIepsilon, HCKIE</t>
  </si>
  <si>
    <t xml:space="preserve">casein kinase I isoform epsilon</t>
  </si>
  <si>
    <t xml:space="preserve">22q13.1</t>
  </si>
  <si>
    <t xml:space="preserve">CSNK1G1</t>
  </si>
  <si>
    <t xml:space="preserve">casein kinase 1 gamma 1</t>
  </si>
  <si>
    <t xml:space="preserve">Q9HCP0</t>
  </si>
  <si>
    <t xml:space="preserve">CK1gamma1</t>
  </si>
  <si>
    <t xml:space="preserve">casein kinase I isoform gamma-1</t>
  </si>
  <si>
    <t xml:space="preserve">15q22.31</t>
  </si>
  <si>
    <t xml:space="preserve">CSNK1G2</t>
  </si>
  <si>
    <t xml:space="preserve">casein kinase 1 gamma 2</t>
  </si>
  <si>
    <t xml:space="preserve">P78368</t>
  </si>
  <si>
    <t xml:space="preserve">CK1g2</t>
  </si>
  <si>
    <t xml:space="preserve">casein kinase I isoform gamma-2|casein kinase I|CKI-gamma 2|casein kinase 1 isoform gamma-2</t>
  </si>
  <si>
    <t xml:space="preserve">19p13.3</t>
  </si>
  <si>
    <t xml:space="preserve">CSNK1G3</t>
  </si>
  <si>
    <t xml:space="preserve">casein kinase 1 gamma 3</t>
  </si>
  <si>
    <t xml:space="preserve">Q9Y6M4</t>
  </si>
  <si>
    <t xml:space="preserve">CKI-gamma 3L, CSNK1G3</t>
  </si>
  <si>
    <t xml:space="preserve">casein kinase I isoform gamma-3|casein kinase I</t>
  </si>
  <si>
    <t xml:space="preserve">5q23.2</t>
  </si>
  <si>
    <t xml:space="preserve">CSNK2A1</t>
  </si>
  <si>
    <t xml:space="preserve">casein kinase 2 alpha 1</t>
  </si>
  <si>
    <t xml:space="preserve">P68400</t>
  </si>
  <si>
    <t xml:space="preserve">CK2A1, CKII, Cka1, Cka2, OCNDS</t>
  </si>
  <si>
    <t xml:space="preserve">casein kinase II subunit alpha|CK2 catalytic subunit alpha|casein kinase 2, alpha 1 polypeptide|casein kinase II alpha 1 polypeptide pseudogene|casein kinase II alpha 1 subunit|protein kinase CK2</t>
  </si>
  <si>
    <t xml:space="preserve">20p13</t>
  </si>
  <si>
    <t xml:space="preserve">CSNK2A2</t>
  </si>
  <si>
    <t xml:space="preserve">casein kinase 2 alpha 2</t>
  </si>
  <si>
    <t xml:space="preserve">P19784</t>
  </si>
  <si>
    <t xml:space="preserve">CK2A2, CK2alpha', CSNK2A1</t>
  </si>
  <si>
    <t xml:space="preserve">casein kinase II subunit alpha'|CK II alpha'|casein kinase 2 alpha'|casein kinase 2, alpha prime polypeptide</t>
  </si>
  <si>
    <t xml:space="preserve">16q21</t>
  </si>
  <si>
    <t xml:space="preserve">CSNK2A3</t>
  </si>
  <si>
    <t xml:space="preserve">casein kinase 2 alpha 3</t>
  </si>
  <si>
    <t xml:space="preserve">Q8NEV1</t>
  </si>
  <si>
    <t xml:space="preserve">CSNK2A1P</t>
  </si>
  <si>
    <t xml:space="preserve">casein kinase II subunit alpha 3|casein kinase 2, alpha 1 polypeptide pseudogene|casein kinase 2, alpha 3 polypeptide</t>
  </si>
  <si>
    <t xml:space="preserve">11p15.4</t>
  </si>
  <si>
    <t xml:space="preserve">DAPK1</t>
  </si>
  <si>
    <t xml:space="preserve">death associated protein kinase 1</t>
  </si>
  <si>
    <t xml:space="preserve">P53355</t>
  </si>
  <si>
    <t xml:space="preserve">DAPK, ROCO3</t>
  </si>
  <si>
    <t xml:space="preserve">death-associated protein kinase 1|DAP kinase 1</t>
  </si>
  <si>
    <t xml:space="preserve">9q21.33</t>
  </si>
  <si>
    <t xml:space="preserve">DAPK2</t>
  </si>
  <si>
    <t xml:space="preserve">death associated protein kinase 2</t>
  </si>
  <si>
    <t xml:space="preserve">Q9UIK4</t>
  </si>
  <si>
    <t xml:space="preserve">DRP-1, DRP1</t>
  </si>
  <si>
    <t xml:space="preserve">death-associated protein kinase 2|DAP kinase 2|DAP-kinase-related protein 1 beta isoform</t>
  </si>
  <si>
    <t xml:space="preserve">DAPK3</t>
  </si>
  <si>
    <t xml:space="preserve">death associated protein kinase 3</t>
  </si>
  <si>
    <t xml:space="preserve">O43293</t>
  </si>
  <si>
    <t xml:space="preserve">DLK, ZIP, ZIPK</t>
  </si>
  <si>
    <t xml:space="preserve">death-associated protein kinase 3|DAP kinase 3|DAP-like kinase|MYPT1 kinase|ZIP-kinase|zipper-interacting protein kinase</t>
  </si>
  <si>
    <t xml:space="preserve">DCLK1</t>
  </si>
  <si>
    <t xml:space="preserve">doublecortin like kinase 1</t>
  </si>
  <si>
    <t xml:space="preserve">O15075</t>
  </si>
  <si>
    <t xml:space="preserve">CL1, CLICK1, DCAMKL1, DCDC3A, DCLK</t>
  </si>
  <si>
    <t xml:space="preserve">serine/threonine-protein kinase DCLK1|doublecortin domain-containing protein 3A|doublecortin-like and CAM kinase-like 1</t>
  </si>
  <si>
    <t xml:space="preserve">DCLK2</t>
  </si>
  <si>
    <t xml:space="preserve">doublecortin like kinase 2</t>
  </si>
  <si>
    <t xml:space="preserve">Q8N568</t>
  </si>
  <si>
    <t xml:space="preserve">CL2, CLICK-II, CLICK2, CLIK2, DCAMKL2, DCDC3, DCDC3B, DCK2</t>
  </si>
  <si>
    <t xml:space="preserve">serine/threonine-protein kinase DCLK2|CaMK-like CREB regulatory kinase 2|doublecortin and CaM kinase-like 2|doublecortin domain-containing protein 3B|doublecortin-like and CAM kinase-like 2</t>
  </si>
  <si>
    <t xml:space="preserve">4q31.23-q31.3</t>
  </si>
  <si>
    <t xml:space="preserve">DCLK3</t>
  </si>
  <si>
    <t xml:space="preserve">doublecortin like kinase 3</t>
  </si>
  <si>
    <t xml:space="preserve">Q9C098</t>
  </si>
  <si>
    <t xml:space="preserve">CLR, DCAMKL3, DCDC3C, DCK3</t>
  </si>
  <si>
    <t xml:space="preserve">serine/threonine-protein kinase DCLK3|CLICK-I,II-related|doublecortin and CaM kinase-like 3|doublecortin domain-containing protein 3C|doublecortin-like and CAM kinase-like 3</t>
  </si>
  <si>
    <t xml:space="preserve">DDR1</t>
  </si>
  <si>
    <t xml:space="preserve">discoidin domain receptor tyrosine kinase 1</t>
  </si>
  <si>
    <t xml:space="preserve">Q08345</t>
  </si>
  <si>
    <t xml:space="preserve">CAK, CD167, DDR, EDDR1, HGK2, MCK10, NEP, NTRK4, PTK3, PTK3A, RTK6, TRKE</t>
  </si>
  <si>
    <t xml:space="preserve">epithelial discoidin domain-containing receptor 1|CD167 antigen-like family member A|PTK3A protein tyrosine kinase 3A|cell adhesion kinase|mammary carcinoma kinase 10|neuroepithelial tyrosine kinase|neurotrophic tyrosine kinase, receptor, type 4|protein-tyrosine kinase RTK-6|tyrosine kinase DDR|tyrosine-protein kinase CAK</t>
  </si>
  <si>
    <t xml:space="preserve">6p21.33</t>
  </si>
  <si>
    <t xml:space="preserve">DDR2</t>
  </si>
  <si>
    <t xml:space="preserve">discoidin domain receptor tyrosine kinase 2</t>
  </si>
  <si>
    <t xml:space="preserve">Q16832</t>
  </si>
  <si>
    <t xml:space="preserve">MIG20a, NTRKR3, TKT, TYRO10</t>
  </si>
  <si>
    <t xml:space="preserve">discoidin domain-containing receptor 2|CD167 antigen-like family member B|cell migration-inducing protein 20|discoidin domain receptor 2|discoidin domain receptor family, member 2|discoidin domain-containing receptor tyrosine kinase 2|hydroxyaryl-protein kinase|migration-inducing gene 16 protein|neurotrophic tyrosine kinase receptor related 3|receptor protein-tyrosine kinase TKT|tyrosine-protein kinase TYRO10</t>
  </si>
  <si>
    <t xml:space="preserve">DMPK</t>
  </si>
  <si>
    <t xml:space="preserve">DM1 protein kinase</t>
  </si>
  <si>
    <t xml:space="preserve">Q09013</t>
  </si>
  <si>
    <t xml:space="preserve">DM, DM1, DM1PK, DMK, MDPK, MT-PK</t>
  </si>
  <si>
    <t xml:space="preserve">myotonin-protein kinase|DM protein kinase|dystrophia myotonica protein kinase|myotonic dystrophy associated protein kinase|myotonin protein kinase A|thymopoietin homolog</t>
  </si>
  <si>
    <t xml:space="preserve">19q13.32</t>
  </si>
  <si>
    <t xml:space="preserve">DSTYK</t>
  </si>
  <si>
    <t xml:space="preserve">dual serine/threonine and tyrosine protein kinase</t>
  </si>
  <si>
    <t xml:space="preserve">Q6XUX3</t>
  </si>
  <si>
    <t xml:space="preserve">CAKUT1, DustyPK, HDCMD38P, RIP5, RIPK5, SPG23</t>
  </si>
  <si>
    <t xml:space="preserve">dual serine/threonine and tyrosine protein kinase|RIP-homologous kinase|dusty PK|dusty protein kinase|receptor-interacting serine/threonine-protein kinase 5|sgK496|sugen kinase 496</t>
  </si>
  <si>
    <t xml:space="preserve">DYRK1A</t>
  </si>
  <si>
    <t xml:space="preserve">dual specificity tyrosine phosphorylation regulated kinase 1A</t>
  </si>
  <si>
    <t xml:space="preserve">Q13627</t>
  </si>
  <si>
    <t xml:space="preserve">DYRK, DYRK1, HP86, MNB, MNBH, MRD7</t>
  </si>
  <si>
    <t xml:space="preserve">dual specificity tyrosine-phosphorylation-regulated kinase 1A|MNB/DYRK protein kinase|dual specificity YAK1-related kinase|dual specificity tyrosine-(Y)-phosphorylation regulated kinase 1A|mnb protein kinase homolog hp86|protein kinase minibrain homolog|serine/threonine kinase MNB|serine/threonine-specific protein kinase</t>
  </si>
  <si>
    <t xml:space="preserve">21q22.13</t>
  </si>
  <si>
    <t xml:space="preserve">NC_000021.9</t>
  </si>
  <si>
    <t xml:space="preserve">DYRK1B</t>
  </si>
  <si>
    <t xml:space="preserve">dual specificity tyrosine phosphorylation regulated kinase 1B</t>
  </si>
  <si>
    <t xml:space="preserve">Q9Y463</t>
  </si>
  <si>
    <t xml:space="preserve">AOMS3, MIRK</t>
  </si>
  <si>
    <t xml:space="preserve">dual specificity tyrosine-phosphorylation-regulated kinase 1B|dual specificity tyrosine-(Y)-phosphorylation regulated kinase 1B|minibrain-related kinase|mirk protein kinase</t>
  </si>
  <si>
    <t xml:space="preserve">DYRK2</t>
  </si>
  <si>
    <t xml:space="preserve">dual specificity tyrosine phosphorylation regulated kinase 2</t>
  </si>
  <si>
    <t xml:space="preserve">Q92630</t>
  </si>
  <si>
    <t xml:space="preserve">dual specificity tyrosine-phosphorylation-regulated kinase 2|dual specificity tyrosine-(Y)-phosphorylation regulated kinase 2</t>
  </si>
  <si>
    <t xml:space="preserve">12q15</t>
  </si>
  <si>
    <t xml:space="preserve">DYRK3</t>
  </si>
  <si>
    <t xml:space="preserve">dual specificity tyrosine phosphorylation regulated kinase 3</t>
  </si>
  <si>
    <t xml:space="preserve">O43781</t>
  </si>
  <si>
    <t xml:space="preserve">DYRK5, RED, REDK, hYAK3-2</t>
  </si>
  <si>
    <t xml:space="preserve">dual specificity tyrosine-phosphorylation-regulated kinase 3|dual specificity tyrosine-(Y)-phosphorylation regulated kinase 3|dual-specificity tyrosine-(Y)-phosphorylation regulated kinase 5|protein kinase Dyrk3|regulatory erythroid kinase</t>
  </si>
  <si>
    <t xml:space="preserve">DYRK4</t>
  </si>
  <si>
    <t xml:space="preserve">dual specificity tyrosine phosphorylation regulated kinase 4</t>
  </si>
  <si>
    <t xml:space="preserve">Q9NR20</t>
  </si>
  <si>
    <t xml:space="preserve">dual specificity tyrosine-phosphorylation-regulated kinase 4|dual specificity tyrosine-(Y)-phosphorylation regulated kinase 4</t>
  </si>
  <si>
    <t xml:space="preserve">12p13.32</t>
  </si>
  <si>
    <t xml:space="preserve">EEF2K</t>
  </si>
  <si>
    <t xml:space="preserve">eukaryotic elongation factor 2 kinase</t>
  </si>
  <si>
    <t xml:space="preserve">O00418</t>
  </si>
  <si>
    <t xml:space="preserve">CaMKIII, HSU93850, eEF-2K</t>
  </si>
  <si>
    <t xml:space="preserve">eukaryotic elongation factor 2 kinase|alternative protein EEF2K|calcium/calmodulin-dependent eukaryotic elongation factor-2 kinase|calmodulin-dependent protein kinase III|eEF-2 kinase|elongation factor-2 kinase|eukaroytic elongation factor 2 kinase</t>
  </si>
  <si>
    <t xml:space="preserve">16p12.2</t>
  </si>
  <si>
    <t xml:space="preserve">EGFR</t>
  </si>
  <si>
    <t xml:space="preserve">epidermal growth factor receptor</t>
  </si>
  <si>
    <t xml:space="preserve">P00533</t>
  </si>
  <si>
    <t xml:space="preserve">ERBB, ERBB1, HER1, NISBD2, PIG61, mENA</t>
  </si>
  <si>
    <t xml:space="preserve">epidermal growth factor receptor|avian erythroblastic leukemia viral (v-erb-b) oncogene homolog|cell growth inhibiting protein 40|cell proliferation-inducing protein 61|epidermal growth factor receptor tyrosine kinase domain|erb-b2 receptor tyrosine kinase 1|proto-oncogene c-ErbB-1|receptor tyrosine-protein kinase erbB-1</t>
  </si>
  <si>
    <t xml:space="preserve">7p11.2</t>
  </si>
  <si>
    <t xml:space="preserve">EIF2AK1</t>
  </si>
  <si>
    <t xml:space="preserve">eukaryotic translation initiation factor 2 alpha kinase 1</t>
  </si>
  <si>
    <t xml:space="preserve">Q9BQI3</t>
  </si>
  <si>
    <t xml:space="preserve">HCR, HRI</t>
  </si>
  <si>
    <t xml:space="preserve">eukaryotic translation initiation factor 2-alpha kinase 1|heme regulated initiation factor 2 alpha kinase|heme sensitive initiation factor 2a kinase|heme-controlled repressor|heme-regulated eukaryotic initiation factor eIF-2-alpha kinase|heme-regulated inhibitor|heme-regulated repressor|hemin-sensitive initiation factor 2-alpha kinase</t>
  </si>
  <si>
    <t xml:space="preserve">7p22.1</t>
  </si>
  <si>
    <t xml:space="preserve">EIF2AK2</t>
  </si>
  <si>
    <t xml:space="preserve">eukaryotic translation initiation factor 2 alpha kinase 2</t>
  </si>
  <si>
    <t xml:space="preserve">P19525</t>
  </si>
  <si>
    <t xml:space="preserve">EIF2AK1, PKR, PPP1R83, PRKR</t>
  </si>
  <si>
    <t xml:space="preserve">interferon-induced, double-stranded RNA-activated protein kinase|P1/eIF-2A protein kinase|double stranded RNA activated protein kinase|eIF-2A protein kinase 2|interferon-inducible elF2alpha kinase|p68 kinase|protein kinase R|protein kinase, interferon-inducible double stranded RNA dependent|protein phosphatase 1, regulatory subunit 83|tyrosine-protein kinase EIF2AK2</t>
  </si>
  <si>
    <t xml:space="preserve">2p22.2</t>
  </si>
  <si>
    <t xml:space="preserve">EIF2AK3</t>
  </si>
  <si>
    <t xml:space="preserve">eukaryotic translation initiation factor 2 alpha kinase 3</t>
  </si>
  <si>
    <t xml:space="preserve">Q9NZJ5</t>
  </si>
  <si>
    <t xml:space="preserve">PEK, PERK, WRS</t>
  </si>
  <si>
    <t xml:space="preserve">eukaryotic translation initiation factor 2-alpha kinase 3|PRKR-like endoplasmic reticulum kinase|pancreatic EIF2-alpha kinase</t>
  </si>
  <si>
    <t xml:space="preserve">2p11.2</t>
  </si>
  <si>
    <t xml:space="preserve">EIF2AK4</t>
  </si>
  <si>
    <t xml:space="preserve">eukaryotic translation initiation factor 2 alpha kinase 4</t>
  </si>
  <si>
    <t xml:space="preserve">Q9P2K8</t>
  </si>
  <si>
    <t xml:space="preserve">GCN2, PVOD2</t>
  </si>
  <si>
    <t xml:space="preserve">eIF-2-alpha kinase GCN2|GCN2 eIF2alpha kinase|GCN2-like protein|general control nonderepressible 2</t>
  </si>
  <si>
    <t xml:space="preserve">EPHA1</t>
  </si>
  <si>
    <t xml:space="preserve">EPH receptor A1</t>
  </si>
  <si>
    <t xml:space="preserve">P21709</t>
  </si>
  <si>
    <t xml:space="preserve">EPH, EPHT, EPHT1</t>
  </si>
  <si>
    <t xml:space="preserve">ephrin type-A receptor 1|eph tyrosine kinase 1|erythropoietin-producing hepatoma amplified sequence|erythropoietin-producing hepatoma receptor|hEpha1|oncogene EPH|soluble EPHA1 variant 1|soluble EPHA1 variant 2|tyrosine-protein kinase receptor EPH</t>
  </si>
  <si>
    <t xml:space="preserve">7q34-q35</t>
  </si>
  <si>
    <t xml:space="preserve">EPHA10</t>
  </si>
  <si>
    <t xml:space="preserve">EPH receptor A10</t>
  </si>
  <si>
    <t xml:space="preserve">Q5JZY3</t>
  </si>
  <si>
    <t xml:space="preserve">ephrin type-A receptor 10|EphA10s protein</t>
  </si>
  <si>
    <t xml:space="preserve">1p34.3</t>
  </si>
  <si>
    <t xml:space="preserve">EPHA2</t>
  </si>
  <si>
    <t xml:space="preserve">EPH receptor A2</t>
  </si>
  <si>
    <t xml:space="preserve">P29317</t>
  </si>
  <si>
    <t xml:space="preserve">ARCC2, CTPA, CTPP1, CTRCT6, ECK</t>
  </si>
  <si>
    <t xml:space="preserve">ephrin type-A receptor 2|epithelial cell receptor protein tyrosine kinase|soluble EPHA2 variant 1|tyrosine-protein kinase receptor ECK</t>
  </si>
  <si>
    <t xml:space="preserve">1p36.13</t>
  </si>
  <si>
    <t xml:space="preserve">EPHA3</t>
  </si>
  <si>
    <t xml:space="preserve">EPH receptor A3</t>
  </si>
  <si>
    <t xml:space="preserve">P29320</t>
  </si>
  <si>
    <t xml:space="preserve">EK4, ETK, ETK1, HEK, HEK4, TYRO4</t>
  </si>
  <si>
    <t xml:space="preserve">ephrin type-A receptor 3|EPH-like kinase 4|TYRO4 protein tyrosine kinase|eph-like tyrosine kinase 1|human embryo kinase 1|testicular tissue protein Li 64|tyrosine-protein kinase receptor ETK1</t>
  </si>
  <si>
    <t xml:space="preserve">3p11.1</t>
  </si>
  <si>
    <t xml:space="preserve">EPHA4</t>
  </si>
  <si>
    <t xml:space="preserve">EPH receptor A4</t>
  </si>
  <si>
    <t xml:space="preserve">P54764</t>
  </si>
  <si>
    <t xml:space="preserve">EK8, HEK8, SEK, TYRO1</t>
  </si>
  <si>
    <t xml:space="preserve">ephrin type-A receptor 4|EPH-like kinase 8|TYRO1 protein tyrosine kinase|receptor protein-tyrosine kinase HEK8|tyrosine-protein kinase TYRO1|tyrosine-protein kinase receptor SEK</t>
  </si>
  <si>
    <t xml:space="preserve">2q36.1</t>
  </si>
  <si>
    <t xml:space="preserve">EPHA5</t>
  </si>
  <si>
    <t xml:space="preserve">EPH receptor A5</t>
  </si>
  <si>
    <t xml:space="preserve">P54756</t>
  </si>
  <si>
    <t xml:space="preserve">CEK7, EHK-1, EHK1, EK7, HEK7, TYRO4</t>
  </si>
  <si>
    <t xml:space="preserve">ephrin type-A receptor 5|EPH homology kinase 1|EPH-like kinase 7|brain-specific kinase|epididymis secretory sperm binding protein|receptor protein-tyrosine kinase HEK7|tyrosine-protein kinase receptor EHK-1</t>
  </si>
  <si>
    <t xml:space="preserve">4q13.1-q13.2</t>
  </si>
  <si>
    <t xml:space="preserve">EPHA6</t>
  </si>
  <si>
    <t xml:space="preserve">EPH receptor A6</t>
  </si>
  <si>
    <t xml:space="preserve">Q9UF33</t>
  </si>
  <si>
    <t xml:space="preserve">EHK-2, EHK2, EK12, EPA6, HEK12, PRO57066</t>
  </si>
  <si>
    <t xml:space="preserve">ephrin type-A receptor 6|EPH homology kinase 2|EPH-like kinase 12|ephrin receptor EphA6</t>
  </si>
  <si>
    <t xml:space="preserve">3q11.2</t>
  </si>
  <si>
    <t xml:space="preserve">EPHA7</t>
  </si>
  <si>
    <t xml:space="preserve">EPH receptor A7</t>
  </si>
  <si>
    <t xml:space="preserve">Q15375</t>
  </si>
  <si>
    <t xml:space="preserve">EHK-3, EHK3, EK11, HEK11</t>
  </si>
  <si>
    <t xml:space="preserve">ephrin type-A receptor 7|EPH homology kinase 3|EPH-like kinase 11|Eph homology kinase-3|receptor protein-tyrosine kinase HEK11|tyrosine-protein kinase receptor EHK-3</t>
  </si>
  <si>
    <t xml:space="preserve">6q16.1</t>
  </si>
  <si>
    <t xml:space="preserve">EPHA8</t>
  </si>
  <si>
    <t xml:space="preserve">EPH receptor A8</t>
  </si>
  <si>
    <t xml:space="preserve">P29322</t>
  </si>
  <si>
    <t xml:space="preserve">EEK, EK3, HEK3</t>
  </si>
  <si>
    <t xml:space="preserve">ephrin type-A receptor 8|EPH- and ELK-related kinase|EPH- and ELK-related tyrosine kinase|EPH-like kinase 3|hydroxyaryl-protein kinase|protein-tyrosine kinase|tyrosine-protein kinase receptor EEK|tyrosylprotein kinase</t>
  </si>
  <si>
    <t xml:space="preserve">1p36.12</t>
  </si>
  <si>
    <t xml:space="preserve">EPHB1</t>
  </si>
  <si>
    <t xml:space="preserve">EPH receptor B1</t>
  </si>
  <si>
    <t xml:space="preserve">P54762</t>
  </si>
  <si>
    <t xml:space="preserve">ELK, EPHT2, Hek6, NET</t>
  </si>
  <si>
    <t xml:space="preserve">ephrin type-B receptor 1|EK6|EPH-like kinase 6|eph tyrosine kinase 2|neuronally-expressed EPH-related tyrosine kinase|soluble EPHB1 variant 1|tyrosine-protein kinase receptor EPH-2</t>
  </si>
  <si>
    <t xml:space="preserve">3q22.2</t>
  </si>
  <si>
    <t xml:space="preserve">EPHB2</t>
  </si>
  <si>
    <t xml:space="preserve">EPH receptor B2</t>
  </si>
  <si>
    <t xml:space="preserve">P29323</t>
  </si>
  <si>
    <t xml:space="preserve">CAPB, DRT, EK5, EPHT3, ERK, Hek5, PCBC, Tyro5</t>
  </si>
  <si>
    <t xml:space="preserve">ephrin type-B receptor 2|EPH-like kinase 5|developmentally-regulated Eph-related tyrosine kinase|elk-related tyrosine kinase|eph tyrosine kinase 3|protein-tyrosine kinase HEK5|renal carcinoma antigen NY-REN-47|tyrosine-protein kinase TYRO5|tyrosine-protein kinase receptor EPH-3</t>
  </si>
  <si>
    <t xml:space="preserve">EPHB3</t>
  </si>
  <si>
    <t xml:space="preserve">EPH receptor B3</t>
  </si>
  <si>
    <t xml:space="preserve">P54753</t>
  </si>
  <si>
    <t xml:space="preserve">EK2, ETK2, HEK2, TYRO6</t>
  </si>
  <si>
    <t xml:space="preserve">ephrin type-B receptor 3|EPH-like tyrosine kinase 2|embryonic kinase 2|human embryo kinase 2|tyrosine-protein kinase TYRO6</t>
  </si>
  <si>
    <t xml:space="preserve">3q27.1</t>
  </si>
  <si>
    <t xml:space="preserve">EPHB4</t>
  </si>
  <si>
    <t xml:space="preserve">EPH receptor B4</t>
  </si>
  <si>
    <t xml:space="preserve">P54760</t>
  </si>
  <si>
    <t xml:space="preserve">CMAVM2, HFASD, HTK, LMPHM7, MYK1, TYRO11</t>
  </si>
  <si>
    <t xml:space="preserve">ephrin type-B receptor 4|ephrin receptor EphB4|hepatoma transmembrane kinase|soluble EPHB4 variant 1|soluble EPHB4 variant 2|soluble EPHB4 variant 3|tyrosine-protein kinase TYRO11|tyrosine-protein kinase receptor HTK</t>
  </si>
  <si>
    <t xml:space="preserve">7q22.1</t>
  </si>
  <si>
    <t xml:space="preserve">EPHB6</t>
  </si>
  <si>
    <t xml:space="preserve">EPH receptor B6</t>
  </si>
  <si>
    <t xml:space="preserve">O15197</t>
  </si>
  <si>
    <t xml:space="preserve">HEP</t>
  </si>
  <si>
    <t xml:space="preserve">ephrin type-B receptor 6|human kinase-defective Eph-family receptor protein|tyrosine-protein kinase-defective receptor EPH-6</t>
  </si>
  <si>
    <t xml:space="preserve">ERBB2</t>
  </si>
  <si>
    <t xml:space="preserve">erb-b2 receptor tyrosine kinase 2</t>
  </si>
  <si>
    <t xml:space="preserve">P04626</t>
  </si>
  <si>
    <t xml:space="preserve">CD340, HER-2, HER-2/neu, HER2, MLN 19, NEU, NGL, TKR1</t>
  </si>
  <si>
    <t xml:space="preserve">receptor tyrosine-protein kinase erbB-2|c-erb B2/neu protein|herstatin|human epidermal growth factor receptor 2|metastatic lymph node gene 19 protein|neuro/glioblastoma derived oncogene homolog|neuroblastoma/glioblastoma derived oncogene homolog|p185erbB2|proto-oncogene Neu|proto-oncogene c-ErbB-2|tyrosine kinase-type cell surface receptor HER2|v-erb-b2 avian erythroblastic leukemia viral oncogene homolog 2|v-erb-b2 avian erythroblastic leukemia viral oncoprotein 2|v-erb-b2 erythroblastic leukemia viral oncogene homolog 2, neuro/glioblastoma derived oncogene homolog</t>
  </si>
  <si>
    <t xml:space="preserve">ERBB3</t>
  </si>
  <si>
    <t xml:space="preserve">erb-b2 receptor tyrosine kinase 3</t>
  </si>
  <si>
    <t xml:space="preserve">P21860</t>
  </si>
  <si>
    <t xml:space="preserve">ErbB-3, FERLK, HER3, LCCS2, MDA-BF-1, c-erbB-3, c-erbB3, erbB3-S, p180-ErbB3, p45-sErbB3, p85-sErbB3</t>
  </si>
  <si>
    <t xml:space="preserve">receptor tyrosine-protein kinase erbB-3|human epidermal growth factor receptor 3|proto-oncogene-like protein c-ErbB-3|tyrosine kinase-type cell surface receptor HER3|v-erb-b2 avian erythroblastic leukemia viral oncogene homolog 3</t>
  </si>
  <si>
    <t xml:space="preserve">ERBB4</t>
  </si>
  <si>
    <t xml:space="preserve">erb-b2 receptor tyrosine kinase 4</t>
  </si>
  <si>
    <t xml:space="preserve">Q15303</t>
  </si>
  <si>
    <t xml:space="preserve">ALS19, HER4, p180erbB4</t>
  </si>
  <si>
    <t xml:space="preserve">receptor tyrosine-protein kinase erbB-4|ERBB4 transcript variant I12DEL|ERBB4 transcript variant I20DEL|avian erythroblastic leukemia viral (v-erb-b2) oncogene homolog 4|human epidermal growth factor receptor 4|proto-oncogene-like protein c-ErbB-4|tyrosine kinase-type cell surface receptor HER4|v-erb-a erythroblastic leukemia viral oncogene homolog 4|v-erb-b2 avian erythroblastic leukemia viral oncogene homolog 4</t>
  </si>
  <si>
    <t xml:space="preserve">2q34</t>
  </si>
  <si>
    <t xml:space="preserve">ERN1</t>
  </si>
  <si>
    <t xml:space="preserve">endoplasmic reticulum to nucleus signaling 1</t>
  </si>
  <si>
    <t xml:space="preserve">O75460</t>
  </si>
  <si>
    <t xml:space="preserve">IRE1, IRE1P, IRE1a, hIRE1p</t>
  </si>
  <si>
    <t xml:space="preserve">serine/threonine-protein kinase/endoribonuclease IRE1|ER to nucleus signalling 1|inositol-requiring 1|inositol-requiring enzyme 1|inositol-requiring protein 1|ire1-alpha|protein kinase/endoribonuclease</t>
  </si>
  <si>
    <t xml:space="preserve">17q23.3</t>
  </si>
  <si>
    <t xml:space="preserve">ERN2</t>
  </si>
  <si>
    <t xml:space="preserve">endoplasmic reticulum to nucleus signaling 2</t>
  </si>
  <si>
    <t xml:space="preserve">Q76MJ5</t>
  </si>
  <si>
    <t xml:space="preserve">IRE1-BETA, IRE1b, IRE2p, hIRE2p</t>
  </si>
  <si>
    <t xml:space="preserve">serine/threonine-protein kinase/endoribonuclease IRE2|ER to nucleus signalling 2|IRE1 beta|IRE1, S. cerevisiae, homolog of|endoplasmic reticulum to nucleus signalling 2|inositol-requiring 1 beta|inositol-requiring protein 2</t>
  </si>
  <si>
    <t xml:space="preserve">FASTK</t>
  </si>
  <si>
    <t xml:space="preserve">Fas activated serine/threonine kinase</t>
  </si>
  <si>
    <t xml:space="preserve">Q14296</t>
  </si>
  <si>
    <t xml:space="preserve">Atypical: FAST protein kinase family</t>
  </si>
  <si>
    <t xml:space="preserve">FAST</t>
  </si>
  <si>
    <t xml:space="preserve">fas-activated serine/threonine kinase|FAST kinase</t>
  </si>
  <si>
    <t xml:space="preserve">FER</t>
  </si>
  <si>
    <t xml:space="preserve">FER tyrosine kinase</t>
  </si>
  <si>
    <t xml:space="preserve">P16591</t>
  </si>
  <si>
    <t xml:space="preserve">PPP1R74, TYK3, p94-Fer</t>
  </si>
  <si>
    <t xml:space="preserve">tyrosine-protein kinase Fer|feline encephalitis virus-related kinase FER|fer (fps/fes related) tyrosine kinase|fujinami poultry sarcoma/Feline sarcoma-related protein Fer|phosphoprotein NCP94|protein phosphatase 1, regulatory subunit 74|proto-oncogene c-Fer|tyrosine kinase 3</t>
  </si>
  <si>
    <t xml:space="preserve">5q21.3</t>
  </si>
  <si>
    <t xml:space="preserve">FES</t>
  </si>
  <si>
    <t xml:space="preserve">FES proto-oncogene, tyrosine kinase</t>
  </si>
  <si>
    <t xml:space="preserve">P07332</t>
  </si>
  <si>
    <t xml:space="preserve">FPS</t>
  </si>
  <si>
    <t xml:space="preserve">tyrosine-protein kinase Fes/Fps|Oncogene FES, feline sarcoma virus|feline sarcoma (Snyder-Theilen) viral (v-fes)/Fujinami avian sarcoma (PRCII) viral (v-fps) oncogene homolog|feline sarcoma oncogene|feline sarcoma/Fujinami avian sarcoma oncogene homolog|p93c-fes|proto-oncogene c-Fes|proto-oncogene c-Fps|proto-oncogene tyrosine-protein kinase Fes/Fps</t>
  </si>
  <si>
    <t xml:space="preserve">15q26.1</t>
  </si>
  <si>
    <t xml:space="preserve">FGFR1</t>
  </si>
  <si>
    <t xml:space="preserve">fibroblast growth factor receptor 1</t>
  </si>
  <si>
    <t xml:space="preserve">P11362</t>
  </si>
  <si>
    <t xml:space="preserve">BFGFR, CD331, CEK, ECCL, FGFBR, FGFR-1, FLG, FLT-2, FLT2, HBGFR, HH2, HRTFDS, KAL2, N-SAM, OGD, bFGF-R-1</t>
  </si>
  <si>
    <t xml:space="preserve">fibroblast growth factor receptor 1|FGFR1/PLAG1 fusion|FMS-like tyrosine kinase 2|basic fibroblast growth factor receptor 1|fms-related tyrosine kinase 2|heparin-binding growth factor receptor|hydroxyaryl-protein kinase|proto-oncogene c-Fgr</t>
  </si>
  <si>
    <t xml:space="preserve">8p11.23</t>
  </si>
  <si>
    <t xml:space="preserve">FGFR2</t>
  </si>
  <si>
    <t xml:space="preserve">fibroblast growth factor receptor 2</t>
  </si>
  <si>
    <t xml:space="preserve">P21802</t>
  </si>
  <si>
    <t xml:space="preserve">BBDS, BEK, BFR-1, CD332, CEK3, CFD1, ECT1, JWS, K-SAM, KGFR, TK14, TK25</t>
  </si>
  <si>
    <t xml:space="preserve">fibroblast growth factor receptor 2|BEK fibroblast growth factor receptor|bacteria-expressed kinase|keratinocyte growth factor receptor|protein tyrosine kinase, receptor like 14</t>
  </si>
  <si>
    <t xml:space="preserve">10q26.13</t>
  </si>
  <si>
    <t xml:space="preserve">FGFR3</t>
  </si>
  <si>
    <t xml:space="preserve">fibroblast growth factor receptor 3</t>
  </si>
  <si>
    <t xml:space="preserve">P22607</t>
  </si>
  <si>
    <t xml:space="preserve">ACH, CD333, CEK2, HSFGFR3EX, JTK4</t>
  </si>
  <si>
    <t xml:space="preserve">fibroblast growth factor receptor 3|FGFR-3|fibroblast growth factor receptor 3 variant 4|hydroxyaryl-protein kinase|tyrosine kinase JTK4</t>
  </si>
  <si>
    <t xml:space="preserve">4p16.3</t>
  </si>
  <si>
    <t xml:space="preserve">FGFR4</t>
  </si>
  <si>
    <t xml:space="preserve">fibroblast growth factor receptor 4</t>
  </si>
  <si>
    <t xml:space="preserve">P22455</t>
  </si>
  <si>
    <t xml:space="preserve">CD334, JTK2, TKF</t>
  </si>
  <si>
    <t xml:space="preserve">fibroblast growth factor receptor 4|hydroxyaryl-protein kinase|protein-tyrosine kinase|tyrosine kinase related to fibroblast growth factor receptor|tyrosylprotein kinase</t>
  </si>
  <si>
    <t xml:space="preserve">5q35.2</t>
  </si>
  <si>
    <t xml:space="preserve">FGR</t>
  </si>
  <si>
    <t xml:space="preserve">FGR proto-oncogene, Src family tyrosine kinase</t>
  </si>
  <si>
    <t xml:space="preserve">P09769</t>
  </si>
  <si>
    <t xml:space="preserve">SRC2, c-fgr, c-src2, p55-Fgr, p55c-fgr, p58-Fgr, p58c-fgr</t>
  </si>
  <si>
    <t xml:space="preserve">tyrosine-protein kinase Fgr|Gardner-Rasheed feline sarcoma viral (v-fgr) oncogene homolog|c-fgr protooncogene|c-src-2 proto-oncogene|feline Gardner-Rasheed sarcoma viral oncogene homolog|p55-c-fgr protein|proto-oncogene c-Fgr|proto-oncogene tyrosine-protein kinase FGR|v-fgr feline Gardner-Rasheed sarcoma viral oncogene homolog</t>
  </si>
  <si>
    <t xml:space="preserve">1p35.3</t>
  </si>
  <si>
    <t xml:space="preserve">FLT1</t>
  </si>
  <si>
    <t xml:space="preserve">fms related tyrosine kinase 1</t>
  </si>
  <si>
    <t xml:space="preserve">P17948</t>
  </si>
  <si>
    <t xml:space="preserve">FLT, FLT-1, VEGFR-1, VEGFR1</t>
  </si>
  <si>
    <t xml:space="preserve">vascular endothelial growth factor receptor 1|fms-like tyrosine kinase 1|fms-related tyrosine kinase 1 (vascular endothelial growth factor/vascular permeability factor receptor)|tyrosine-protein kinase FRT|tyrosine-protein kinase receptor FLT|vascular permeability factor receptor</t>
  </si>
  <si>
    <t xml:space="preserve">13q12.3</t>
  </si>
  <si>
    <t xml:space="preserve">FLT3</t>
  </si>
  <si>
    <t xml:space="preserve">fms related tyrosine kinase 3</t>
  </si>
  <si>
    <t xml:space="preserve">P36888</t>
  </si>
  <si>
    <t xml:space="preserve">CD135, FLK-2, FLK2, STK1</t>
  </si>
  <si>
    <t xml:space="preserve">receptor-type tyrosine-protein kinase FLT3|CD135 antigen|FL cytokine receptor|fetal liver kinase 2|fms-like tyrosine kinase 3|growth factor receptor tyrosine kinase type III|stem cell tyrosine kinase 1</t>
  </si>
  <si>
    <t xml:space="preserve">13q12.2</t>
  </si>
  <si>
    <t xml:space="preserve">FLT4</t>
  </si>
  <si>
    <t xml:space="preserve">fms related tyrosine kinase 4</t>
  </si>
  <si>
    <t xml:space="preserve">P35916</t>
  </si>
  <si>
    <t xml:space="preserve">FLT-41, LMPH1A, LMPHM1, PCL, VEGFR-3, VEGFR3, FLT4</t>
  </si>
  <si>
    <t xml:space="preserve">vascular endothelial growth factor receptor 3|fms-like tyrosine kinase 4|tyrosine-protein kinase receptor FLT4</t>
  </si>
  <si>
    <t xml:space="preserve">FRK</t>
  </si>
  <si>
    <t xml:space="preserve">fyn related Src family tyrosine kinase</t>
  </si>
  <si>
    <t xml:space="preserve">P42685</t>
  </si>
  <si>
    <t xml:space="preserve">GTK, PTK5, RAK</t>
  </si>
  <si>
    <t xml:space="preserve">tyrosine-protein kinase FRK|PTK5 protein tyrosine kinase 5|fyn-related kinase|nuclear tyrosine protein kinase RAK|protein-tyrosine kinase 5</t>
  </si>
  <si>
    <t xml:space="preserve">6q22.1</t>
  </si>
  <si>
    <t xml:space="preserve">FYN</t>
  </si>
  <si>
    <t xml:space="preserve">FYN proto-oncogene, Src family tyrosine kinase</t>
  </si>
  <si>
    <t xml:space="preserve">P06241</t>
  </si>
  <si>
    <t xml:space="preserve">SLK, SYN, p59-FYN</t>
  </si>
  <si>
    <t xml:space="preserve">tyrosine-protein kinase Fyn|FYN oncogene related to SRC, FGR, YES|OKT3-induced calcium influx regulator|c-syn protooncogene|proto-oncogene Syn|proto-oncogene c-Fyn|src-like kinase|src/yes-related novel|tyrosine kinase p59fyn(T)</t>
  </si>
  <si>
    <t xml:space="preserve">GAK</t>
  </si>
  <si>
    <t xml:space="preserve">cyclin G associated kinase</t>
  </si>
  <si>
    <t xml:space="preserve">O14976</t>
  </si>
  <si>
    <t xml:space="preserve">DNAJ26, DNAJC26</t>
  </si>
  <si>
    <t xml:space="preserve">cyclin-G-associated kinase|auxilin-2</t>
  </si>
  <si>
    <t xml:space="preserve">GRK1</t>
  </si>
  <si>
    <t xml:space="preserve">G protein-coupled receptor kinase 1</t>
  </si>
  <si>
    <t xml:space="preserve">Q15835</t>
  </si>
  <si>
    <t xml:space="preserve">GPRK1, RHOK, RK</t>
  </si>
  <si>
    <t xml:space="preserve">rhodopsin kinase</t>
  </si>
  <si>
    <t xml:space="preserve">13q34</t>
  </si>
  <si>
    <t xml:space="preserve">GRK2</t>
  </si>
  <si>
    <t xml:space="preserve">G protein-coupled receptor kinase 2</t>
  </si>
  <si>
    <t xml:space="preserve">P25098</t>
  </si>
  <si>
    <t xml:space="preserve">ADRBK1, BARK1, BETA-ARK1</t>
  </si>
  <si>
    <t xml:space="preserve">beta-adrenergic receptor kinase 1|adrenergic beta receptor kinase 1|beta-ARK-1</t>
  </si>
  <si>
    <t xml:space="preserve">GRK3</t>
  </si>
  <si>
    <t xml:space="preserve">G protein-coupled receptor kinase 3</t>
  </si>
  <si>
    <t xml:space="preserve">P35626</t>
  </si>
  <si>
    <t xml:space="preserve">ADRBK2, BARK2</t>
  </si>
  <si>
    <t xml:space="preserve">beta-adrenergic receptor kinase 2|adrenergic, beta, receptor kinase 2|beta-ARK-2</t>
  </si>
  <si>
    <t xml:space="preserve">GRK4</t>
  </si>
  <si>
    <t xml:space="preserve">G protein-coupled receptor kinase 4</t>
  </si>
  <si>
    <t xml:space="preserve">P32298</t>
  </si>
  <si>
    <t xml:space="preserve">GPRK2L, GPRK4a, IT11, GRK4</t>
  </si>
  <si>
    <t xml:space="preserve">G protein-coupled receptor kinase 4|G protein-coupled receptor kinase 2-like</t>
  </si>
  <si>
    <t xml:space="preserve">GRK5</t>
  </si>
  <si>
    <t xml:space="preserve">G protein-coupled receptor kinase 5</t>
  </si>
  <si>
    <t xml:space="preserve">P34947</t>
  </si>
  <si>
    <t xml:space="preserve">FP2025, GPRK5</t>
  </si>
  <si>
    <t xml:space="preserve">G protein-coupled receptor kinase 5|g protein-coupled receptor kinase GRK5</t>
  </si>
  <si>
    <t xml:space="preserve">10q26.11</t>
  </si>
  <si>
    <t xml:space="preserve">GRK6</t>
  </si>
  <si>
    <t xml:space="preserve">G protein-coupled receptor kinase 6</t>
  </si>
  <si>
    <t xml:space="preserve">P43250</t>
  </si>
  <si>
    <t xml:space="preserve">GPRK6</t>
  </si>
  <si>
    <t xml:space="preserve">GRK7</t>
  </si>
  <si>
    <t xml:space="preserve">G protein-coupled receptor kinase 7</t>
  </si>
  <si>
    <t xml:space="preserve">Q8WTQ7</t>
  </si>
  <si>
    <t xml:space="preserve">GPRK7</t>
  </si>
  <si>
    <t xml:space="preserve">rhodopsin kinase|g protein-coupled receptor kinase GRK7</t>
  </si>
  <si>
    <t xml:space="preserve">GSK3A</t>
  </si>
  <si>
    <t xml:space="preserve">glycogen synthase kinase 3 alpha</t>
  </si>
  <si>
    <t xml:space="preserve">P49840</t>
  </si>
  <si>
    <t xml:space="preserve">glycogen synthase kinase-3 alpha|GSK-3 alpha|serine/threonine-protein kinase GSK3A</t>
  </si>
  <si>
    <t xml:space="preserve">GSK3B</t>
  </si>
  <si>
    <t xml:space="preserve">glycogen synthase kinase 3 beta</t>
  </si>
  <si>
    <t xml:space="preserve">P49841</t>
  </si>
  <si>
    <t xml:space="preserve">glycogen synthase kinase-3 beta|GSK-3 beta|GSK3beta isoform|serine/threonine-protein kinase GSK3B</t>
  </si>
  <si>
    <t xml:space="preserve">3q13.33</t>
  </si>
  <si>
    <t xml:space="preserve">HASPIN</t>
  </si>
  <si>
    <t xml:space="preserve">histone H3 associated protein kinase</t>
  </si>
  <si>
    <t xml:space="preserve">Q8TF76</t>
  </si>
  <si>
    <t xml:space="preserve">GSG2</t>
  </si>
  <si>
    <t xml:space="preserve">serine/threonine-protein kinase haspin|H-haspin|germ cell associated 2, haspin|germ cell-specific gene 2 protein|haploid germ cell-specific nuclear protein kinase</t>
  </si>
  <si>
    <t xml:space="preserve">HCK</t>
  </si>
  <si>
    <t xml:space="preserve">HCK proto-oncogene, Src family tyrosine kinase</t>
  </si>
  <si>
    <t xml:space="preserve">P08631</t>
  </si>
  <si>
    <t xml:space="preserve">JTK9, p59Hck, p61Hck</t>
  </si>
  <si>
    <t xml:space="preserve">tyrosine-protein kinase HCK|hematopoietic cell kinase|hemopoietic cell kinase|p59-HCK/p60-HCK</t>
  </si>
  <si>
    <t xml:space="preserve">HIPK1</t>
  </si>
  <si>
    <t xml:space="preserve">homeodomain interacting protein kinase 1</t>
  </si>
  <si>
    <t xml:space="preserve">Q86Z02</t>
  </si>
  <si>
    <t xml:space="preserve">Myak, Nbak2</t>
  </si>
  <si>
    <t xml:space="preserve">homeodomain-interacting protein kinase 1|homeodomain interacting protein kinase 1-like protein|nuclear body associated kinase 2b|nuclear body-associated kinase 2</t>
  </si>
  <si>
    <t xml:space="preserve">1p13.2</t>
  </si>
  <si>
    <t xml:space="preserve">HIPK2</t>
  </si>
  <si>
    <t xml:space="preserve">homeodomain interacting protein kinase 2</t>
  </si>
  <si>
    <t xml:space="preserve">Q9H2X6</t>
  </si>
  <si>
    <t xml:space="preserve">PRO0593</t>
  </si>
  <si>
    <t xml:space="preserve">homeodomain-interacting protein kinase 2|hHIPk2</t>
  </si>
  <si>
    <t xml:space="preserve">HIPK3</t>
  </si>
  <si>
    <t xml:space="preserve">homeodomain interacting protein kinase 3</t>
  </si>
  <si>
    <t xml:space="preserve">Q9H422</t>
  </si>
  <si>
    <t xml:space="preserve">DYRK6, FIST3, PKY, YAK1</t>
  </si>
  <si>
    <t xml:space="preserve">homeodomain-interacting protein kinase 3|ANPK|FIST|androgen receptor-interacting nuclear protein kinase|fas-interacting serine/threonine-protein kinase|homolog of protein kinase YAK1</t>
  </si>
  <si>
    <t xml:space="preserve">11p13</t>
  </si>
  <si>
    <t xml:space="preserve">HIPK4</t>
  </si>
  <si>
    <t xml:space="preserve">homeodomain interacting protein kinase 4</t>
  </si>
  <si>
    <t xml:space="preserve">Q8NE63</t>
  </si>
  <si>
    <t xml:space="preserve">homeodomain-interacting protein kinase 4</t>
  </si>
  <si>
    <t xml:space="preserve">HUNK</t>
  </si>
  <si>
    <t xml:space="preserve">hormonally up-regulated Neu-associated kinase</t>
  </si>
  <si>
    <t xml:space="preserve">P57058</t>
  </si>
  <si>
    <t xml:space="preserve">hormonally up-regulated neu tumor-associated kinase|B19|hormonally upregulated Neu-associated kinase|hormonally upregulated neu tumor-associated kinase|serine/threonine protein kinase MAK-V</t>
  </si>
  <si>
    <t xml:space="preserve">21q22.11</t>
  </si>
  <si>
    <t xml:space="preserve">ICK</t>
  </si>
  <si>
    <t xml:space="preserve">intestinal cell kinase</t>
  </si>
  <si>
    <t xml:space="preserve">Q9UPZ9</t>
  </si>
  <si>
    <t xml:space="preserve">ECO, EJM10, LCK2, MRK</t>
  </si>
  <si>
    <t xml:space="preserve">serine/threonine-protein kinase ICK|MAK-related kinase|hICK|intestinal cell (MAK-like) kinase|laryngeal cancer kinase 2|serine/threonine protein kinase</t>
  </si>
  <si>
    <t xml:space="preserve">6p12.1</t>
  </si>
  <si>
    <t xml:space="preserve">IGF1R</t>
  </si>
  <si>
    <t xml:space="preserve">insulin like growth factor 1 receptor</t>
  </si>
  <si>
    <t xml:space="preserve">P08069</t>
  </si>
  <si>
    <t xml:space="preserve">CD221, IGFIR, IGFR, JTK13</t>
  </si>
  <si>
    <t xml:space="preserve">insulin-like growth factor 1 receptor|IGF-I receptor|soluble IGF1R variant 1|soluble IGF1R variant 2</t>
  </si>
  <si>
    <t xml:space="preserve">15q26.3</t>
  </si>
  <si>
    <t xml:space="preserve">IKBKB</t>
  </si>
  <si>
    <t xml:space="preserve">inhibitor of nuclear factor kappa B kinase subunit beta</t>
  </si>
  <si>
    <t xml:space="preserve">O14920</t>
  </si>
  <si>
    <t xml:space="preserve">IKK-beta, IKK2, IKKB, IMD15, IMD15A, IMD15B, NFKBIKB</t>
  </si>
  <si>
    <t xml:space="preserve">inhibitor of nuclear factor kappa-B kinase subunit beta|I-kappa-B kinase 2|I-kappa-B-kinase beta|inhibitor of kappa light polypeptide gene enhancer in B-cells, kinase beta|nuclear factor NF-kappa-B inhibitor kinase beta</t>
  </si>
  <si>
    <t xml:space="preserve">8p11.21</t>
  </si>
  <si>
    <t xml:space="preserve">IKBKE</t>
  </si>
  <si>
    <t xml:space="preserve">inhibitor of nuclear factor kappa B kinase subunit epsilon</t>
  </si>
  <si>
    <t xml:space="preserve">Q14164</t>
  </si>
  <si>
    <t xml:space="preserve">IKK-E, IKK-i, IKKE, IKKI</t>
  </si>
  <si>
    <t xml:space="preserve">inhibitor of nuclear factor kappa-B kinase subunit epsilon|I-kappa-B kinase epsilon|IKK-epsilon|IKK-related kinase epsilon|inducible I kappa-B kinase|inducible IkappaB kinase|inhibitor of kappa light polypeptide gene enhancer in B-cells, kinase epsilon</t>
  </si>
  <si>
    <t xml:space="preserve">ILK</t>
  </si>
  <si>
    <t xml:space="preserve">integrin linked kinase</t>
  </si>
  <si>
    <t xml:space="preserve">Q13418</t>
  </si>
  <si>
    <t xml:space="preserve">HEL-S-28-1, ILK-2, P59, p59ILK, ILK</t>
  </si>
  <si>
    <t xml:space="preserve">integrin-linked protein kinase|59 kDa serine/threonine-protein kinase|epididymis secretory protein Li 28|integrin-linked kinase-2</t>
  </si>
  <si>
    <t xml:space="preserve">INSR</t>
  </si>
  <si>
    <t xml:space="preserve">insulin receptor</t>
  </si>
  <si>
    <t xml:space="preserve">P06213</t>
  </si>
  <si>
    <t xml:space="preserve">CD220, HHF5</t>
  </si>
  <si>
    <t xml:space="preserve">insulin receptor|IR</t>
  </si>
  <si>
    <t xml:space="preserve">19p13.2</t>
  </si>
  <si>
    <t xml:space="preserve">INSRR</t>
  </si>
  <si>
    <t xml:space="preserve">insulin receptor related receptor</t>
  </si>
  <si>
    <t xml:space="preserve">P14616</t>
  </si>
  <si>
    <t xml:space="preserve">IRR</t>
  </si>
  <si>
    <t xml:space="preserve">insulin receptor-related protein|IR-related receptor</t>
  </si>
  <si>
    <t xml:space="preserve">1q23.1</t>
  </si>
  <si>
    <t xml:space="preserve">IRAK1</t>
  </si>
  <si>
    <t xml:space="preserve">interleukin 1 receptor associated kinase 1</t>
  </si>
  <si>
    <t xml:space="preserve">P51617</t>
  </si>
  <si>
    <t xml:space="preserve">IRAK, pelle</t>
  </si>
  <si>
    <t xml:space="preserve">interleukin-1 receptor-associated kinase 1|IRAK-1|Pelle homolog</t>
  </si>
  <si>
    <t xml:space="preserve">IRAK2</t>
  </si>
  <si>
    <t xml:space="preserve">interleukin 1 receptor associated kinase 2</t>
  </si>
  <si>
    <t xml:space="preserve">O43187</t>
  </si>
  <si>
    <t xml:space="preserve">IRAK-2</t>
  </si>
  <si>
    <t xml:space="preserve">interleukin-1 receptor-associated kinase-like 2</t>
  </si>
  <si>
    <t xml:space="preserve">IRAK3</t>
  </si>
  <si>
    <t xml:space="preserve">interleukin 1 receptor associated kinase 3</t>
  </si>
  <si>
    <t xml:space="preserve">Q9Y616</t>
  </si>
  <si>
    <t xml:space="preserve">ASRT5, IRAKM</t>
  </si>
  <si>
    <t xml:space="preserve">interleukin-1 receptor-associated kinase 3|IL-1 receptor-associated kinase M</t>
  </si>
  <si>
    <t xml:space="preserve">12q14.3</t>
  </si>
  <si>
    <t xml:space="preserve">IRAK4</t>
  </si>
  <si>
    <t xml:space="preserve">interleukin 1 receptor associated kinase 4</t>
  </si>
  <si>
    <t xml:space="preserve">Q9NWZ3</t>
  </si>
  <si>
    <t xml:space="preserve">IPD1, IRAK-4, NY-REN-64, REN64</t>
  </si>
  <si>
    <t xml:space="preserve">interleukin-1 receptor-associated kinase 4|renal carcinoma antigen NY-REN-64</t>
  </si>
  <si>
    <t xml:space="preserve">12q12</t>
  </si>
  <si>
    <t xml:space="preserve">ITK</t>
  </si>
  <si>
    <t xml:space="preserve">IL2 inducible T cell kinase</t>
  </si>
  <si>
    <t xml:space="preserve">Q08881</t>
  </si>
  <si>
    <t xml:space="preserve">EMT, LPFS1, LYK, PSCTK2</t>
  </si>
  <si>
    <t xml:space="preserve">tyrosine-protein kinase ITK/TSK|IL-2-inducible T-cell kinase|T-cell-specific kinase|homolog of mouse T-cell itk/tsk|interleukin-2-inducible T-cell kinase|kinase EMT|tyrosine-protein kinase LYK</t>
  </si>
  <si>
    <t xml:space="preserve">5q33.3</t>
  </si>
  <si>
    <t xml:space="preserve">JAK1</t>
  </si>
  <si>
    <t xml:space="preserve">Janus kinase 1</t>
  </si>
  <si>
    <t xml:space="preserve">P23458</t>
  </si>
  <si>
    <t xml:space="preserve">JAK1AB, JTK3, JAK1</t>
  </si>
  <si>
    <t xml:space="preserve">tyrosine-protein kinase JAK1</t>
  </si>
  <si>
    <t xml:space="preserve">1p31.3</t>
  </si>
  <si>
    <t xml:space="preserve">JAK2</t>
  </si>
  <si>
    <t xml:space="preserve">Janus kinase 2</t>
  </si>
  <si>
    <t xml:space="preserve">O60674</t>
  </si>
  <si>
    <t xml:space="preserve">JTK10, THCYT3</t>
  </si>
  <si>
    <t xml:space="preserve">tyrosine-protein kinase JAK2|JAK-2|Janus kinase 2 (a protein tyrosine kinase)</t>
  </si>
  <si>
    <t xml:space="preserve">9p24.1</t>
  </si>
  <si>
    <t xml:space="preserve">JAK3</t>
  </si>
  <si>
    <t xml:space="preserve">Janus kinase 3</t>
  </si>
  <si>
    <t xml:space="preserve">P52333</t>
  </si>
  <si>
    <t xml:space="preserve">JAK-3_HUMAN, JAKL, L-JAK, LJAK, JAK3</t>
  </si>
  <si>
    <t xml:space="preserve">tyrosine-protein kinase JAK3|Janus kinase 3 (a protein tyrosine kinase, leukocyte)|leukocyte Janus kinase</t>
  </si>
  <si>
    <t xml:space="preserve">19p13.11</t>
  </si>
  <si>
    <t xml:space="preserve">KALRN</t>
  </si>
  <si>
    <t xml:space="preserve">kalirin RhoGEF kinase</t>
  </si>
  <si>
    <t xml:space="preserve">O60229</t>
  </si>
  <si>
    <t xml:space="preserve">ARHGEF24, CHD5, CHDS5, DUET, DUO, HAPIP, TRAD</t>
  </si>
  <si>
    <t xml:space="preserve">kalirin|huntingtin-associated protein interacting protein (duo)|serine/threonine-protein kinase with Dbl- and pleckstrin homology domain</t>
  </si>
  <si>
    <t xml:space="preserve">3q21.1-q21.2</t>
  </si>
  <si>
    <t xml:space="preserve">KDR</t>
  </si>
  <si>
    <t xml:space="preserve">kinase insert domain receptor</t>
  </si>
  <si>
    <t xml:space="preserve">P35968</t>
  </si>
  <si>
    <t xml:space="preserve">CD309, FLK1, VEGFR, VEGFR2</t>
  </si>
  <si>
    <t xml:space="preserve">vascular endothelial growth factor receptor 2|fetal liver kinase-1|kinase insert domain receptor (a type III receptor tyrosine kinase)|protein-tyrosine kinase receptor Flk-1|soluble VEGFR2|tyrosine kinase growth factor receptor</t>
  </si>
  <si>
    <t xml:space="preserve">4q12</t>
  </si>
  <si>
    <t xml:space="preserve">KIT</t>
  </si>
  <si>
    <t xml:space="preserve">KIT proto-oncogene receptor tyrosine kinase</t>
  </si>
  <si>
    <t xml:space="preserve">P10721</t>
  </si>
  <si>
    <t xml:space="preserve">C-Kit, CD117, MASTC, PBT, SCFR</t>
  </si>
  <si>
    <t xml:space="preserve">mast/stem cell growth factor receptor Kit|c-Kit protooncogene|p145 c-kit|piebald trait protein|proto-oncogene c-Kit|proto-oncogene tyrosine-protein kinase Kit|soluble KIT variant 1|tyrosine-protein kinase Kit|v-kit Hardy-Zuckerman 4 feline sarcoma viral oncogene homolog|v-kit Hardy-Zuckerman 4 feline sarcoma viral oncogene-like protein</t>
  </si>
  <si>
    <t xml:space="preserve">KSR1</t>
  </si>
  <si>
    <t xml:space="preserve">kinase suppressor of ras 1</t>
  </si>
  <si>
    <t xml:space="preserve">Q8IVT5</t>
  </si>
  <si>
    <t xml:space="preserve">KSR, RSU2</t>
  </si>
  <si>
    <t xml:space="preserve">kinase suppressor of Ras 1</t>
  </si>
  <si>
    <t xml:space="preserve">KSR2</t>
  </si>
  <si>
    <t xml:space="preserve">kinase suppressor of ras 2</t>
  </si>
  <si>
    <t xml:space="preserve">Q6VAB6</t>
  </si>
  <si>
    <t xml:space="preserve">kinase suppressor of Ras 2</t>
  </si>
  <si>
    <t xml:space="preserve">12q24.22-q24.23</t>
  </si>
  <si>
    <t xml:space="preserve">LATS1</t>
  </si>
  <si>
    <t xml:space="preserve">large tumor suppressor kinase 1</t>
  </si>
  <si>
    <t xml:space="preserve">O95835</t>
  </si>
  <si>
    <t xml:space="preserve">WARTS, wts</t>
  </si>
  <si>
    <t xml:space="preserve">serine/threonine-protein kinase LATS1|LATS (large tumor suppressor, Drosophila) homolog 1|LATS, large tumor suppressor, homolog 1|WARTS protein kinase|h-warts|large tumor suppressor homolog 1</t>
  </si>
  <si>
    <t xml:space="preserve">6q25.1</t>
  </si>
  <si>
    <t xml:space="preserve">LATS2</t>
  </si>
  <si>
    <t xml:space="preserve">large tumor suppressor kinase 2</t>
  </si>
  <si>
    <t xml:space="preserve">Q9NRM7</t>
  </si>
  <si>
    <t xml:space="preserve">KPM</t>
  </si>
  <si>
    <t xml:space="preserve">serine/threonine-protein kinase LATS2|LATS (large tumor suppressor, Drosophila) homolog 2|LATS, large tumor suppressor, homolog 2|kinase phosphorylated during mitosis protein|large tumor suppressor homolog 2|serine/threonine kinase KPM|serine/threonine-protein kinase kpm|warts-like kinase</t>
  </si>
  <si>
    <t xml:space="preserve">13q12.11</t>
  </si>
  <si>
    <t xml:space="preserve">LCK</t>
  </si>
  <si>
    <t xml:space="preserve">LCK proto-oncogene, Src family tyrosine kinase</t>
  </si>
  <si>
    <t xml:space="preserve">P06239</t>
  </si>
  <si>
    <t xml:space="preserve">IMD22, LSK, YT16, p56lck, pp58lck</t>
  </si>
  <si>
    <t xml:space="preserve">tyrosine-protein kinase Lck|T-lymphocyte specific protein tyrosine kinase p56lck|leukocyte C-terminal Src kinase|lymphocyte cell-specific protein-tyrosine kinase|p56(LSTRA) protein-tyrosine kinase|proto-oncogene tyrosine-protein kinase LCK|t cell-specific protein-tyrosine kinase</t>
  </si>
  <si>
    <t xml:space="preserve">LIMK1</t>
  </si>
  <si>
    <t xml:space="preserve">LIM domain kinase 1</t>
  </si>
  <si>
    <t xml:space="preserve">P53667</t>
  </si>
  <si>
    <t xml:space="preserve">LIMK, LIMK-1</t>
  </si>
  <si>
    <t xml:space="preserve">LIM domain kinase 1|LIM motif-containing protein kinase</t>
  </si>
  <si>
    <t xml:space="preserve">LIMK2</t>
  </si>
  <si>
    <t xml:space="preserve">LIM domain kinase 2</t>
  </si>
  <si>
    <t xml:space="preserve">P53671</t>
  </si>
  <si>
    <t xml:space="preserve">LMTK2</t>
  </si>
  <si>
    <t xml:space="preserve">lemur tyrosine kinase 2</t>
  </si>
  <si>
    <t xml:space="preserve">Q8IWU2</t>
  </si>
  <si>
    <t xml:space="preserve">AATYK2, BREK, KPI-2, KPI2, LMR2, PPP1R100, cprk, hBREK</t>
  </si>
  <si>
    <t xml:space="preserve">serine/threonine-protein kinase LMTK2|CDK5/p35-regulated kinase|apoptosis-associated tyrosine kinase 2|brain-enriched kinase|cyclin-dependent kinase 5/p35-regulated kinase|kinase/phosphatase/inhibitor 2|protein phosphatase 1, regulatory subunit 100|serine/threonine-protein kinase KPI-2</t>
  </si>
  <si>
    <t xml:space="preserve">7q21.3</t>
  </si>
  <si>
    <t xml:space="preserve">LMTK3</t>
  </si>
  <si>
    <t xml:space="preserve">lemur tyrosine kinase 3</t>
  </si>
  <si>
    <t xml:space="preserve">Q96Q04</t>
  </si>
  <si>
    <t xml:space="preserve">LMR3, PPP1R101, TYKLM3</t>
  </si>
  <si>
    <t xml:space="preserve">serine/threonine-protein kinase LMTK3|protein phosphatase 1, regulatory subunit 101</t>
  </si>
  <si>
    <t xml:space="preserve">19q13.33</t>
  </si>
  <si>
    <t xml:space="preserve">LRRK1</t>
  </si>
  <si>
    <t xml:space="preserve">leucine rich repeat kinase 1</t>
  </si>
  <si>
    <t xml:space="preserve">Q38SD2</t>
  </si>
  <si>
    <t xml:space="preserve">RIPK6, Roco1</t>
  </si>
  <si>
    <t xml:space="preserve">leucine-rich repeat serine/threonine-protein kinase 1</t>
  </si>
  <si>
    <t xml:space="preserve">LRRK2</t>
  </si>
  <si>
    <t xml:space="preserve">leucine rich repeat kinase 2</t>
  </si>
  <si>
    <t xml:space="preserve">Q5S007</t>
  </si>
  <si>
    <t xml:space="preserve">AURA17, DARDARIN, PARK8, RIPK7, ROCO2</t>
  </si>
  <si>
    <t xml:space="preserve">leucine-rich repeat serine/threonine-protein kinase 2|augmented in rheumatoid arthritis 17</t>
  </si>
  <si>
    <t xml:space="preserve">LTK</t>
  </si>
  <si>
    <t xml:space="preserve">leukocyte receptor tyrosine kinase</t>
  </si>
  <si>
    <t xml:space="preserve">P29376</t>
  </si>
  <si>
    <t xml:space="preserve">TYK1</t>
  </si>
  <si>
    <t xml:space="preserve">leukocyte tyrosine kinase receptor|protein tyrosine kinase 1</t>
  </si>
  <si>
    <t xml:space="preserve">LYN</t>
  </si>
  <si>
    <t xml:space="preserve">LYN proto-oncogene, Src family tyrosine kinase</t>
  </si>
  <si>
    <t xml:space="preserve">P07948</t>
  </si>
  <si>
    <t xml:space="preserve">JTK8, p53Lyn, p56Lyn</t>
  </si>
  <si>
    <t xml:space="preserve">tyrosine-protein kinase Lyn|lck/Yes-related novel protein tyrosine kinase|v-yes-1 Yamaguchi sarcoma viral related oncogene homolog</t>
  </si>
  <si>
    <t xml:space="preserve">8q12.1</t>
  </si>
  <si>
    <t xml:space="preserve">MAK</t>
  </si>
  <si>
    <t xml:space="preserve">male germ cell associated kinase</t>
  </si>
  <si>
    <t xml:space="preserve">P20794</t>
  </si>
  <si>
    <t xml:space="preserve">RP62</t>
  </si>
  <si>
    <t xml:space="preserve">serine/threonine-protein kinase MAK|male germ cell-associated kinase retinal-enriched isoform|serine/threonine protein kinase MAK|testicular secretory protein Li 28</t>
  </si>
  <si>
    <t xml:space="preserve">6p24.2</t>
  </si>
  <si>
    <t xml:space="preserve">MAP2K1</t>
  </si>
  <si>
    <t xml:space="preserve">mitogen-activated protein kinase kinase 1</t>
  </si>
  <si>
    <t xml:space="preserve">Q02750</t>
  </si>
  <si>
    <t xml:space="preserve">STE Ser/Thr protein kinase family</t>
  </si>
  <si>
    <t xml:space="preserve">CFC3, MAPKK1, MEK1, MKK1, PRKMK1</t>
  </si>
  <si>
    <t xml:space="preserve">dual specificity mitogen-activated protein kinase kinase 1|ERK activator kinase 1|MAPK/ERK kinase 1|MAPKK 1|MEK 1|protein kinase, mitogen-activated, kinase 1 (MAP kinase kinase 1)</t>
  </si>
  <si>
    <t xml:space="preserve">MAP2K2</t>
  </si>
  <si>
    <t xml:space="preserve">mitogen-activated protein kinase kinase 2</t>
  </si>
  <si>
    <t xml:space="preserve">P36507</t>
  </si>
  <si>
    <t xml:space="preserve">CFC4, MAPKK2, MEK2, MKK2, PRKMK2</t>
  </si>
  <si>
    <t xml:space="preserve">dual specificity mitogen-activated protein kinase kinase 2|ERK activator kinase 2|MAP kinase kinase 2|MAPK/ERK kinase 2|mitogen-activated protein kinase kinase 2, p45</t>
  </si>
  <si>
    <t xml:space="preserve">MAP2K3</t>
  </si>
  <si>
    <t xml:space="preserve">mitogen-activated protein kinase kinase 3</t>
  </si>
  <si>
    <t xml:space="preserve">P46734</t>
  </si>
  <si>
    <t xml:space="preserve">MAPKK3, MEK3, MKK3, PRKMK3, SAPKK-2, SAPKK2</t>
  </si>
  <si>
    <t xml:space="preserve">dual specificity mitogen-activated protein kinase kinase 3|MAP kinase kinase 3|MAPK/ERK kinase 3|MAPKK 3|MEK 3|SAPK kinase 2|stress-activated protein kinase kinase 2</t>
  </si>
  <si>
    <t xml:space="preserve">17p11.2</t>
  </si>
  <si>
    <t xml:space="preserve">MAP2K4</t>
  </si>
  <si>
    <t xml:space="preserve">mitogen-activated protein kinase kinase 4</t>
  </si>
  <si>
    <t xml:space="preserve">P45985</t>
  </si>
  <si>
    <t xml:space="preserve">JNKK, JNKK1, MAPKK4, MEK4, MKK4, PRKMK4, SAPKK-1, SAPKK1, SEK1, SERK1, SKK1</t>
  </si>
  <si>
    <t xml:space="preserve">dual specificity mitogen-activated protein kinase kinase 4|JNK-activated kinase 1|JNK-activating kinase 1|MAP kinase kinase 4|MAPK/ERK kinase 4|MAPKK 4|MEK 4|SAPK/ERK kinase 1|c-Jun N-terminal kinase kinase 1|stress-activated protein kinase kinase 1</t>
  </si>
  <si>
    <t xml:space="preserve">17p12</t>
  </si>
  <si>
    <t xml:space="preserve">MAP2K5</t>
  </si>
  <si>
    <t xml:space="preserve">mitogen-activated protein kinase kinase 5</t>
  </si>
  <si>
    <t xml:space="preserve">Q13163</t>
  </si>
  <si>
    <t xml:space="preserve">HsT17454, MAPKK5, MEK5, PRKMK5</t>
  </si>
  <si>
    <t xml:space="preserve">dual specificity mitogen-activated protein kinase kinase 5|MAP kinase kinase 5|MAP kinase kinase MEK5b|MAPK/ERK kinase 5|MAPKK 5|MEK 5</t>
  </si>
  <si>
    <t xml:space="preserve">15q23</t>
  </si>
  <si>
    <t xml:space="preserve">MAP2K6</t>
  </si>
  <si>
    <t xml:space="preserve">mitogen-activated protein kinase kinase 6</t>
  </si>
  <si>
    <t xml:space="preserve">P52564</t>
  </si>
  <si>
    <t xml:space="preserve">MAPKK6, MEK6, MKK6, PRKMK6, SAPKK-3, SAPKK3</t>
  </si>
  <si>
    <t xml:space="preserve">dual specificity mitogen-activated protein kinase kinase 6|MAPK/ERK kinase 6|MAPKK 6|MEK 6|SAPK kinase 3|protein kinase, mitogen-activated, kinase 6 (MAP kinase kinase 6)|stress-activated protein kinase kinase 3</t>
  </si>
  <si>
    <t xml:space="preserve">17q24.3</t>
  </si>
  <si>
    <t xml:space="preserve">MAP2K7</t>
  </si>
  <si>
    <t xml:space="preserve">mitogen-activated protein kinase kinase 7</t>
  </si>
  <si>
    <t xml:space="preserve">O14733</t>
  </si>
  <si>
    <t xml:space="preserve">JNKK2, MAPKK7, MEK, MEK 7, MKK7, PRKMK7, SAPKK-4, SAPKK4</t>
  </si>
  <si>
    <t xml:space="preserve">dual specificity mitogen-activated protein kinase kinase 7|JNK-activating kinase 2|MAP kinase kinase 7|MAPK/ERK kinase 7|SAPK kinase 4|c-Jun N-terminal kinase kinase 2|stress-activated protein kinase kinase 4</t>
  </si>
  <si>
    <t xml:space="preserve">MAP3K1</t>
  </si>
  <si>
    <t xml:space="preserve">mitogen-activated protein kinase kinase kinase 1</t>
  </si>
  <si>
    <t xml:space="preserve">Q13233</t>
  </si>
  <si>
    <t xml:space="preserve">MAPKKK1, MEKK, MEKK 1, MEKK1, SRXY6</t>
  </si>
  <si>
    <t xml:space="preserve">mitogen-activated protein kinase kinase kinase 1|MAP/ERK kinase kinase 1|MAPK/ERK kinase kinase 1|MEK kinase 1|mitogen-activated protein kinase kinase kinase 1, E3 ubiquitin protein ligase</t>
  </si>
  <si>
    <t xml:space="preserve">5q11.2</t>
  </si>
  <si>
    <t xml:space="preserve">MAP3K10</t>
  </si>
  <si>
    <t xml:space="preserve">mitogen-activated protein kinase kinase kinase 10</t>
  </si>
  <si>
    <t xml:space="preserve">Q02779</t>
  </si>
  <si>
    <t xml:space="preserve">MEKK10, MLK2, MST</t>
  </si>
  <si>
    <t xml:space="preserve">mitogen-activated protein kinase kinase kinase 10|MKN28 derived nonreceptor_type serine/threonine kinase|MKN28 kinase|mixed lineage kinase 2|protein kinase MST</t>
  </si>
  <si>
    <t xml:space="preserve">MAP3K11</t>
  </si>
  <si>
    <t xml:space="preserve">mitogen-activated protein kinase kinase kinase 11</t>
  </si>
  <si>
    <t xml:space="preserve">Q16584</t>
  </si>
  <si>
    <t xml:space="preserve">MEKK11, MLK-3, MLK3, PTK1, SPRK</t>
  </si>
  <si>
    <t xml:space="preserve">mitogen-activated protein kinase kinase kinase 11|SH3 domain-containing proline-rich kinase|mixed lineage kinase 3|protein-tyrosine kinase PTK1|src-homology 3 domain-containing proline-rich kinase</t>
  </si>
  <si>
    <t xml:space="preserve">MAP3K12</t>
  </si>
  <si>
    <t xml:space="preserve">mitogen-activated protein kinase kinase kinase 12</t>
  </si>
  <si>
    <t xml:space="preserve">Q12852</t>
  </si>
  <si>
    <t xml:space="preserve">DLK, MEKK12, MUK, ZPK, ZPKP1</t>
  </si>
  <si>
    <t xml:space="preserve">mitogen-activated protein kinase kinase kinase 12|MAPK-upstream kinase|dual leucine zipper bearing kinase|dual leucine zipper kinase DLK|leucine zipper protein kinase|mixed lineage kinase|protein kinase MUK</t>
  </si>
  <si>
    <t xml:space="preserve">MAP3K13</t>
  </si>
  <si>
    <t xml:space="preserve">mitogen-activated protein kinase kinase kinase 13</t>
  </si>
  <si>
    <t xml:space="preserve">O43283</t>
  </si>
  <si>
    <t xml:space="preserve">LZK, MEKK13, MLK</t>
  </si>
  <si>
    <t xml:space="preserve">mitogen-activated protein kinase kinase kinase 13|leucine zipper-bearing kinase|mixed lineage kinase</t>
  </si>
  <si>
    <t xml:space="preserve">3q27.2</t>
  </si>
  <si>
    <t xml:space="preserve">MAP3K14</t>
  </si>
  <si>
    <t xml:space="preserve">mitogen-activated protein kinase kinase kinase 14</t>
  </si>
  <si>
    <t xml:space="preserve">Q99558</t>
  </si>
  <si>
    <t xml:space="preserve">FTDCR1B, HS, HSNIK, NIK</t>
  </si>
  <si>
    <t xml:space="preserve">mitogen-activated protein kinase kinase kinase 14|NF-kappa-beta-inducing kinase|serine/threonine-protein kinase NIK</t>
  </si>
  <si>
    <t xml:space="preserve">MAP3K15</t>
  </si>
  <si>
    <t xml:space="preserve">mitogen-activated protein kinase kinase kinase 15</t>
  </si>
  <si>
    <t xml:space="preserve">Q6ZN16</t>
  </si>
  <si>
    <t xml:space="preserve">ASK3, bA723P2.3</t>
  </si>
  <si>
    <t xml:space="preserve">mitogen-activated protein kinase kinase kinase 15|MAPK/ERK kinase kinase 15|MEK kinase 15|MEKK 15|apoptosis signal-regulating kinase 3</t>
  </si>
  <si>
    <t xml:space="preserve">Xp22.12</t>
  </si>
  <si>
    <t xml:space="preserve">MAP3K19</t>
  </si>
  <si>
    <t xml:space="preserve">mitogen-activated protein kinase kinase kinase 19</t>
  </si>
  <si>
    <t xml:space="preserve">Q56UN5</t>
  </si>
  <si>
    <t xml:space="preserve">RCK, YSK4</t>
  </si>
  <si>
    <t xml:space="preserve">mitogen-activated protein kinase kinase kinase 19|SPS1/STE20-related protein kinase YSK4|YSK4 Sps1/Ste20-related kinase homolog|regulated in COPD kinase|regulated in COPD, protein kinase|yeast Sps1/Ste20-related kinase 4</t>
  </si>
  <si>
    <t xml:space="preserve">2q21.3</t>
  </si>
  <si>
    <t xml:space="preserve">MAP3K2</t>
  </si>
  <si>
    <t xml:space="preserve">mitogen-activated protein kinase kinase kinase 2</t>
  </si>
  <si>
    <t xml:space="preserve">Q9Y2U5</t>
  </si>
  <si>
    <t xml:space="preserve">MEKK2, MEKK2B</t>
  </si>
  <si>
    <t xml:space="preserve">mitogen-activated protein kinase kinase kinase 2|MAP/ERK kinase kinase 2|MAPK/ERK kinase kinase 2|MEK kinase 2|MEKK 2</t>
  </si>
  <si>
    <t xml:space="preserve">2q14.3</t>
  </si>
  <si>
    <t xml:space="preserve">MAP3K20</t>
  </si>
  <si>
    <t xml:space="preserve">mitogen-activated protein kinase kinase kinase 20</t>
  </si>
  <si>
    <t xml:space="preserve">Q9NYL2</t>
  </si>
  <si>
    <t xml:space="preserve">AZK, CNM6, MLK7, MLT, MLTK, MLTKalpha, MLTKbeta, MRK, SFMMP, ZAK, mlklak, pk</t>
  </si>
  <si>
    <t xml:space="preserve">mitogen-activated protein kinase kinase kinase 20|HCCS-4|MLK-like mitogen-activated protein triple kinase|ZAK1 homolog, leucine zipper and sterile-alpha motif kinase|human cervical cancer suppressor gene 4 protein|mitogen-activated protein kinase kinase kinase MLT|mixed lineage kinase 7|mixed lineage kinase with a leucine zipper and a sterile alpha motif|mixed lineage kinase-related kinase MRK-beta|sterile alpha motif and leucine zipper containing kinase AZK</t>
  </si>
  <si>
    <t xml:space="preserve">2q31.1</t>
  </si>
  <si>
    <t xml:space="preserve">MAP3K21</t>
  </si>
  <si>
    <t xml:space="preserve">mitogen-activated protein kinase kinase kinase 21</t>
  </si>
  <si>
    <t xml:space="preserve">Q5TCX8</t>
  </si>
  <si>
    <t xml:space="preserve">MLK4, dJ862P8.3</t>
  </si>
  <si>
    <t xml:space="preserve">mitogen-activated protein kinase kinase kinase 21|mitogen-activated protein kinase kinase kinase MLK4|mixed lineage kinase 4</t>
  </si>
  <si>
    <t xml:space="preserve">1q42.2</t>
  </si>
  <si>
    <t xml:space="preserve">MAP3K3</t>
  </si>
  <si>
    <t xml:space="preserve">mitogen-activated protein kinase kinase kinase 3</t>
  </si>
  <si>
    <t xml:space="preserve">Q99759</t>
  </si>
  <si>
    <t xml:space="preserve">MAPKKK3, MEKK3</t>
  </si>
  <si>
    <t xml:space="preserve">mitogen-activated protein kinase kinase kinase 3|MAP/ERK kinase kinase 3|MAPK/ERK kinase kinase 3|MEK kinase 3|MEKK 3</t>
  </si>
  <si>
    <t xml:space="preserve">MAP3K4</t>
  </si>
  <si>
    <t xml:space="preserve">mitogen-activated protein kinase kinase kinase 4</t>
  </si>
  <si>
    <t xml:space="preserve">Q9Y6R4</t>
  </si>
  <si>
    <t xml:space="preserve">MAPKKK4, MEKK 4, MEKK4, MTK1, PRO0412</t>
  </si>
  <si>
    <t xml:space="preserve">mitogen-activated protein kinase kinase kinase 4|MAP three kinase 1|MAP/ERK kinase kinase 4|MAPK/ERK kinase kinase 4|MEK kinase 4|SSK2/SSK22 MAP kinase kinase kinase, yeast, homolog of|dJ473J16.1 (mitogen-activated protein kinase kinase kinase 4)|predicted protein of HQ0412</t>
  </si>
  <si>
    <t xml:space="preserve">6q26</t>
  </si>
  <si>
    <t xml:space="preserve">MAP3K5</t>
  </si>
  <si>
    <t xml:space="preserve">mitogen-activated protein kinase kinase kinase 5</t>
  </si>
  <si>
    <t xml:space="preserve">Q99683</t>
  </si>
  <si>
    <t xml:space="preserve">ASK1, MAPKKK5, MEKK5</t>
  </si>
  <si>
    <t xml:space="preserve">mitogen-activated protein kinase kinase kinase 5|ASK-1|MAP/ERK kinase kinase 5|MAPK/ERK kinase kinase 5|MEK kinase 5|MEKK 5|apoptosis signal-regulating kinase 1</t>
  </si>
  <si>
    <t xml:space="preserve">6q23.3</t>
  </si>
  <si>
    <t xml:space="preserve">MAP3K6</t>
  </si>
  <si>
    <t xml:space="preserve">mitogen-activated protein kinase kinase kinase 6</t>
  </si>
  <si>
    <t xml:space="preserve">O95382</t>
  </si>
  <si>
    <t xml:space="preserve">ASK2, MAPKKK6, MEKK6</t>
  </si>
  <si>
    <t xml:space="preserve">mitogen-activated protein kinase kinase kinase 6|apoptosis signal-regulating kinase 2</t>
  </si>
  <si>
    <t xml:space="preserve">1p36.11</t>
  </si>
  <si>
    <t xml:space="preserve">MAP3K7</t>
  </si>
  <si>
    <t xml:space="preserve">mitogen-activated protein kinase kinase kinase 7</t>
  </si>
  <si>
    <t xml:space="preserve">O43318</t>
  </si>
  <si>
    <t xml:space="preserve">CSCF, FMD2, MEKK7, TAK1, TGF1a</t>
  </si>
  <si>
    <t xml:space="preserve">mitogen-activated protein kinase kinase kinase 7|TGF-beta activated kinase 1|transforming growth factor-beta-activated kinase 1</t>
  </si>
  <si>
    <t xml:space="preserve">MAP3K8</t>
  </si>
  <si>
    <t xml:space="preserve">mitogen-activated protein kinase kinase kinase 8</t>
  </si>
  <si>
    <t xml:space="preserve">P41279</t>
  </si>
  <si>
    <t xml:space="preserve">AURA2, COT, EST, ESTF, MEKK8, TPL2, Tpl-2, c-COT</t>
  </si>
  <si>
    <t xml:space="preserve">mitogen-activated protein kinase kinase kinase 8|Ewing sarcoma transformant|augmented in rheumatoid arthritis 2|cot (cancer Osaka thyroid) oncogene|proto-oncogene c-Cot|proto-oncogene serine/threoine protein kinase|tumor progression locus 2</t>
  </si>
  <si>
    <t xml:space="preserve">10p11.23</t>
  </si>
  <si>
    <t xml:space="preserve">MAP3K9</t>
  </si>
  <si>
    <t xml:space="preserve">mitogen-activated protein kinase kinase kinase 9</t>
  </si>
  <si>
    <t xml:space="preserve">P80192</t>
  </si>
  <si>
    <t xml:space="preserve">MEKK9, MLK1, PRKE1</t>
  </si>
  <si>
    <t xml:space="preserve">mitogen-activated protein kinase kinase kinase 9|mixed lineage kinase 1 (tyr and ser/thr specificity)</t>
  </si>
  <si>
    <t xml:space="preserve">14q24.2</t>
  </si>
  <si>
    <t xml:space="preserve">MAP4K1</t>
  </si>
  <si>
    <t xml:space="preserve">mitogen-activated protein kinase kinase kinase kinase 1</t>
  </si>
  <si>
    <t xml:space="preserve">Q92918</t>
  </si>
  <si>
    <t xml:space="preserve">HPK1</t>
  </si>
  <si>
    <t xml:space="preserve">mitogen-activated protein kinase kinase kinase kinase 1|MAPK/ERK kinase kinase kinase 1|MEK kinase kinase 1|MEKKK 1|hematopoietic progenitor kinase 1</t>
  </si>
  <si>
    <t xml:space="preserve">MAP4K2</t>
  </si>
  <si>
    <t xml:space="preserve">mitogen-activated protein kinase kinase kinase kinase 2</t>
  </si>
  <si>
    <t xml:space="preserve">Q12851</t>
  </si>
  <si>
    <t xml:space="preserve">BL44, GCK, RAB8IP</t>
  </si>
  <si>
    <t xml:space="preserve">mitogen-activated protein kinase kinase kinase kinase 2|B lymphocyte serine/threonine protein kinase|MAPK/ERK kinase kinase kinase 2|MEK kinase kinase 2|MEKKK 2|Rab8 interacting protein|germinal centre kinase (GC kinase)</t>
  </si>
  <si>
    <t xml:space="preserve">MAP4K3</t>
  </si>
  <si>
    <t xml:space="preserve">mitogen-activated protein kinase kinase kinase kinase 3</t>
  </si>
  <si>
    <t xml:space="preserve">Q8IVH8</t>
  </si>
  <si>
    <t xml:space="preserve">GLK, MAPKKKK3, MEKKK 3, MEKKK3, RAB8IPL1</t>
  </si>
  <si>
    <t xml:space="preserve">mitogen-activated protein kinase kinase kinase kinase 3|MAPK/ERK kinase kinase kinase 3|MEK kinase kinase 3|germinal center kinase-like kinase|germinal center kinase-related protein kinase</t>
  </si>
  <si>
    <t xml:space="preserve">MAP4K4</t>
  </si>
  <si>
    <t xml:space="preserve">mitogen-activated protein kinase kinase kinase kinase 4</t>
  </si>
  <si>
    <t xml:space="preserve">O95819</t>
  </si>
  <si>
    <t xml:space="preserve">FLH21957, HEL-S-31, HGK, MEKKK4, NIK</t>
  </si>
  <si>
    <t xml:space="preserve">mitogen-activated protein kinase kinase kinase kinase 4|HPK/GCK-like kinase HGK|MAPK/ERK kinase kinase kinase 4|MEK kinase kinase 4|Ste20 group protein kinase HGK|epididymis secretory protein Li 31|hepatocyte progenitor kinase-like/germinal center kinase-like kinase|nck-interacting kinase</t>
  </si>
  <si>
    <t xml:space="preserve">MAP4K5</t>
  </si>
  <si>
    <t xml:space="preserve">mitogen-activated protein kinase kinase kinase kinase 5</t>
  </si>
  <si>
    <t xml:space="preserve">Q9Y4K4</t>
  </si>
  <si>
    <t xml:space="preserve">GCKR, KHS, KHS1, MAPKKKK5</t>
  </si>
  <si>
    <t xml:space="preserve">mitogen-activated protein kinase kinase kinase kinase 5|MAPK/ERK kinase kinase kinase 5|MEK kinase kinase 5|MEKKK 5|germinal center kinase-related|kinase homologous to SPS1/STE20</t>
  </si>
  <si>
    <t xml:space="preserve">MAPK1</t>
  </si>
  <si>
    <t xml:space="preserve">mitogen-activated protein kinase 1</t>
  </si>
  <si>
    <t xml:space="preserve">P28482</t>
  </si>
  <si>
    <t xml:space="preserve">ERK, ERK-2, ERK2, ERT1, MAPK2, P42MAPK, PRKM1, PRKM2, p38, p40, p41, p41mapk, p42-MAPK</t>
  </si>
  <si>
    <t xml:space="preserve">mitogen-activated protein kinase 1|MAP kinase 1|MAP kinase 2|MAP kinase isoform p42|MAPK 2|extracellular signal-regulated kinase 2|mitogen-activated protein kinase 2|protein tyrosine kinase ERK2</t>
  </si>
  <si>
    <t xml:space="preserve">22q11.22</t>
  </si>
  <si>
    <t xml:space="preserve">MAPK10</t>
  </si>
  <si>
    <t xml:space="preserve">mitogen-activated protein kinase 10</t>
  </si>
  <si>
    <t xml:space="preserve">P53779</t>
  </si>
  <si>
    <t xml:space="preserve">JNK3, JNK3A, PRKM10, SAPK1b, p493F12, p54bSAPK</t>
  </si>
  <si>
    <t xml:space="preserve">mitogen-activated protein kinase 10|JNK3 alpha protein kinase|MAP kinase 10|MAP kinase p49 3F12|c-Jun N-terminal kinase 3|stress activated protein kinase beta|stress-activated protein kinase 1b|stress-activated protein kinase JNK3</t>
  </si>
  <si>
    <t xml:space="preserve">4q21.3</t>
  </si>
  <si>
    <t xml:space="preserve">MAPK11</t>
  </si>
  <si>
    <t xml:space="preserve">mitogen-activated protein kinase 11</t>
  </si>
  <si>
    <t xml:space="preserve">Q15759</t>
  </si>
  <si>
    <t xml:space="preserve">P38B, P38BETA2, PRKM11, SAPK2, SAPK2B, p38-2, p38Beta</t>
  </si>
  <si>
    <t xml:space="preserve">mitogen-activated protein kinase 11|MAP kinase 11|MAP kinase p38 beta|mitogen-activated protein kinase p38 beta|mitogen-activated protein kinase p38-2|stress-activated protein kinase-2|stress-activated protein kinase-2b</t>
  </si>
  <si>
    <t xml:space="preserve">22q13.33</t>
  </si>
  <si>
    <t xml:space="preserve">MAPK12</t>
  </si>
  <si>
    <t xml:space="preserve">mitogen-activated protein kinase 12</t>
  </si>
  <si>
    <t xml:space="preserve">P53778</t>
  </si>
  <si>
    <t xml:space="preserve">ERK-6, ERK3, ERK6, MAPK 12, P38GAMMA, PRKM12, SAPK-3, SAPK3</t>
  </si>
  <si>
    <t xml:space="preserve">mitogen-activated protein kinase 12|MAP kinase 12|MAP kinase p38 gamma|extracellular signal-regulated kinase 6|mitogen-activated protein kinase 3|mitogen-activated protein kinase p38 gamma|stress-activated protein kinase 3</t>
  </si>
  <si>
    <t xml:space="preserve">MAPK13</t>
  </si>
  <si>
    <t xml:space="preserve">mitogen-activated protein kinase 13</t>
  </si>
  <si>
    <t xml:space="preserve">O15264</t>
  </si>
  <si>
    <t xml:space="preserve">MAPK 13, MAPK-13, PRKM13, SAPK4, p38delta</t>
  </si>
  <si>
    <t xml:space="preserve">mitogen-activated protein kinase 13|MAP kinase 13|MAP kinase p38 delta|mitogen-activated protein kinase p38 delta|stress-activated protein kinase 4</t>
  </si>
  <si>
    <t xml:space="preserve">6p21.31</t>
  </si>
  <si>
    <t xml:space="preserve">MAPK14</t>
  </si>
  <si>
    <t xml:space="preserve">mitogen-activated protein kinase 14</t>
  </si>
  <si>
    <t xml:space="preserve">Q16539</t>
  </si>
  <si>
    <t xml:space="preserve">CSBP, CSBP1, CSBP2, CSPB1, EXIP, Mxi2, PRKM14, PRKM15, RK, SAPK2A, p38, p38ALPHA</t>
  </si>
  <si>
    <t xml:space="preserve">mitogen-activated protein kinase 14|CSAID-binding protein|Csaids 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</si>
  <si>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 xml:space="preserve">MAPK15</t>
  </si>
  <si>
    <t xml:space="preserve">mitogen-activated protein kinase 15</t>
  </si>
  <si>
    <t xml:space="preserve">Q8TD08</t>
  </si>
  <si>
    <t xml:space="preserve">ERK7, ERK8</t>
  </si>
  <si>
    <t xml:space="preserve">mitogen-activated protein kinase 15|ERK-7|ERK-8|MAP kinase 15|MAPK 15|extracellular regulated kinase 8 delta|extracellular signal-regulated kinase 7|extracellular signal-regulated kinase 8</t>
  </si>
  <si>
    <t xml:space="preserve">MAPK3</t>
  </si>
  <si>
    <t xml:space="preserve">mitogen-activated protein kinase 3</t>
  </si>
  <si>
    <t xml:space="preserve">P27361</t>
  </si>
  <si>
    <t xml:space="preserve">ERK-1, ERK1, ERT2, HS44KDAP, HUMKER1A, P44ERK1, P44MAPK, PRKM3, p44-ERK1, p44-MAPK</t>
  </si>
  <si>
    <t xml:space="preserve">mitogen-activated protein kinase 3|MAP kinase isoform p44|MAPK 1|extracellular signal-regulated kinase 1|extracellular signal-related kinase 1|insulin-stimulated MAP2 kinase|microtubule-associated protein 2 kinase</t>
  </si>
  <si>
    <t xml:space="preserve">MAPK4</t>
  </si>
  <si>
    <t xml:space="preserve">mitogen-activated protein kinase 4</t>
  </si>
  <si>
    <t xml:space="preserve">P31152</t>
  </si>
  <si>
    <t xml:space="preserve">ERK-4, ERK4, PRKM4, p63-MAPK, p63MAPK</t>
  </si>
  <si>
    <t xml:space="preserve">mitogen-activated protein kinase 4|Erk3-related|MAP kinase isoform p63|MAPK 4|extracellular signal-regulated kinase 4</t>
  </si>
  <si>
    <t xml:space="preserve">18q21.1-q21.2</t>
  </si>
  <si>
    <t xml:space="preserve">MAPK6</t>
  </si>
  <si>
    <t xml:space="preserve">mitogen-activated protein kinase 6</t>
  </si>
  <si>
    <t xml:space="preserve">Q16659</t>
  </si>
  <si>
    <t xml:space="preserve">ERK3, HsT17250, PRKM6, p97MAPK</t>
  </si>
  <si>
    <t xml:space="preserve">mitogen-activated protein kinase 6|ERK-3|MAP kinase 6|MAP kinase isoform p97|MAPK 6|extracellular signal-regulated kinase 3|extracellular signal-regulated kinase, p97|p97-MAPK|protein kinase, mitogen-activated 5|protein kinase, mitogen-activated 6</t>
  </si>
  <si>
    <t xml:space="preserve">15q21.2</t>
  </si>
  <si>
    <t xml:space="preserve">MAPK7</t>
  </si>
  <si>
    <t xml:space="preserve">mitogen-activated protein kinase 7</t>
  </si>
  <si>
    <t xml:space="preserve">Q13164</t>
  </si>
  <si>
    <t xml:space="preserve">BMK1, ERK4, ERK5, PRKM7</t>
  </si>
  <si>
    <t xml:space="preserve">mitogen-activated protein kinase 7|BMK-1|BMK1 kinase|ERK-5|MAP kinase 7|MAPK 7|big MAP kinase 1|extracellular-signal-regulated kinase 5</t>
  </si>
  <si>
    <t xml:space="preserve">MAPK8</t>
  </si>
  <si>
    <t xml:space="preserve">mitogen-activated protein kinase 8</t>
  </si>
  <si>
    <t xml:space="preserve">P45983</t>
  </si>
  <si>
    <t xml:space="preserve">JNK, JNK-46, JNK1, JNK1A2, JNK21B1/2, PRKM8, SAPK1, SAPK1c</t>
  </si>
  <si>
    <t xml:space="preserve">mitogen-activated protein kinase 8|JUN N-terminal kinase|MAP kinase 8|c-Jun N-terminal kinase 1|mitogen-activated protein kinase 8 isoform JNK1 alpha1|mitogen-activated protein kinase 8 isoform JNK1 beta2|stress-activated protein kinase 1|stress-activated protein kinase 1c</t>
  </si>
  <si>
    <t xml:space="preserve">10q11.22</t>
  </si>
  <si>
    <t xml:space="preserve">MAPK9</t>
  </si>
  <si>
    <t xml:space="preserve">mitogen-activated protein kinase 9</t>
  </si>
  <si>
    <t xml:space="preserve">P45984</t>
  </si>
  <si>
    <t xml:space="preserve">JNK-55, JNK2, JNK2A, JNK2ALPHA, JNK2B, JNK2BETA, PRKM9, SAPK, SAPK1a, p54a, p54aSAPK</t>
  </si>
  <si>
    <t xml:space="preserve">mitogen-activated protein kinase 9|Jun kinase|MAP kinase 9|MAPK 9|c-Jun N-terminal kinase 2|c-Jun kinase 2|stress-activated protein kinase 1a|stress-activated protein kinase JNK2</t>
  </si>
  <si>
    <t xml:space="preserve">MAPKAPK2</t>
  </si>
  <si>
    <t xml:space="preserve">mitogen-activated protein kinase-activated protein kinase 2</t>
  </si>
  <si>
    <t xml:space="preserve">P49137</t>
  </si>
  <si>
    <t xml:space="preserve">MAPKAP-K2, MK-2, MK2</t>
  </si>
  <si>
    <t xml:space="preserve">MAP kinase-activated protein kinase 2|MAPK-activated protein kinase 2|MAPKAP kinase 2</t>
  </si>
  <si>
    <t xml:space="preserve">MAPKAPK3</t>
  </si>
  <si>
    <t xml:space="preserve">mitogen-activated protein kinase-activated protein kinase 3</t>
  </si>
  <si>
    <t xml:space="preserve">Q16644</t>
  </si>
  <si>
    <t xml:space="preserve">3PK, MAPKAP-K3, MAPKAP3, MAPKAPK-3, MDPT3, MK-3</t>
  </si>
  <si>
    <t xml:space="preserve">MAP kinase-activated protein kinase 3|MAPK-activated protein kinase 3|MAPKAP kinase 3|chromosome 3p kinase</t>
  </si>
  <si>
    <t xml:space="preserve">MAPKAPK5</t>
  </si>
  <si>
    <t xml:space="preserve">mitogen-activated protein kinase-activated protein kinase 5</t>
  </si>
  <si>
    <t xml:space="preserve">Q8IW41</t>
  </si>
  <si>
    <t xml:space="preserve">MAPKAP-K5, MK-5, MK5, PRAK</t>
  </si>
  <si>
    <t xml:space="preserve">MAP kinase-activated protein kinase 5|MAPK-activated protein kinase 5|MAPKAP kinase 5|MAPKAPK-5|p38-regulated/activated protein kinase</t>
  </si>
  <si>
    <t xml:space="preserve">12q24.12-q24.13</t>
  </si>
  <si>
    <t xml:space="preserve">MARK1</t>
  </si>
  <si>
    <t xml:space="preserve">microtubule affinity regulating kinase 1</t>
  </si>
  <si>
    <t xml:space="preserve">Q9P0L2</t>
  </si>
  <si>
    <t xml:space="preserve">MARK, Par-1c, Par1c</t>
  </si>
  <si>
    <t xml:space="preserve">serine/threonine-protein kinase MARK1|MAP/microtubule affinity-regulating kinase 1|PAR1 homolog c</t>
  </si>
  <si>
    <t xml:space="preserve">MARK2</t>
  </si>
  <si>
    <t xml:space="preserve">microtubule affinity regulating kinase 2</t>
  </si>
  <si>
    <t xml:space="preserve">Q7KZI7</t>
  </si>
  <si>
    <t xml:space="preserve">EMK-1, EMK1, PAR-1, Par-1b, Par1b</t>
  </si>
  <si>
    <t xml:space="preserve">serine/threonine-protein kinase MARK2|ELKL motif kinase 1|MAP/microtubule affinity-regulating kinase 2|PAR1 homolog b|Ser/Thr protein kinase PAR-1B|serine/threonine protein kinase EMK|testicular tissue protein Li 117</t>
  </si>
  <si>
    <t xml:space="preserve">MARK3</t>
  </si>
  <si>
    <t xml:space="preserve">microtubule affinity regulating kinase 3</t>
  </si>
  <si>
    <t xml:space="preserve">P27448</t>
  </si>
  <si>
    <t xml:space="preserve">CTAK1, KP78, PAR1A, Par-1a</t>
  </si>
  <si>
    <t xml:space="preserve">MAP/microtubule affinity-regulating kinase 3|C-TAK1|ELKL motif kinase 2|EMK-2|cdc25C-associated protein kinase 1|protein kinase STK10|ser/Thr protein kinase PAR-1|serine/threonine-protein kinase p78</t>
  </si>
  <si>
    <t xml:space="preserve">14q32.32-q32.33</t>
  </si>
  <si>
    <t xml:space="preserve">MARK4</t>
  </si>
  <si>
    <t xml:space="preserve">microtubule affinity regulating kinase 4</t>
  </si>
  <si>
    <t xml:space="preserve">Q96L34</t>
  </si>
  <si>
    <t xml:space="preserve">MARK4LS, MARKL1, MARKL1L, PAR-1D, MARK4</t>
  </si>
  <si>
    <t xml:space="preserve">MAP/microtubule affinity-regulating kinase 4|MAP/microtubule affinity-regulating kinase like 1|MARK4 serine/threonine protein kinase|epididymis secretory sperm binding protein</t>
  </si>
  <si>
    <t xml:space="preserve">MAST1</t>
  </si>
  <si>
    <t xml:space="preserve">microtubule associated serine/threonine kinase 1</t>
  </si>
  <si>
    <t xml:space="preserve">Q9Y2H9</t>
  </si>
  <si>
    <t xml:space="preserve">SAST</t>
  </si>
  <si>
    <t xml:space="preserve">microtubule-associated serine/threonine-protein kinase 1|syntrophin associated serine/threonine kinase|syntrophin-associated serine/threonine-protein kinase</t>
  </si>
  <si>
    <t xml:space="preserve">19p13.13</t>
  </si>
  <si>
    <t xml:space="preserve">MAST2</t>
  </si>
  <si>
    <t xml:space="preserve">microtubule associated serine/threonine kinase 2</t>
  </si>
  <si>
    <t xml:space="preserve">Q6P0Q8</t>
  </si>
  <si>
    <t xml:space="preserve">MAST205, MTSSK</t>
  </si>
  <si>
    <t xml:space="preserve">microtubule-associated serine/threonine-protein kinase 2|microtubule associated testis specific serine/threonine protein kinase</t>
  </si>
  <si>
    <t xml:space="preserve">1p34.1</t>
  </si>
  <si>
    <t xml:space="preserve">MAST3</t>
  </si>
  <si>
    <t xml:space="preserve">microtubule associated serine/threonine kinase 3</t>
  </si>
  <si>
    <t xml:space="preserve">O60307</t>
  </si>
  <si>
    <t xml:space="preserve">microtubule-associated serine/threonine-protein kinase 3</t>
  </si>
  <si>
    <t xml:space="preserve">MAST4</t>
  </si>
  <si>
    <t xml:space="preserve">microtubule associated serine/threonine kinase family member 4</t>
  </si>
  <si>
    <t xml:space="preserve">O15021</t>
  </si>
  <si>
    <t xml:space="preserve">microtubule-associated serine/threonine-protein kinase 4</t>
  </si>
  <si>
    <t xml:space="preserve">5q12.3</t>
  </si>
  <si>
    <t xml:space="preserve">MASTL</t>
  </si>
  <si>
    <t xml:space="preserve">microtubule associated serine/threonine kinase like</t>
  </si>
  <si>
    <t xml:space="preserve">Q96GX5</t>
  </si>
  <si>
    <t xml:space="preserve">GREATWALL, GW, GWL, MAST-L, THC2</t>
  </si>
  <si>
    <t xml:space="preserve">serine/threonine-protein kinase greatwall|greatwall kinase homolog|greatwall protein kinase</t>
  </si>
  <si>
    <t xml:space="preserve">10p12.1</t>
  </si>
  <si>
    <t xml:space="preserve">MATK</t>
  </si>
  <si>
    <t xml:space="preserve">megakaryocyte-associated tyrosine kinase</t>
  </si>
  <si>
    <t xml:space="preserve">P42679</t>
  </si>
  <si>
    <t xml:space="preserve">CHK, CTK, HHYLTK, HYL, HYLTK, Lsk</t>
  </si>
  <si>
    <t xml:space="preserve">megakaryocyte-associated tyrosine-protein kinase|CSK homologous kinase|Csk-homologous kinase|Csk-type protein tyrosine kinase|HYL tyrosine kinase|hematopoietic consensus tyrosine-lacking kinase|hydroxyaryl-protein kinase|leukocyte carboxyl-terminal src kinase related|protein kinase HYL|tyrosine kinase MATK|tyrosine-protein kinase CTK|tyrosylprotein kinase</t>
  </si>
  <si>
    <t xml:space="preserve">MELK</t>
  </si>
  <si>
    <t xml:space="preserve">maternal embryonic leucine zipper kinase</t>
  </si>
  <si>
    <t xml:space="preserve">Q14680</t>
  </si>
  <si>
    <t xml:space="preserve">HPK38</t>
  </si>
  <si>
    <t xml:space="preserve">maternal embryonic leucine zipper kinase|pEg3 kinase|protein kinase Eg3|protein kinase PK38|tyrosine-protein kinase MELK</t>
  </si>
  <si>
    <t xml:space="preserve">9p13.2</t>
  </si>
  <si>
    <t xml:space="preserve">MERTK</t>
  </si>
  <si>
    <t xml:space="preserve">MER proto-oncogene, tyrosine kinase</t>
  </si>
  <si>
    <t xml:space="preserve">Q12866</t>
  </si>
  <si>
    <t xml:space="preserve">MER, RP38, Tyro12, c-Eyk, c-mer</t>
  </si>
  <si>
    <t xml:space="preserve">tyrosine-protein kinase Mer|MER receptor tyrosine kinase|STK kinase|c-mer proto-oncogene tyrosine kinase|proto-oncogene c-Mer|receptor tyrosine kinase MerTK</t>
  </si>
  <si>
    <t xml:space="preserve">MET</t>
  </si>
  <si>
    <t xml:space="preserve">MET proto-oncogene, receptor tyrosine kinase</t>
  </si>
  <si>
    <t xml:space="preserve">P08581</t>
  </si>
  <si>
    <t xml:space="preserve">AUTS9, DFNB97, HGFR, RCCP2, c-Met</t>
  </si>
  <si>
    <t xml:space="preserve">hepatocyte growth factor receptor|HGF receptor|HGF/SF receptor|SF receptor|proto-oncogene c-Met|scatter factor receptor|tyrosine-protein kinase Met</t>
  </si>
  <si>
    <t xml:space="preserve">7q31.2</t>
  </si>
  <si>
    <t xml:space="preserve">MINK1</t>
  </si>
  <si>
    <t xml:space="preserve">misshapen like kinase 1</t>
  </si>
  <si>
    <t xml:space="preserve">Q8N4C8</t>
  </si>
  <si>
    <t xml:space="preserve">B55, MAP4K6, MINK, YSK2, ZC3</t>
  </si>
  <si>
    <t xml:space="preserve">misshapen-like kinase 1|GCK family kinase MINK|MAPK/ERK kinase kinase kinase 6|MEK kinase kinase 6|MEKKK 6|misshapen/NIK-related kinase|mitogen-activated protein kinase kinase kinase kinase 6</t>
  </si>
  <si>
    <t xml:space="preserve">MKNK1</t>
  </si>
  <si>
    <t xml:space="preserve">MAP kinase interacting serine/threonine kinase 1</t>
  </si>
  <si>
    <t xml:space="preserve">Q9BUB5</t>
  </si>
  <si>
    <t xml:space="preserve">MNK1</t>
  </si>
  <si>
    <t xml:space="preserve">MAP kinase-interacting serine/threonine-protein kinase 1|MAP kinase signal-integrating kinase 1|MAPK signal-integrating kinase 1</t>
  </si>
  <si>
    <t xml:space="preserve">1p33</t>
  </si>
  <si>
    <t xml:space="preserve">MKNK2</t>
  </si>
  <si>
    <t xml:space="preserve">MAP kinase interacting serine/threonine kinase 2</t>
  </si>
  <si>
    <t xml:space="preserve">Q9HBH9</t>
  </si>
  <si>
    <t xml:space="preserve">GPRK7, MNK2</t>
  </si>
  <si>
    <t xml:space="preserve">MAP kinase-interacting serine/threonine-protein kinase 2|G protein-coupled receptor kinase 7|MAP kinase signal-integrating kinase 2|MAPK signal-integrating kinase 2</t>
  </si>
  <si>
    <t xml:space="preserve">MLKL</t>
  </si>
  <si>
    <t xml:space="preserve">mixed lineage kinase domain like pseudokinase</t>
  </si>
  <si>
    <t xml:space="preserve">Q8NB16</t>
  </si>
  <si>
    <t xml:space="preserve">hMLKL</t>
  </si>
  <si>
    <t xml:space="preserve">mixed lineage kinase domain-like protein</t>
  </si>
  <si>
    <t xml:space="preserve">16q23.1</t>
  </si>
  <si>
    <t xml:space="preserve">MOK</t>
  </si>
  <si>
    <t xml:space="preserve">MOK protein kinase</t>
  </si>
  <si>
    <t xml:space="preserve">Q9UQ07</t>
  </si>
  <si>
    <t xml:space="preserve">RAGE, RAGE-1, RAGE1, STK30</t>
  </si>
  <si>
    <t xml:space="preserve">MAPK/MAK/MRK overlapping kinase|renal cell carcinoma antigen|renal tumor antigen 1</t>
  </si>
  <si>
    <t xml:space="preserve">14q32.31</t>
  </si>
  <si>
    <t xml:space="preserve">MOS</t>
  </si>
  <si>
    <t xml:space="preserve">MOS proto-oncogene, serine/threonine kinase</t>
  </si>
  <si>
    <t xml:space="preserve">P00540</t>
  </si>
  <si>
    <t xml:space="preserve">MSV</t>
  </si>
  <si>
    <t xml:space="preserve">proto-oncogene serine/threonine-protein kinase mos|c-mos|oncogene MOS, Moloney murine sarcoma virus|oocyte maturation factor mos|proto-oncogene c-Mos|v-mos Moloney murine sarcoma viral oncogene homolog</t>
  </si>
  <si>
    <t xml:space="preserve">MST1R</t>
  </si>
  <si>
    <t xml:space="preserve">macrophage stimulating 1 receptor</t>
  </si>
  <si>
    <t xml:space="preserve">Q04912</t>
  </si>
  <si>
    <t xml:space="preserve">CD136, CDw136, NPCA3, PTK8, RON</t>
  </si>
  <si>
    <t xml:space="preserve">macrophage-stimulating protein receptor|MSP receptor|PTK8 protein tyrosine kinase 8|c-met-related tyrosine kinase|p185-Ron</t>
  </si>
  <si>
    <t xml:space="preserve">MTOR</t>
  </si>
  <si>
    <t xml:space="preserve">mechanistic target of rapamycin kinase</t>
  </si>
  <si>
    <t xml:space="preserve">P42345</t>
  </si>
  <si>
    <t xml:space="preserve">FRAP, FRAP1, FRAP2, RAFT1, RAPT1, SKS</t>
  </si>
  <si>
    <t xml:space="preserve">serine/threonine-protein kinase mTOR|FK506 binding protein 12-rapamycin associated protein 2|FK506-binding protein 12-rapamycin complex-associated protein 1|FKBP-rapamycin associated protein|FKBP12-rapamycin complex-associated protein 1|mammalian target of rapamycin|mechanistic target of rapamycin (serine/threonine kinase)|rapamycin and FKBP12 target 1|rapamycin associated protein FRAP2|rapamycin target protein 1</t>
  </si>
  <si>
    <t xml:space="preserve">1p36.22</t>
  </si>
  <si>
    <t xml:space="preserve">MUSK</t>
  </si>
  <si>
    <t xml:space="preserve">muscle associated receptor tyrosine kinase</t>
  </si>
  <si>
    <t xml:space="preserve">O15146</t>
  </si>
  <si>
    <t xml:space="preserve">CMS9, FADS</t>
  </si>
  <si>
    <t xml:space="preserve">muscle, skeletal receptor tyrosine-protein kinase|muscle, skeletal, receptor tyrosine kinase|muscle-specific kinase receptor|muscle-specific tyrosine-protein kinase receptor</t>
  </si>
  <si>
    <t xml:space="preserve">9q31.3</t>
  </si>
  <si>
    <t xml:space="preserve">MYLK</t>
  </si>
  <si>
    <t xml:space="preserve">myosin light chain kinase</t>
  </si>
  <si>
    <t xml:space="preserve">Q15746</t>
  </si>
  <si>
    <t xml:space="preserve">AAT7, KRP, MLCK, MLCK1, MLCK108, MLCK210, MSTP0831, smMLCK, MYLK</t>
  </si>
  <si>
    <t xml:space="preserve">myosin light chain kinase, smooth muscle|kinase-related protein|myosin, light polypeptide kinase|smooth muscle myosin light chain kinase|telokin</t>
  </si>
  <si>
    <t xml:space="preserve">3q21.1</t>
  </si>
  <si>
    <t xml:space="preserve">MYLK2</t>
  </si>
  <si>
    <t xml:space="preserve">myosin light chain kinase 2</t>
  </si>
  <si>
    <t xml:space="preserve">Q9H1R3</t>
  </si>
  <si>
    <t xml:space="preserve">KMLC, MLCK, MLCK2, skMLCK</t>
  </si>
  <si>
    <t xml:space="preserve">myosin light chain kinase 2, skeletal/cardiac muscle|myosin light chain kinase 2, skeletal muscle</t>
  </si>
  <si>
    <t xml:space="preserve">MYLK3</t>
  </si>
  <si>
    <t xml:space="preserve">myosin light chain kinase 3</t>
  </si>
  <si>
    <t xml:space="preserve">Q32MK0</t>
  </si>
  <si>
    <t xml:space="preserve">MLCK, MLCK2, caMLCK</t>
  </si>
  <si>
    <t xml:space="preserve">myosin light chain kinase 3|MLC kinase|cardiac-MLCK|cardiac-MyBP-C associated Ca/CaM kinase|putative myosin light chain kinase 3</t>
  </si>
  <si>
    <t xml:space="preserve">16q11.2</t>
  </si>
  <si>
    <t xml:space="preserve">MYLK4</t>
  </si>
  <si>
    <t xml:space="preserve">myosin light chain kinase family member 4</t>
  </si>
  <si>
    <t xml:space="preserve">Q86YV6</t>
  </si>
  <si>
    <t xml:space="preserve">SgK085</t>
  </si>
  <si>
    <t xml:space="preserve">myosin light chain kinase family member 4|caMLCK like|sugen kinase 85</t>
  </si>
  <si>
    <t xml:space="preserve">6p25.2</t>
  </si>
  <si>
    <t xml:space="preserve">MYO3A</t>
  </si>
  <si>
    <t xml:space="preserve">myosin IIIA</t>
  </si>
  <si>
    <t xml:space="preserve">Q8NEV4</t>
  </si>
  <si>
    <t xml:space="preserve">DFNB30</t>
  </si>
  <si>
    <t xml:space="preserve">myosin-IIIa|epididymis secretory sperm binding protein</t>
  </si>
  <si>
    <t xml:space="preserve">MYO3B</t>
  </si>
  <si>
    <t xml:space="preserve">myosin IIIB</t>
  </si>
  <si>
    <t xml:space="preserve">Q8WXR4</t>
  </si>
  <si>
    <t xml:space="preserve">myosin-IIIb</t>
  </si>
  <si>
    <t xml:space="preserve">NEK1</t>
  </si>
  <si>
    <t xml:space="preserve">NIMA related kinase 1</t>
  </si>
  <si>
    <t xml:space="preserve">Q96PY6</t>
  </si>
  <si>
    <t xml:space="preserve">NEK Ser/Thr protein kinase family</t>
  </si>
  <si>
    <t xml:space="preserve">ALS24, NY-REN-55, SRPS2, SRPS2A, SRTD6</t>
  </si>
  <si>
    <t xml:space="preserve">serine/threonine-protein kinase Nek1|NIMA (never in mitosis gene a)-related kinase 1|never in mitosis A-related kinase 1|nimA-related protein kinase 1|protein-serine/threonine kinase|renal carcinoma antigen NY-REN-55</t>
  </si>
  <si>
    <t xml:space="preserve">4q33</t>
  </si>
  <si>
    <t xml:space="preserve">NEK10</t>
  </si>
  <si>
    <t xml:space="preserve">NIMA related kinase 10</t>
  </si>
  <si>
    <t xml:space="preserve">Q6ZWH5</t>
  </si>
  <si>
    <t xml:space="preserve">serine/threonine-protein kinase Nek10|NIMA (never in mitosis gene a)- related kinase 10|never in mitosis A-related kinase 10|nimA-related protein kinase 10</t>
  </si>
  <si>
    <t xml:space="preserve">3p24.1</t>
  </si>
  <si>
    <t xml:space="preserve">NEK11</t>
  </si>
  <si>
    <t xml:space="preserve">NIMA related kinase 11</t>
  </si>
  <si>
    <t xml:space="preserve">Q8NG66</t>
  </si>
  <si>
    <t xml:space="preserve">serine/threonine-protein kinase Nek11|NIMA (never in mitosis gene a)- related kinase 11</t>
  </si>
  <si>
    <t xml:space="preserve">3q22.1</t>
  </si>
  <si>
    <t xml:space="preserve">NEK2</t>
  </si>
  <si>
    <t xml:space="preserve">NIMA related kinase 2</t>
  </si>
  <si>
    <t xml:space="preserve">P51955</t>
  </si>
  <si>
    <t xml:space="preserve">HsPK21A, NLK1, PPP1R111, RP67, NEK2</t>
  </si>
  <si>
    <t xml:space="preserve">serine/threonine-protein kinase Nek2|NIMA (never in mitosis gene a)-related kinase 2|nimA-like protein kinase 1|nimA-related protein kinase 2|protein phosphatase 1, regulatory subunit 111</t>
  </si>
  <si>
    <t xml:space="preserve">1q32.3</t>
  </si>
  <si>
    <t xml:space="preserve">NEK3</t>
  </si>
  <si>
    <t xml:space="preserve">NIMA related kinase 3</t>
  </si>
  <si>
    <t xml:space="preserve">P51956</t>
  </si>
  <si>
    <t xml:space="preserve">HSPK36</t>
  </si>
  <si>
    <t xml:space="preserve">serine/threonine-protein kinase Nek3|HSPK 36|NIMA (never in mitosis gene a)-related kinase 3|glycogen synthase A kinase|hydroxyalkyl-protein kinase|never in mitosis A-related kinase 3|nimA-related protein kinase 3|phosphorylase B kinase kinase</t>
  </si>
  <si>
    <t xml:space="preserve">13q14.3</t>
  </si>
  <si>
    <t xml:space="preserve">NEK4</t>
  </si>
  <si>
    <t xml:space="preserve">NIMA related kinase 4</t>
  </si>
  <si>
    <t xml:space="preserve">P51957</t>
  </si>
  <si>
    <t xml:space="preserve">NRK2, STK2, pp12301</t>
  </si>
  <si>
    <t xml:space="preserve">serine/threonine-protein kinase Nek4|NIMA (never in mitosis gene a)-related kinase 4|never in mitosis A-related kinase 4|nimA-related protein kinase 4|serine/threonine kinase 2|serine/threonine protein kinase-2|serine/threonine-protein kinase NRK2|serine/threonine-protein kinase Nek4 variant 2</t>
  </si>
  <si>
    <t xml:space="preserve">3p21.1</t>
  </si>
  <si>
    <t xml:space="preserve">NEK5</t>
  </si>
  <si>
    <t xml:space="preserve">NIMA related kinase 5</t>
  </si>
  <si>
    <t xml:space="preserve">Q6P3R8</t>
  </si>
  <si>
    <t xml:space="preserve">serine/threonine-protein kinase Nek5|NIMA (never in mitosis gene a)-related kinase 5|nimA-related protein kinase 5</t>
  </si>
  <si>
    <t xml:space="preserve">52064762;52036411</t>
  </si>
  <si>
    <t xml:space="preserve">52129092;52062478</t>
  </si>
  <si>
    <t xml:space="preserve">NEK6</t>
  </si>
  <si>
    <t xml:space="preserve">NIMA related kinase 6</t>
  </si>
  <si>
    <t xml:space="preserve">Q9HC98</t>
  </si>
  <si>
    <t xml:space="preserve">SID6-1512</t>
  </si>
  <si>
    <t xml:space="preserve">serine/threonine-protein kinase Nek6|NIMA (never in mitosis gene a)-related kinase 6|never in mitosis A-related kinase 6|nimA-related protein kinase 6|protein kinase SID6-1512|putative serine-threonine protein kinase</t>
  </si>
  <si>
    <t xml:space="preserve">9q33.3</t>
  </si>
  <si>
    <t xml:space="preserve">NEK7</t>
  </si>
  <si>
    <t xml:space="preserve">NIMA related kinase 7</t>
  </si>
  <si>
    <t xml:space="preserve">Q8TDX7</t>
  </si>
  <si>
    <t xml:space="preserve">serine/threonine-protein kinase Nek7|NIMA (never in mitosis gene a)-related kinase 7|never in mitosis A-related kinase 7|nimA-related protein kinase 7</t>
  </si>
  <si>
    <t xml:space="preserve">1q31.3</t>
  </si>
  <si>
    <t xml:space="preserve">NEK8</t>
  </si>
  <si>
    <t xml:space="preserve">NIMA related kinase 8</t>
  </si>
  <si>
    <t xml:space="preserve">Q86SG6</t>
  </si>
  <si>
    <t xml:space="preserve">JCK, NEK12A, NPHP9, RHPD2</t>
  </si>
  <si>
    <t xml:space="preserve">serine/threonine-protein kinase Nek8|NIMA (never in mitosis gene a)- related kinase 8|NIMA-family kinase NEK8|NIMA-related kinase 12a|nephrocystin 9|never in mitosis A-related kinase 8|nimA-related protein kinase 8|nima-related protein kinase 12a|serine/thrionine-protein kinase NEK8</t>
  </si>
  <si>
    <t xml:space="preserve">NEK9</t>
  </si>
  <si>
    <t xml:space="preserve">NIMA related kinase 9</t>
  </si>
  <si>
    <t xml:space="preserve">Q8TD19</t>
  </si>
  <si>
    <t xml:space="preserve">APUG, LCCS10, NC, NERCC, NERCC1</t>
  </si>
  <si>
    <t xml:space="preserve">serine/threonine-protein kinase Nek9|NIMA (never in mitosis gene a)- related kinase 9|nercc1 kinase|nimA-related protein kinase 9</t>
  </si>
  <si>
    <t xml:space="preserve">NIM1K</t>
  </si>
  <si>
    <t xml:space="preserve">NIM1 serine/threonine protein kinase</t>
  </si>
  <si>
    <t xml:space="preserve">Q8IY84</t>
  </si>
  <si>
    <t xml:space="preserve">NIM1</t>
  </si>
  <si>
    <t xml:space="preserve">serine/threonine-protein kinase NIM1</t>
  </si>
  <si>
    <t xml:space="preserve">5p12</t>
  </si>
  <si>
    <t xml:space="preserve">NLK</t>
  </si>
  <si>
    <t xml:space="preserve">nemo like kinase</t>
  </si>
  <si>
    <t xml:space="preserve">Q9UBE8</t>
  </si>
  <si>
    <t xml:space="preserve">serine/threonine-protein kinase NLK</t>
  </si>
  <si>
    <t xml:space="preserve">NRBP1</t>
  </si>
  <si>
    <t xml:space="preserve">nuclear receptor binding protein 1</t>
  </si>
  <si>
    <t xml:space="preserve">Q9UHY1</t>
  </si>
  <si>
    <t xml:space="preserve">BCON3, MADM, MUDPNP, NRBP</t>
  </si>
  <si>
    <t xml:space="preserve">nuclear receptor-binding protein|multiple domain putative nuclear protein|myeloid leukemia factor 1 adaptor molecule</t>
  </si>
  <si>
    <t xml:space="preserve">2p23.3</t>
  </si>
  <si>
    <t xml:space="preserve">NRBP2</t>
  </si>
  <si>
    <t xml:space="preserve">nuclear receptor binding protein 2</t>
  </si>
  <si>
    <t xml:space="preserve">Q9NSY0</t>
  </si>
  <si>
    <t xml:space="preserve">TRG16, pp9320</t>
  </si>
  <si>
    <t xml:space="preserve">nuclear receptor-binding protein 2|transformation-related protein 16</t>
  </si>
  <si>
    <t xml:space="preserve">NRK</t>
  </si>
  <si>
    <t xml:space="preserve">Nik related kinase</t>
  </si>
  <si>
    <t xml:space="preserve">Q7Z2Y5</t>
  </si>
  <si>
    <t xml:space="preserve">NESK</t>
  </si>
  <si>
    <t xml:space="preserve">nik-related protein kinase</t>
  </si>
  <si>
    <t xml:space="preserve">Xq22.3</t>
  </si>
  <si>
    <t xml:space="preserve">NTRK1</t>
  </si>
  <si>
    <t xml:space="preserve">neurotrophic receptor tyrosine kinase 1</t>
  </si>
  <si>
    <t xml:space="preserve">P04629</t>
  </si>
  <si>
    <t xml:space="preserve">MTC, TRK, TRK1, TRKA, Trk-A, p140-TrkA</t>
  </si>
  <si>
    <t xml:space="preserve">high affinity nerve growth factor receptor|Oncogene TRK|TRK1-transforming tyrosine kinase protein|gp140trk|neurotrophic tyrosine kinase, receptor, type 1|tropomyosin-related kinase A|tyrosine kinase receptor A</t>
  </si>
  <si>
    <t xml:space="preserve">NTRK2</t>
  </si>
  <si>
    <t xml:space="preserve">neurotrophic receptor tyrosine kinase 2</t>
  </si>
  <si>
    <t xml:space="preserve">Q16620</t>
  </si>
  <si>
    <t xml:space="preserve">EIEE58, GP145-TrkB, OBHD, TRKB, trk-B</t>
  </si>
  <si>
    <t xml:space="preserve">BDNF/NT-3 growth factors receptor|BDNF-tropomyosine receptor kinase B|neurotrophic tyrosine kinase receptor type 2|tropomyosin-related kinase B|tyrosine kinase receptor B</t>
  </si>
  <si>
    <t xml:space="preserve">NTRK3</t>
  </si>
  <si>
    <t xml:space="preserve">neurotrophic receptor tyrosine kinase 3</t>
  </si>
  <si>
    <t xml:space="preserve">Q16288</t>
  </si>
  <si>
    <t xml:space="preserve">GP145-TrkC, TRKC, gp145(trkC)</t>
  </si>
  <si>
    <t xml:space="preserve">NT-3 growth factor receptor|ETS related protein-neurotrophic receptor tyrosine kinase fusion protein|ETV6-NTRK3 fusion|neurotrophic tyrosine kinase, receptor, type 3|tyrosine kinase receptor C</t>
  </si>
  <si>
    <t xml:space="preserve">NUAK1</t>
  </si>
  <si>
    <t xml:space="preserve">NUAK family kinase 1</t>
  </si>
  <si>
    <t xml:space="preserve">O60285</t>
  </si>
  <si>
    <t xml:space="preserve">ARK5</t>
  </si>
  <si>
    <t xml:space="preserve">NUAK family SNF1-like kinase 1|AMP-activated protein kinase family member 5|AMPK-related protein kinase 5|NUAK family, SNF1-like kinase, 1|omphalocele kinase 1</t>
  </si>
  <si>
    <t xml:space="preserve">12q23.3</t>
  </si>
  <si>
    <t xml:space="preserve">NUAK2</t>
  </si>
  <si>
    <t xml:space="preserve">NUAK family kinase 2</t>
  </si>
  <si>
    <t xml:space="preserve">Q9H093</t>
  </si>
  <si>
    <t xml:space="preserve">SNARK</t>
  </si>
  <si>
    <t xml:space="preserve">NUAK family SNF1-like kinase 2|NUAK family, SNF1-like kinase, 2|SNF1/AMP activated protein kinase|SNF1/AMP kinase-related kinase|omphalocele kinase 2</t>
  </si>
  <si>
    <t xml:space="preserve">OBSCN</t>
  </si>
  <si>
    <t xml:space="preserve">obscurin, cytoskeletal calmodulin and titin-interacting RhoGEF</t>
  </si>
  <si>
    <t xml:space="preserve">Q5VST9</t>
  </si>
  <si>
    <t xml:space="preserve">ARHGEF30, UNC89</t>
  </si>
  <si>
    <t xml:space="preserve">obscurin|obscurin, myosin light chain kinase|obscurin-MLCK</t>
  </si>
  <si>
    <t xml:space="preserve">OXSR1</t>
  </si>
  <si>
    <t xml:space="preserve">oxidative stress responsive kinase 1</t>
  </si>
  <si>
    <t xml:space="preserve">O95747</t>
  </si>
  <si>
    <t xml:space="preserve">OSR1</t>
  </si>
  <si>
    <t xml:space="preserve">serine/threonine-protein kinase OSR1|oxidative stress responsive 1|oxidative stress-responsive 1 protein</t>
  </si>
  <si>
    <t xml:space="preserve">PAK1</t>
  </si>
  <si>
    <t xml:space="preserve">p21 (RAC1) activated kinase 1</t>
  </si>
  <si>
    <t xml:space="preserve">Q13153</t>
  </si>
  <si>
    <t xml:space="preserve">IDDMSSD, PAKalpha</t>
  </si>
  <si>
    <t xml:space="preserve">serine/threonine-protein kinase PAK 1|STE20 homolog, yeast|alpha-PAK|p21 protein (Cdc42/Rac)-activated kinase 1|p21/Cdc42/Rac1-activated kinase 1 (STE20 homolog, yeast)|p21/Cdc42/Rac1-activated kinase 1 (yeast Ste20-related)|p65-PAK</t>
  </si>
  <si>
    <t xml:space="preserve">11q13.5-q14.1</t>
  </si>
  <si>
    <t xml:space="preserve">PAK2</t>
  </si>
  <si>
    <t xml:space="preserve">p21 (RAC1) activated kinase 2</t>
  </si>
  <si>
    <t xml:space="preserve">Q13177</t>
  </si>
  <si>
    <t xml:space="preserve">PAK65, PAKgamma</t>
  </si>
  <si>
    <t xml:space="preserve">serine/threonine-protein kinase PAK 2|PAK-2|S6/H4 kinase|gamma-PAK|p21 (CDKN1A)-activated kinase 2|p21 protein (Cdc42/Rac)-activated kinase 2|p21-activated kinase 2|p58</t>
  </si>
  <si>
    <t xml:space="preserve">3q29</t>
  </si>
  <si>
    <t xml:space="preserve">PAK3</t>
  </si>
  <si>
    <t xml:space="preserve">p21 (RAC1) activated kinase 3</t>
  </si>
  <si>
    <t xml:space="preserve">O75914</t>
  </si>
  <si>
    <t xml:space="preserve">ARA, MRX30, MRX47, OPHN3, PAK-3beta, bPAK, beta-PAK, PAK3</t>
  </si>
  <si>
    <t xml:space="preserve">serine/threonine-protein kinase PAK 3|adriamycin resistance-associated|oligophrenin-3|p21 (CDKN1A)-activated kinase 3|p21 protein (Cdc42/Rac)-activated kinase 3</t>
  </si>
  <si>
    <t xml:space="preserve">Xq23</t>
  </si>
  <si>
    <t xml:space="preserve">PAK4</t>
  </si>
  <si>
    <t xml:space="preserve">p21 (RAC1) activated kinase 4</t>
  </si>
  <si>
    <t xml:space="preserve">O96013</t>
  </si>
  <si>
    <t xml:space="preserve">serine/threonine-protein kinase PAK 4|p21 protein (Cdc42/Rac)-activated kinase 4|p21(CDKN1A)-activated kinase 4|protein kinase related to S. cerevisiae STE20, effector for Cdc42Hs</t>
  </si>
  <si>
    <t xml:space="preserve">PAK5</t>
  </si>
  <si>
    <t xml:space="preserve">p21 (RAC1) activated kinase 5</t>
  </si>
  <si>
    <t xml:space="preserve">Q9P286</t>
  </si>
  <si>
    <t xml:space="preserve">PAK7</t>
  </si>
  <si>
    <t xml:space="preserve">serine/threonine-protein kinase PAK 5|PAK-5|PAK-7|p21 (RAC1) activated kinase 7|p21 protein (Cdc42/Rac)-activated kinase 7|p21(CDKN1A)-activated kinase 7|p21-activated kinase 5|p21-activated kinase 7|p21CDKN1A-activated kinase 7|protein kinase PAK5|serine/threonine-protein kinase PAK 7|serine/threonine-protein kinase PAK7</t>
  </si>
  <si>
    <t xml:space="preserve">20p12.2</t>
  </si>
  <si>
    <t xml:space="preserve">PAK6</t>
  </si>
  <si>
    <t xml:space="preserve">p21 (RAC1) activated kinase 6</t>
  </si>
  <si>
    <t xml:space="preserve">Q9NQU5</t>
  </si>
  <si>
    <t xml:space="preserve">serine/threonine-protein kinase PAK 6|p21 protein (Cdc42/Rac)-activated kinase 6|p21(CDKN1A)-activated kinase 6</t>
  </si>
  <si>
    <t xml:space="preserve">PAN3</t>
  </si>
  <si>
    <t xml:space="preserve">poly(A) specific ribonuclease subunit PAN3</t>
  </si>
  <si>
    <t xml:space="preserve">Q58A45</t>
  </si>
  <si>
    <t xml:space="preserve">PAN2-PAN3 deadenylation complex subunit PAN3|PAB-dependent poly(A)-specific ribonuclease subunit 3|PAB-dependent poly(A)-specific ribonuclease subunit PAN3|PAB1P-dependent poly(A)-nuclease|PAB1P-dependent poly(A)-specific ribonuclease|PABP-dependent poly(A) nuclease 3|PABP1-dependent poly A-specific ribonuclease subunit PAN3|PAN deadenylation complex subunit 3|PAN3 poly(A) specific ribonuclease subunit homolog|poly(A)-nuclease deadenylation complex subunit 3</t>
  </si>
  <si>
    <t xml:space="preserve">PASK</t>
  </si>
  <si>
    <t xml:space="preserve">PAS domain containing serine/threonine kinase</t>
  </si>
  <si>
    <t xml:space="preserve">Q96RG2</t>
  </si>
  <si>
    <t xml:space="preserve">PASKIN, STK37</t>
  </si>
  <si>
    <t xml:space="preserve">PAS domain-containing serine/threonine-protein kinase|per-arnt-sim (PAS) domain kinase</t>
  </si>
  <si>
    <t xml:space="preserve">PBK</t>
  </si>
  <si>
    <t xml:space="preserve">PDZ binding kinase</t>
  </si>
  <si>
    <t xml:space="preserve">Q96KB5</t>
  </si>
  <si>
    <t xml:space="preserve">CT84, HEL164, Nori-3, SPK, TOPK</t>
  </si>
  <si>
    <t xml:space="preserve">lymphokine-activated killer T-cell-originated protein kinase|MAPKK-like protein kinase|T-LAK cell-originated protein kinase|cancer/testis antigen 84|epididymis luminal protein 164|serine/threonine protein kinase|spermatogenesis-related protein kinase</t>
  </si>
  <si>
    <t xml:space="preserve">8p21.1</t>
  </si>
  <si>
    <t xml:space="preserve">PDGFRA</t>
  </si>
  <si>
    <t xml:space="preserve">platelet derived growth factor receptor alpha</t>
  </si>
  <si>
    <t xml:space="preserve">P16234</t>
  </si>
  <si>
    <t xml:space="preserve">CD140A, PDGFR-2, PDGFR2</t>
  </si>
  <si>
    <t xml:space="preserve">platelet-derived growth factor receptor alpha|CD140 antigen-like family member A|CD140a antigen|PDGF-R-alpha|alpha-type platelet-derived growth factor receptor|platelet-derived growth factor receptor 2|platelet-derived growth factor receptor, alpha polypeptide</t>
  </si>
  <si>
    <t xml:space="preserve">PDGFRB</t>
  </si>
  <si>
    <t xml:space="preserve">platelet derived growth factor receptor beta</t>
  </si>
  <si>
    <t xml:space="preserve">P09619</t>
  </si>
  <si>
    <t xml:space="preserve">CD140B, IBGC4, IMF1, JTK12, KOGS, PDGFR, PDGFR-1, PDGFR1, PENTT</t>
  </si>
  <si>
    <t xml:space="preserve">platelet-derived growth factor receptor beta|Activated tyrosine kinase PDGFRB|CD140 antigen-like family member B|NDEL1-PDGFRB|PDGF-R-beta|PDGFR-beta|beta-type platelet-derived growth factor receptor|platelet-derived growth factor receptor 1|platelet-derived growth factor receptor, beta polypeptide</t>
  </si>
  <si>
    <t xml:space="preserve">PDIK1L</t>
  </si>
  <si>
    <t xml:space="preserve">PDLIM1 interacting kinase 1 like</t>
  </si>
  <si>
    <t xml:space="preserve">Q8N165</t>
  </si>
  <si>
    <t xml:space="preserve">CLIK1L, STK35L2</t>
  </si>
  <si>
    <t xml:space="preserve">serine/threonine-protein kinase PDIK1L|casein kinase</t>
  </si>
  <si>
    <t xml:space="preserve">PDK1</t>
  </si>
  <si>
    <t xml:space="preserve">pyruvate dehydrogenase kinase 1</t>
  </si>
  <si>
    <t xml:space="preserve">Q15118</t>
  </si>
  <si>
    <t xml:space="preserve">[Pyruvate dehydrogenase (acetyl-transferring)] kinase isozyme 1, mitochondrial|pyruvate dehydrogenase (acetyl-transferring) kinase isozyme 1, mitochondrial|PDH kinase 1|mitochondrial pyruvate dehydrogenase, lipoamide, kinase isoenzyme 1|pyruvate dehydrogenase kinase, isoenzyme 1</t>
  </si>
  <si>
    <t xml:space="preserve">PDK2</t>
  </si>
  <si>
    <t xml:space="preserve">pyruvate dehydrogenase kinase 2</t>
  </si>
  <si>
    <t xml:space="preserve">Q15119</t>
  </si>
  <si>
    <t xml:space="preserve">PDHK2, PDKII</t>
  </si>
  <si>
    <t xml:space="preserve">pyruvate dehydrogenase kinase, isozyme 2|PDH kinase 2|[Pyruvate dehydrogenase (acetyl-transferring)] kinase isozyme 2, mitochondrial|pyruvate dehydrogenase kinase, isoenzyme 2|pyruvate dehydrogenase, lipoamide, kinase isozyme 2, mitochondrial</t>
  </si>
  <si>
    <t xml:space="preserve">17q21.33</t>
  </si>
  <si>
    <t xml:space="preserve">PDK3</t>
  </si>
  <si>
    <t xml:space="preserve">pyruvate dehydrogenase kinase 3</t>
  </si>
  <si>
    <t xml:space="preserve">Q15120</t>
  </si>
  <si>
    <t xml:space="preserve">CMTX6, GS1-358P8.4</t>
  </si>
  <si>
    <t xml:space="preserve">pyruvate dehydrogenase kinase, isozyme 3|[Pyruvate dehydrogenase (acetyl-transferring)] kinase isozyme 3, mitochondrial|pyruvate dehydrogenase kinase, isoenzyme 3|pyruvate dehydrogenase, lipoamide, kinase isozyme 3, mitochondrial</t>
  </si>
  <si>
    <t xml:space="preserve">Xp22.11</t>
  </si>
  <si>
    <t xml:space="preserve">PDK4</t>
  </si>
  <si>
    <t xml:space="preserve">pyruvate dehydrogenase kinase 4</t>
  </si>
  <si>
    <t xml:space="preserve">Q16654</t>
  </si>
  <si>
    <t xml:space="preserve">pyruvate dehydrogenase kinase, isozyme 4|[Pyruvate dehydrogenase (acetyl-transferring)] kinase isozyme 4, mitochondrial|[Pyruvate dehydrogenase [lipoamide]] kinase isozyme 4, mitochondrial|pyruvate dehydrogenase kinase, isoenzyme 4|pyruvate dehydrogenase, lipoamide, kinase isozyme 4, mitochondrial</t>
  </si>
  <si>
    <t xml:space="preserve">PDPK1</t>
  </si>
  <si>
    <t xml:space="preserve">3-phosphoinositide dependent protein kinase 1</t>
  </si>
  <si>
    <t xml:space="preserve">O15530</t>
  </si>
  <si>
    <t xml:space="preserve">PDK1, PDPK2, PDPK2P, PRO0461</t>
  </si>
  <si>
    <t xml:space="preserve">3-phosphoinositide-dependent protein kinase 1|3-phosphoinositide-dependent protein kinase 2 pseudogene|PkB kinase like gene 1</t>
  </si>
  <si>
    <t xml:space="preserve">16p13.3</t>
  </si>
  <si>
    <t xml:space="preserve">PDPK2P</t>
  </si>
  <si>
    <t xml:space="preserve">3-phosphoinositide dependent protein kinase 2, pseudogene</t>
  </si>
  <si>
    <t xml:space="preserve">Q6A1A2</t>
  </si>
  <si>
    <t xml:space="preserve">3-phosphoinositide dependent protein kinase-1 pseudogene</t>
  </si>
  <si>
    <t xml:space="preserve">PEAK1</t>
  </si>
  <si>
    <t xml:space="preserve">pseudopodium enriched atypical kinase 1</t>
  </si>
  <si>
    <t xml:space="preserve">Q9H792</t>
  </si>
  <si>
    <t xml:space="preserve">SGK269</t>
  </si>
  <si>
    <t xml:space="preserve">inactive tyrosine-protein kinase PEAK1|pseudopodium-enriched atypical kinase 1|NKF3 kinase family member|sugen kinase 269|tyrosine-protein kinase SgK269</t>
  </si>
  <si>
    <t xml:space="preserve">15q24.3</t>
  </si>
  <si>
    <t xml:space="preserve">PHKG1</t>
  </si>
  <si>
    <t xml:space="preserve">phosphorylase kinase catalytic subunit gamma 1</t>
  </si>
  <si>
    <t xml:space="preserve">Q16816</t>
  </si>
  <si>
    <t xml:space="preserve">PHKG</t>
  </si>
  <si>
    <t xml:space="preserve">phosphorylase b kinase gamma catalytic chain, skeletal muscle/heart isoform|PHK-gamma-M|phosphorylase b kinase gamma catalytic chain, skeletal muscle isoform|phosphorylase kinase gamma subunit 1|phosphorylase kinase subunit gamma-1|phosphorylase kinase, gamma 1 (muscle)|serine/threonine-protein kinase PHKG1</t>
  </si>
  <si>
    <t xml:space="preserve">PHKG2</t>
  </si>
  <si>
    <t xml:space="preserve">phosphorylase kinase catalytic subunit gamma 2</t>
  </si>
  <si>
    <t xml:space="preserve">P15735</t>
  </si>
  <si>
    <t xml:space="preserve">GSD9C</t>
  </si>
  <si>
    <t xml:space="preserve">phosphorylase b kinase gamma catalytic chain, liver/testis isoform|PHK-gamma-LT|PHK-gamma-T|PSK-C3|Phosphorylase kinase, gamma 2 (testis/liver)|phosphorylase b kinase gamma catalytic chain, testis/liver isoform|phosphorylase kinase gamma subunit 2|phosphorylase kinase subunit gamma-2|phosphorylase kinase, gamma 2 (testis)|serine/threonine-protein kinase PHKG2</t>
  </si>
  <si>
    <t xml:space="preserve">PIK3CA</t>
  </si>
  <si>
    <t xml:space="preserve">phosphatidylinositol-4,5-bisphosphate 3-kinase catalytic subunit alpha</t>
  </si>
  <si>
    <t xml:space="preserve">P42336</t>
  </si>
  <si>
    <t xml:space="preserve">CLAPO, CLOVE, CWS5, MCAP, MCM, MCMTC, PI3K, PI3K-alpha, p110-alpha</t>
  </si>
  <si>
    <t xml:space="preserve">phosphatidylinositol 4,5-bisphosphate 3-kinase catalytic subunit alpha isoform|PI3-kinase p110 subunit alpha|phosphatidylinositol 3-kinase, catalytic, 110-KD, alpha|phosphatidylinositol 3-kinase, catalytic, alpha polypeptide|phosphatidylinositol-4,5-bisphosphate 3-kinase 110 kDa catalytic subunit alpha|phosphatidylinositol-4,5-bisphosphate 3-kinase catalytic subunit, alpha isoform|phosphoinositide-3-kinase, catalytic, alpha polypeptide|ptdIns-3-kinase subunit p110-alpha|serine/threonine protein kinase PIK3CA</t>
  </si>
  <si>
    <t xml:space="preserve">3q26.32</t>
  </si>
  <si>
    <t xml:space="preserve">PIK3CG</t>
  </si>
  <si>
    <t xml:space="preserve">phosphatidylinositol-4,5-bisphosphate 3-kinase catalytic subunit gamma</t>
  </si>
  <si>
    <t xml:space="preserve">P48736</t>
  </si>
  <si>
    <t xml:space="preserve">PI3CG, PI3K, PI3Kgamma, PIK3, p110gamma, p120-PI3K</t>
  </si>
  <si>
    <t xml:space="preserve">phosphatidylinositol 4,5-bisphosphate 3-kinase catalytic subunit gamma isoform|1-phosphatidylinositol 3-kinase|PI3-kinase subunit gamma|phosphatidylinositol 3 kinase gamma, p110 gamma|phosphatidylinositol 3-kinase catalytic 110-kD gamma|phosphatidylinositol-4,5-bisphosphate 3-kinase 110 kDa catalytic subunit gamma|phosphatidylinositol-4,5-bisphosphate 3-kinase catalytic subunit gamma isoform|phosphoinositide-3-kinase gamma catalytic subunit|ptdIns-3-kinase subunit gamma|ptdIns-3-kinase subunit p110-gamma|serine/threonine protein kinase PIK3CG</t>
  </si>
  <si>
    <t xml:space="preserve">7q22.3</t>
  </si>
  <si>
    <t xml:space="preserve">PIK3R4</t>
  </si>
  <si>
    <t xml:space="preserve">phosphoinositide-3-kinase regulatory subunit 4</t>
  </si>
  <si>
    <t xml:space="preserve">Q99570</t>
  </si>
  <si>
    <t xml:space="preserve">VPS15, p150</t>
  </si>
  <si>
    <t xml:space="preserve">phosphoinositide 3-kinase regulatory subunit 4|PI3-kinase p150 subunit|PI3-kinase regulatory subunit 4|phosphatidylinositol 3-kinase-associated p150|phosphoinositide 3-kinase adaptor protein|phosphoinositide-3-kinase, regulatory subunit 4, p150</t>
  </si>
  <si>
    <t xml:space="preserve">PIM1</t>
  </si>
  <si>
    <t xml:space="preserve">Pim-1 proto-oncogene, serine/threonine kinase</t>
  </si>
  <si>
    <t xml:space="preserve">P11309</t>
  </si>
  <si>
    <t xml:space="preserve">PIM</t>
  </si>
  <si>
    <t xml:space="preserve">serine/threonine-protein kinase pim-1|Oncogene PIM1|pim-1 kinase 44 kDa isoform|pim-1 oncogene (proviral integration site 1)|proto-oncogene serine/threonine-protein kinase pim-1</t>
  </si>
  <si>
    <t xml:space="preserve">6p21.2</t>
  </si>
  <si>
    <t xml:space="preserve">PIM2</t>
  </si>
  <si>
    <t xml:space="preserve">Pim-2 proto-oncogene, serine/threonine kinase</t>
  </si>
  <si>
    <t xml:space="preserve">Q9P1W9</t>
  </si>
  <si>
    <t xml:space="preserve">serine/threonine-protein kinase pim-2|pim-2 oncogene|pim-2h|proto-oncogene Pim-2 (serine threonine kinase)</t>
  </si>
  <si>
    <t xml:space="preserve">Xp11.23</t>
  </si>
  <si>
    <t xml:space="preserve">PIM3</t>
  </si>
  <si>
    <t xml:space="preserve">Pim-3 proto-oncogene, serine/threonine kinase</t>
  </si>
  <si>
    <t xml:space="preserve">Q86V86</t>
  </si>
  <si>
    <t xml:space="preserve">pim-3</t>
  </si>
  <si>
    <t xml:space="preserve">serine/threonine-protein kinase pim-3|pim-3 oncogene|serine/threonine kinase Pim-3</t>
  </si>
  <si>
    <t xml:space="preserve">PINK1</t>
  </si>
  <si>
    <t xml:space="preserve">PTEN induced kinase 1</t>
  </si>
  <si>
    <t xml:space="preserve">Q9BXM7</t>
  </si>
  <si>
    <t xml:space="preserve">BRPK, PARK6</t>
  </si>
  <si>
    <t xml:space="preserve">serine/threonine-protein kinase PINK1, mitochondrial|PTEN induced putative kinase 1|PTEN-induced putative kinase protein 1|protein kinase BRPK</t>
  </si>
  <si>
    <t xml:space="preserve">PKDCC</t>
  </si>
  <si>
    <t xml:space="preserve">protein kinase domain containing, cytoplasmic</t>
  </si>
  <si>
    <t xml:space="preserve">Q504Y2</t>
  </si>
  <si>
    <t xml:space="preserve">SGK493, Vlk</t>
  </si>
  <si>
    <t xml:space="preserve">extracellular tyrosine-protein kinase PKDCC|protein kinase domain containing, cytoplasmic homolog|protein kinase domain-containing protein, cytoplasmic|protein kinase-like protein SgK493|sugen kinase 493|vertebrate lonesome kinase</t>
  </si>
  <si>
    <t xml:space="preserve">2p21</t>
  </si>
  <si>
    <t xml:space="preserve">PKMYT1</t>
  </si>
  <si>
    <t xml:space="preserve">protein kinase, membrane associated tyrosine/threonine 1</t>
  </si>
  <si>
    <t xml:space="preserve">Q99640</t>
  </si>
  <si>
    <t xml:space="preserve">MYT1, PPP1R126</t>
  </si>
  <si>
    <t xml:space="preserve">membrane-associated tyrosine- and threonine-specific cdc2-inhibitory kinase|myt1 kinase|protein phosphatase 1, regulatory subunit 126</t>
  </si>
  <si>
    <t xml:space="preserve">PKN1</t>
  </si>
  <si>
    <t xml:space="preserve">protein kinase N1</t>
  </si>
  <si>
    <t xml:space="preserve">Q16512</t>
  </si>
  <si>
    <t xml:space="preserve">DBK, PAK-1, PAK1, PKN, PKN-ALPHA, PRK1, PRKCL1</t>
  </si>
  <si>
    <t xml:space="preserve">serine/threonine-protein kinase N1|protease-activated kinase 1|protein kinase C-like 1|protein kinase C-like PKN|protein kinase C-related kinase 1|protein kinase PKN-alpha|serine-threonine kinase N|serine/threonine protein kinase N</t>
  </si>
  <si>
    <t xml:space="preserve">19p13.12</t>
  </si>
  <si>
    <t xml:space="preserve">PKN2</t>
  </si>
  <si>
    <t xml:space="preserve">protein kinase N2</t>
  </si>
  <si>
    <t xml:space="preserve">Q16513</t>
  </si>
  <si>
    <t xml:space="preserve">PAK2, PRK2, PRKCL2, PRO2042, Pak-2, STK7</t>
  </si>
  <si>
    <t xml:space="preserve">serine/threonine-protein kinase N2|PKN gamma|cardiolipin-activated protein kinase Pak2|protein kinase C-like 2|protein-kinase C-related kinase 2</t>
  </si>
  <si>
    <t xml:space="preserve">1p22.2</t>
  </si>
  <si>
    <t xml:space="preserve">PKN3</t>
  </si>
  <si>
    <t xml:space="preserve">protein kinase N3</t>
  </si>
  <si>
    <t xml:space="preserve">Q6P5Z2</t>
  </si>
  <si>
    <t xml:space="preserve">UTDP4-1</t>
  </si>
  <si>
    <t xml:space="preserve">serine/threonine-protein kinase N3|protein kinase PKN-beta|protein-kinase C-related kinase 3</t>
  </si>
  <si>
    <t xml:space="preserve">PLK1</t>
  </si>
  <si>
    <t xml:space="preserve">polo like kinase 1</t>
  </si>
  <si>
    <t xml:space="preserve">P53350</t>
  </si>
  <si>
    <t xml:space="preserve">PLK, STPK13</t>
  </si>
  <si>
    <t xml:space="preserve">serine/threonine-protein kinase PLK1|PLK-1|cell cycle regulated protein kinase|polo (Drosophia)-like kinase|serine/threonine-protein kinase 13</t>
  </si>
  <si>
    <t xml:space="preserve">PLK2</t>
  </si>
  <si>
    <t xml:space="preserve">polo like kinase 2</t>
  </si>
  <si>
    <t xml:space="preserve">Q9NYY3</t>
  </si>
  <si>
    <t xml:space="preserve">SNK, hPlk2, hSNK</t>
  </si>
  <si>
    <t xml:space="preserve">serine/threonine-protein kinase PLK2|PLK-2|serine/threonine-protein kinase SNK|serum-inducible kinase</t>
  </si>
  <si>
    <t xml:space="preserve">PLK3</t>
  </si>
  <si>
    <t xml:space="preserve">polo like kinase 3</t>
  </si>
  <si>
    <t xml:space="preserve">Q9H4B4</t>
  </si>
  <si>
    <t xml:space="preserve">CNK, FNK, PLK-3, PRK</t>
  </si>
  <si>
    <t xml:space="preserve">serine/threonine-protein kinase PLK3|FGF-inducible kinase|cytokine-inducible serine/threonine-protein kinase|proliferation-related kinase</t>
  </si>
  <si>
    <t xml:space="preserve">PLK4</t>
  </si>
  <si>
    <t xml:space="preserve">polo like kinase 4</t>
  </si>
  <si>
    <t xml:space="preserve">O00444</t>
  </si>
  <si>
    <t xml:space="preserve">MCCRP2, SAK, STK18</t>
  </si>
  <si>
    <t xml:space="preserve">serine/threonine-protein kinase PLK4|Snk akin kinase|serine/threonine-protein kinase 18|serine/threonine-protein kinase Sak</t>
  </si>
  <si>
    <t xml:space="preserve">4q28.1</t>
  </si>
  <si>
    <t xml:space="preserve">PLK5</t>
  </si>
  <si>
    <t xml:space="preserve">polo like kinase 5</t>
  </si>
  <si>
    <t xml:space="preserve">Q496M5</t>
  </si>
  <si>
    <t xml:space="preserve">PLK-5P, SgK384ps, PLK5</t>
  </si>
  <si>
    <t xml:space="preserve">inactive serine/threonine-protein kinase PLK5|polo-like kinase 5, pseudogene</t>
  </si>
  <si>
    <t xml:space="preserve">PNCK</t>
  </si>
  <si>
    <t xml:space="preserve">pregnancy up-regulated nonubiquitous CaM kinase</t>
  </si>
  <si>
    <t xml:space="preserve">Q6P2M8</t>
  </si>
  <si>
    <t xml:space="preserve">BSTK3, CaMK1b</t>
  </si>
  <si>
    <t xml:space="preserve">calcium/calmodulin-dependent protein kinase type 1B|caM kinase I beta|caM kinase IB|caM-KI beta|caMKI-beta|pregnancy up-regulated non-ubiquitously-expressed CaM kinase|pregnancy upregulated non-ubiquitously expressed CaM kinase</t>
  </si>
  <si>
    <t xml:space="preserve">POMK</t>
  </si>
  <si>
    <t xml:space="preserve">protein-O-mannose kinase</t>
  </si>
  <si>
    <t xml:space="preserve">Q9H5K3</t>
  </si>
  <si>
    <t xml:space="preserve">MDDGA12, MDDGC12, SGK196</t>
  </si>
  <si>
    <t xml:space="preserve">protein O-mannose kinase|Sugen kinase 196|probable inactive protein kinase-like protein SgK196|protein kinase-like protein SgK196</t>
  </si>
  <si>
    <t xml:space="preserve">PRAG1</t>
  </si>
  <si>
    <t xml:space="preserve">PEAK1 related, kinase-activating pseudokinase 1</t>
  </si>
  <si>
    <t xml:space="preserve">Q86YV5</t>
  </si>
  <si>
    <t xml:space="preserve">NACK, PEAK2, PRAGMIN, SGK223</t>
  </si>
  <si>
    <t xml:space="preserve">inactive tyrosine-protein kinase PRAG1|tyrosine-protein kinase PRAG1|PEAK family member 2|Pragmin, RND2 effector protein|homolog of rat pragma of Rnd2|sugen kinase 223|tyrosine-protein kinase SgK223</t>
  </si>
  <si>
    <t xml:space="preserve">PRKAA1</t>
  </si>
  <si>
    <t xml:space="preserve">protein kinase AMP-activated catalytic subunit alpha 1</t>
  </si>
  <si>
    <t xml:space="preserve">Q13131</t>
  </si>
  <si>
    <t xml:space="preserve">AMPK, AMPKa1</t>
  </si>
  <si>
    <t xml:space="preserve">5'-AMP-activated protein kinase catalytic subunit alpha-1|5'-AMP-activated protein kinase, catalytic alpha-1 chain|ACACA kinase|AMP -activate kinase alpha 1 subunit|AMP-activated protein kinase, catalytic, alpha-1|AMPK alpha 1|AMPK subunit alpha-1|HMGCR kinase|acetyl-CoA carboxylase kinase|hydroxymethylglutaryl-CoA reductase kinase|protein kinase, AMP-activated, alpha 1 catalytic subunit|tau-protein kinase PRKAA1</t>
  </si>
  <si>
    <t xml:space="preserve">5p13.1</t>
  </si>
  <si>
    <t xml:space="preserve">PRKAA2</t>
  </si>
  <si>
    <t xml:space="preserve">protein kinase AMP-activated catalytic subunit alpha 2</t>
  </si>
  <si>
    <t xml:space="preserve">P54646</t>
  </si>
  <si>
    <t xml:space="preserve">AMPK, AMPK2, AMPKa2, PRKAA</t>
  </si>
  <si>
    <t xml:space="preserve">5'-AMP-activated protein kinase catalytic subunit alpha-2|5'-AMP-activated protein kinase, catalytic alpha-2 chain|ACACA kinase|AMP-activated protein kinase alpha-2 subunit variant 2|AMP-activated protein kinase alpha-2 subunit variant 3|AMPK alpha 2|AMPK subunit alpha-2|AMPK-alpha-2 chain|HMGCR kinase|acetyl-CoA carboxylase kinase|hydroxymethylglutaryl-CoA reductase kinase|protein kinase, AMP-activated, alpha 2 catalytic subunit</t>
  </si>
  <si>
    <t xml:space="preserve">1p32.2</t>
  </si>
  <si>
    <t xml:space="preserve">PRKACA</t>
  </si>
  <si>
    <t xml:space="preserve">protein kinase cAMP-activated catalytic subunit alpha</t>
  </si>
  <si>
    <t xml:space="preserve">P17612</t>
  </si>
  <si>
    <t xml:space="preserve">PKACA, PPNAD4</t>
  </si>
  <si>
    <t xml:space="preserve">cAMP-dependent protein kinase catalytic subunit alpha|PKA C-alpha|protein kinase A catalytic subunit|protein kinase, cAMP-dependent, alpha catalytic subunit|protein kinase, cAMP-dependent, catalytic, alpha</t>
  </si>
  <si>
    <t xml:space="preserve">PRKACB</t>
  </si>
  <si>
    <t xml:space="preserve">protein kinase cAMP-activated catalytic subunit beta</t>
  </si>
  <si>
    <t xml:space="preserve">P22694</t>
  </si>
  <si>
    <t xml:space="preserve">PKA C-beta, PKACB</t>
  </si>
  <si>
    <t xml:space="preserve">cAMP-dependent protein kinase catalytic subunit beta|cAMP-dependent protein kinase catalytic beta subunit isoform 4ab|protein kinase A catalytic subunit beta|protein kinase, cAMP-dependent, beta catalytic subunit|protein kinase, cAMP-dependent, catalytic, beta</t>
  </si>
  <si>
    <t xml:space="preserve">1p31.1</t>
  </si>
  <si>
    <t xml:space="preserve">PRKACG</t>
  </si>
  <si>
    <t xml:space="preserve">protein kinase cAMP-activated catalytic subunit gamma</t>
  </si>
  <si>
    <t xml:space="preserve">P22612</t>
  </si>
  <si>
    <t xml:space="preserve">BDPLT19, KAPG, PKACg</t>
  </si>
  <si>
    <t xml:space="preserve">cAMP-dependent protein kinase catalytic subunit gamma|PKA C-gamma|protein kinase, cAMP-dependent, catalytic, gamma|protein kinase, cAMP-dependent, gamma catalytic subunit|serine(threonine) protein kinase</t>
  </si>
  <si>
    <t xml:space="preserve">9q21.11</t>
  </si>
  <si>
    <t xml:space="preserve">PRKCA</t>
  </si>
  <si>
    <t xml:space="preserve">protein kinase C alpha</t>
  </si>
  <si>
    <t xml:space="preserve">P17252</t>
  </si>
  <si>
    <t xml:space="preserve">AAG6, PKC-alpha, PKCA, PKCI+/-, PKCalpha, PRKACA</t>
  </si>
  <si>
    <t xml:space="preserve">protein kinase C alpha type|PKC-A|aging-associated gene 6</t>
  </si>
  <si>
    <t xml:space="preserve">17q24.2</t>
  </si>
  <si>
    <t xml:space="preserve">PRKCB</t>
  </si>
  <si>
    <t xml:space="preserve">protein kinase C beta</t>
  </si>
  <si>
    <t xml:space="preserve">P05771</t>
  </si>
  <si>
    <t xml:space="preserve">PKC-beta, PKCB, PKCI(2), PKCbeta1, PRKCB2, PRKCB</t>
  </si>
  <si>
    <t xml:space="preserve">protein kinase C beta type|PKC-B|protein kinase C, beta 1 polypeptide</t>
  </si>
  <si>
    <t xml:space="preserve">16p12.2-p12.1</t>
  </si>
  <si>
    <t xml:space="preserve">PRKCD</t>
  </si>
  <si>
    <t xml:space="preserve">protein kinase C delta</t>
  </si>
  <si>
    <t xml:space="preserve">Q05655</t>
  </si>
  <si>
    <t xml:space="preserve">ALPS3, CVID9, MAY1, PKCD, nPKC-delta</t>
  </si>
  <si>
    <t xml:space="preserve">protein kinase C delta type|protein kinase C delta VIII|tyrosine-protein kinase PRKCD</t>
  </si>
  <si>
    <t xml:space="preserve">PRKCE</t>
  </si>
  <si>
    <t xml:space="preserve">protein kinase C epsilon</t>
  </si>
  <si>
    <t xml:space="preserve">Q02156</t>
  </si>
  <si>
    <t xml:space="preserve">PKCE, nPKC-epsilon</t>
  </si>
  <si>
    <t xml:space="preserve">protein kinase C epsilon type</t>
  </si>
  <si>
    <t xml:space="preserve">PRKCG</t>
  </si>
  <si>
    <t xml:space="preserve">protein kinase C gamma</t>
  </si>
  <si>
    <t xml:space="preserve">P05129</t>
  </si>
  <si>
    <t xml:space="preserve">PKC-gamma, PKCC, PKCG, PKCI(3), PKCgamma, SCA14</t>
  </si>
  <si>
    <t xml:space="preserve">protein kinase C gamma type</t>
  </si>
  <si>
    <t xml:space="preserve">PRKCH</t>
  </si>
  <si>
    <t xml:space="preserve">protein kinase C eta</t>
  </si>
  <si>
    <t xml:space="preserve">P24723</t>
  </si>
  <si>
    <t xml:space="preserve">PKC-L, PKCL, PRKCL, nPKC-eta</t>
  </si>
  <si>
    <t xml:space="preserve">protein kinase C eta type</t>
  </si>
  <si>
    <t xml:space="preserve">14q23.1</t>
  </si>
  <si>
    <t xml:space="preserve">PRKCI</t>
  </si>
  <si>
    <t xml:space="preserve">protein kinase C iota</t>
  </si>
  <si>
    <t xml:space="preserve">P41743</t>
  </si>
  <si>
    <t xml:space="preserve">DXS1179E, PKCI, nPKC-iota</t>
  </si>
  <si>
    <t xml:space="preserve">protein kinase C iota type|PRKC-lambda/iota|aPKC-lambda/iota|atypical protein kinase C-lambda/iota</t>
  </si>
  <si>
    <t xml:space="preserve">3q26.2</t>
  </si>
  <si>
    <t xml:space="preserve">PRKCQ</t>
  </si>
  <si>
    <t xml:space="preserve">protein kinase C theta</t>
  </si>
  <si>
    <t xml:space="preserve">Q04759</t>
  </si>
  <si>
    <t xml:space="preserve">PRKCT, nPKC-theta</t>
  </si>
  <si>
    <t xml:space="preserve">protein kinase C theta type</t>
  </si>
  <si>
    <t xml:space="preserve">10p15.1</t>
  </si>
  <si>
    <t xml:space="preserve">PRKCZ</t>
  </si>
  <si>
    <t xml:space="preserve">protein kinase C zeta</t>
  </si>
  <si>
    <t xml:space="preserve">Q05513</t>
  </si>
  <si>
    <t xml:space="preserve">PKC-ZETA, PKC2</t>
  </si>
  <si>
    <t xml:space="preserve">protein kinase C zeta type|nPKC-zeta</t>
  </si>
  <si>
    <t xml:space="preserve">PRKD1</t>
  </si>
  <si>
    <t xml:space="preserve">protein kinase D1</t>
  </si>
  <si>
    <t xml:space="preserve">Q15139</t>
  </si>
  <si>
    <t xml:space="preserve">CHDED, PKC-MU, PKCM, PKD, PRKCM</t>
  </si>
  <si>
    <t xml:space="preserve">serine/threonine-protein kinase D1|nPKC-D1|nPKC-mu|protein kinase C mu type|protein kinase C, mu|protein kinase D</t>
  </si>
  <si>
    <t xml:space="preserve">14q12</t>
  </si>
  <si>
    <t xml:space="preserve">PRKD2</t>
  </si>
  <si>
    <t xml:space="preserve">protein kinase D2</t>
  </si>
  <si>
    <t xml:space="preserve">Q9BZL6</t>
  </si>
  <si>
    <t xml:space="preserve">HSPC187, PKD2, nPKC-D2</t>
  </si>
  <si>
    <t xml:space="preserve">serine/threonine-protein kinase D2</t>
  </si>
  <si>
    <t xml:space="preserve">PRKD3</t>
  </si>
  <si>
    <t xml:space="preserve">protein kinase D3</t>
  </si>
  <si>
    <t xml:space="preserve">O94806</t>
  </si>
  <si>
    <t xml:space="preserve">EPK2, PKC-NU, PKD3, PRKCN, nPKC-NU</t>
  </si>
  <si>
    <t xml:space="preserve">serine/threonine-protein kinase D3|protein kinase C nu type|protein kinase EPK2</t>
  </si>
  <si>
    <t xml:space="preserve">PRKDC</t>
  </si>
  <si>
    <t xml:space="preserve">protein kinase, DNA-activated, catalytic subunit</t>
  </si>
  <si>
    <t xml:space="preserve">P78527</t>
  </si>
  <si>
    <t xml:space="preserve">DNA-PKC, DNA-PKcs, DNAPK, DNAPKc, DNPK1, HYRC, HYRC1, IMD26, XRCC7, p350</t>
  </si>
  <si>
    <t xml:space="preserve">DNA-dependent protein kinase catalytic subunit|DNA-PK catalytic subunit|hyper-radiosensitivity of murine scid mutation, complementing 1|p460|protein kinase, DNA-activated, catalytic polypeptide</t>
  </si>
  <si>
    <t xml:space="preserve">8q11.21</t>
  </si>
  <si>
    <t xml:space="preserve">PRKG1</t>
  </si>
  <si>
    <t xml:space="preserve">protein kinase cGMP-dependent 1</t>
  </si>
  <si>
    <t xml:space="preserve">Q13976</t>
  </si>
  <si>
    <t xml:space="preserve">AAT8, PKG, PKG1B, PRKGR1B, cGK, cGK 1, cGK1, cGKI, cGKI-BETA, cGKI-alpha, PRKG1</t>
  </si>
  <si>
    <t xml:space="preserve">cGMP-dependent protein kinase 1|protein kinase, cGMP-dependent, regulatory, type I, beta|protein kinase, cGMP-dependent, type I</t>
  </si>
  <si>
    <t xml:space="preserve">10q11.23-q21.1</t>
  </si>
  <si>
    <t xml:space="preserve">PRKG2</t>
  </si>
  <si>
    <t xml:space="preserve">protein kinase cGMP-dependent 2</t>
  </si>
  <si>
    <t xml:space="preserve">Q13237</t>
  </si>
  <si>
    <t xml:space="preserve">PKG2, PRKGR2, cGK2, cGKII</t>
  </si>
  <si>
    <t xml:space="preserve">cGMP-dependent protein kinase 2|cGMP-dependent protein kinase II|protein kinase, cGMP-dependent, type II|testicular tissue protein Li 99</t>
  </si>
  <si>
    <t xml:space="preserve">PRKX</t>
  </si>
  <si>
    <t xml:space="preserve">protein kinase X-linked</t>
  </si>
  <si>
    <t xml:space="preserve">P51817</t>
  </si>
  <si>
    <t xml:space="preserve">PKX1</t>
  </si>
  <si>
    <t xml:space="preserve">cAMP-dependent protein kinase catalytic subunit PRKX|protein kinase PKX1|protein kinase X|serine/threonine-protein kinase PRKX</t>
  </si>
  <si>
    <t xml:space="preserve">Xp22.33</t>
  </si>
  <si>
    <t xml:space="preserve">PRKY</t>
  </si>
  <si>
    <t xml:space="preserve">protein kinase Y-linked (pseudogene)</t>
  </si>
  <si>
    <t xml:space="preserve">O43930</t>
  </si>
  <si>
    <t xml:space="preserve">PRKXP3P, PRKY</t>
  </si>
  <si>
    <t xml:space="preserve">Yp11.2</t>
  </si>
  <si>
    <t xml:space="preserve">NC_000024.10</t>
  </si>
  <si>
    <t xml:space="preserve">PRPF4B</t>
  </si>
  <si>
    <t xml:space="preserve">pre-mRNA processing factor 4B</t>
  </si>
  <si>
    <t xml:space="preserve">Q13523</t>
  </si>
  <si>
    <t xml:space="preserve">PR4H, PRP4, PRP4H, PRP4K, dJ1013A10.1</t>
  </si>
  <si>
    <t xml:space="preserve">serine/threonine-protein kinase PRP4 homolog|PRP4 kinase|PRP4 pre-mRNA processing factor 4 homolog B|PRP4 pre-mRNA-processing factor 4 homolog|dJ1013A10.1 (PRP4 protein kinase homolog)|protein-serine/threonine kinase</t>
  </si>
  <si>
    <t xml:space="preserve">PSKH1</t>
  </si>
  <si>
    <t xml:space="preserve">protein serine kinase H1</t>
  </si>
  <si>
    <t xml:space="preserve">P11801</t>
  </si>
  <si>
    <t xml:space="preserve">serine/threonine-protein kinase H1|PSK-H1</t>
  </si>
  <si>
    <t xml:space="preserve">16q22.1</t>
  </si>
  <si>
    <t xml:space="preserve">PSKH2</t>
  </si>
  <si>
    <t xml:space="preserve">protein serine kinase H2</t>
  </si>
  <si>
    <t xml:space="preserve">Q96QS6</t>
  </si>
  <si>
    <t xml:space="preserve">serine/threonine-protein kinase H2|serine/threonine kinase PSKH2</t>
  </si>
  <si>
    <t xml:space="preserve">8q21.3</t>
  </si>
  <si>
    <t xml:space="preserve">PTK2</t>
  </si>
  <si>
    <t xml:space="preserve">protein tyrosine kinase 2</t>
  </si>
  <si>
    <t xml:space="preserve">Q05397</t>
  </si>
  <si>
    <t xml:space="preserve">FADK, FAK, FAK1, FRNK, PPP1R71, p125FAK, pp125FAK</t>
  </si>
  <si>
    <t xml:space="preserve">focal adhesion kinase 1|FADK 1|FAK-related non-kinase polypeptide|PTK2 protein tyrosine kinase 2|focal adhesion kinase isoform FAK-Del33|focal adhesion kinase-related nonkinase|protein phosphatase 1 regulatory subunit 71</t>
  </si>
  <si>
    <t xml:space="preserve">PTK2B</t>
  </si>
  <si>
    <t xml:space="preserve">protein tyrosine kinase 2 beta</t>
  </si>
  <si>
    <t xml:space="preserve">Q14289</t>
  </si>
  <si>
    <t xml:space="preserve">CADTK, CAKB, FADK2, FAK2, PKB, PTK, PYK2, RAFTK</t>
  </si>
  <si>
    <t xml:space="preserve">protein-tyrosine kinase 2-beta|CAK-beta|FADK 2|PTK2B protein tyrosine kinase 2 beta|calcium-dependent tyrosine kinase|calcium-regulated non-receptor proline-rich tyrosine kinase|cell adhesion kinase beta|focal adhesion kinase 2|proline-rich tyrosine kinase 2|protein kinase B|related adhesion focal tyrosine kinase</t>
  </si>
  <si>
    <t xml:space="preserve">8p21.2</t>
  </si>
  <si>
    <t xml:space="preserve">PTK6</t>
  </si>
  <si>
    <t xml:space="preserve">protein tyrosine kinase 6</t>
  </si>
  <si>
    <t xml:space="preserve">Q13882</t>
  </si>
  <si>
    <t xml:space="preserve">BRK</t>
  </si>
  <si>
    <t xml:space="preserve">protein-tyrosine kinase 6|PTK6 protein tyrosine kinase 6|breast tumor kinase|protein-tyrosine kinase BRK|tyrosine-protein kinase BRK</t>
  </si>
  <si>
    <t xml:space="preserve">20q13.33</t>
  </si>
  <si>
    <t xml:space="preserve">PTK7</t>
  </si>
  <si>
    <t xml:space="preserve">protein tyrosine kinase 7 (inactive)</t>
  </si>
  <si>
    <t xml:space="preserve">Q13308</t>
  </si>
  <si>
    <t xml:space="preserve">CCK-4, CCK4</t>
  </si>
  <si>
    <t xml:space="preserve">inactive tyrosine-protein kinase 7|PTK7 protein tyrosine kinase 7|colon carcinoma kinase 4|pseudo tyrosine kinase receptor 7|tyrosine-protein kinase-like 7</t>
  </si>
  <si>
    <t xml:space="preserve">6p21.1</t>
  </si>
  <si>
    <t xml:space="preserve">PXK</t>
  </si>
  <si>
    <t xml:space="preserve">PX domain containing serine/threonine kinase like</t>
  </si>
  <si>
    <t xml:space="preserve">Q7Z7A4</t>
  </si>
  <si>
    <t xml:space="preserve">MONAKA, SLOB</t>
  </si>
  <si>
    <t xml:space="preserve">PX domain-containing protein kinase-like protein|PX ser/thr kinase v2|PX serine/threonine kinase|modulator of Na,K-ATPase long form</t>
  </si>
  <si>
    <t xml:space="preserve">3p14.3</t>
  </si>
  <si>
    <t xml:space="preserve">RAF1</t>
  </si>
  <si>
    <t xml:space="preserve">Raf-1 proto-oncogene, serine/threonine kinase</t>
  </si>
  <si>
    <t xml:space="preserve">P04049</t>
  </si>
  <si>
    <t xml:space="preserve">CMD1NN, CRAF, NS5, Raf-1, c-Raf</t>
  </si>
  <si>
    <t xml:space="preserve">RAF proto-oncogene serine/threonine-protein kinase|C-Raf proto-oncogene, serine/threonine kinase|Oncogene RAF1|proto-oncogene c-RAF|raf proto-oncogene serine/threonine protein kinase|v-raf-1 murine leukemia viral oncogene homolog 1|v-raf-1 murine leukemia viral oncogene-like protein 1</t>
  </si>
  <si>
    <t xml:space="preserve">3p25.2</t>
  </si>
  <si>
    <t xml:space="preserve">RET</t>
  </si>
  <si>
    <t xml:space="preserve">ret proto-oncogene</t>
  </si>
  <si>
    <t xml:space="preserve">P07949</t>
  </si>
  <si>
    <t xml:space="preserve">CDHF12, CDHR16, HSCR1, MEN2A, MEN2B, MTC1, PTC-ELE1, RET</t>
  </si>
  <si>
    <t xml:space="preserve">proto-oncogene tyrosine-protein kinase receptor Ret|RET receptor tyrosine kinase|cadherin family member 12|cadherin-related family member 16|proto-oncogene c-Ret|rearranged during transfection|ret proto-oncogene (multiple endocrine neoplasia and medullary thyroid carcinoma 1, Hirschsprung disease)</t>
  </si>
  <si>
    <t xml:space="preserve">10q11.21</t>
  </si>
  <si>
    <t xml:space="preserve">RIOK1</t>
  </si>
  <si>
    <t xml:space="preserve">RIO kinase 1</t>
  </si>
  <si>
    <t xml:space="preserve">Q9BRS2</t>
  </si>
  <si>
    <t xml:space="preserve">Atypical: RIO-type Ser/Thr kinase family</t>
  </si>
  <si>
    <t xml:space="preserve">AD034, RIO1, RRP10, bA288G3.1</t>
  </si>
  <si>
    <t xml:space="preserve">serine/threonine-protein kinase RIO1</t>
  </si>
  <si>
    <t xml:space="preserve">6p24.3</t>
  </si>
  <si>
    <t xml:space="preserve">RIOK2</t>
  </si>
  <si>
    <t xml:space="preserve">RIO kinase 2</t>
  </si>
  <si>
    <t xml:space="preserve">Q9BVS4</t>
  </si>
  <si>
    <t xml:space="preserve">RIO2</t>
  </si>
  <si>
    <t xml:space="preserve">serine/threonine-protein kinase RIO2</t>
  </si>
  <si>
    <t xml:space="preserve">5q15</t>
  </si>
  <si>
    <t xml:space="preserve">RIOK3</t>
  </si>
  <si>
    <t xml:space="preserve">RIO kinase 3</t>
  </si>
  <si>
    <t xml:space="preserve">O14730</t>
  </si>
  <si>
    <t xml:space="preserve">SUDD</t>
  </si>
  <si>
    <t xml:space="preserve">serine/threonine-protein kinase RIO3|homolog of the Aspergillus nidulans sudD gene product|sudD (suppressor of bimD6, Aspergillus nidulans) homolog|sudD homolog|sudD suppressor of Aspergillus nidulans bimD6 homolog|sudD suppressor of bimD6 homolog|testicular secretory protein Li 47</t>
  </si>
  <si>
    <t xml:space="preserve">18q11.2</t>
  </si>
  <si>
    <t xml:space="preserve">RIPK1</t>
  </si>
  <si>
    <t xml:space="preserve">receptor interacting serine/threonine kinase 1</t>
  </si>
  <si>
    <t xml:space="preserve">Q13546</t>
  </si>
  <si>
    <t xml:space="preserve">IMD57, RIP, RIP-1, RIP1</t>
  </si>
  <si>
    <t xml:space="preserve">receptor-interacting serine/threonine-protein kinase 1|cell death protein RIP|receptor (TNFRSF)-interacting serine-threonine kinase 1|receptor-interacting protein 1|receptor-interacting protein kinase 1|serine/threonine-protein kinase RIP</t>
  </si>
  <si>
    <t xml:space="preserve">RIPK2</t>
  </si>
  <si>
    <t xml:space="preserve">receptor interacting serine/threonine kinase 2</t>
  </si>
  <si>
    <t xml:space="preserve">O43353</t>
  </si>
  <si>
    <t xml:space="preserve">CARD3, CARDIAK, CCK, GIG30, RICK, RIP2</t>
  </si>
  <si>
    <t xml:space="preserve">receptor-interacting serine/threonine-protein kinase 2|CARD-carrying kinase|CARD-containing IL-1 beta ICE-kinase|CARD-containing interleukin-1 beta-converting enzyme (ICE)-associated kinase|RIP-2|growth-inhibiting gene 30|receptor-interacting protein (RIP)-like interacting caspase-like apoptosis regulatory protein (CLARP) kinase|receptor-interacting protein 2|tyrosine-protein kinase RIPK2</t>
  </si>
  <si>
    <t xml:space="preserve">RIPK3</t>
  </si>
  <si>
    <t xml:space="preserve">receptor interacting serine/threonine kinase 3</t>
  </si>
  <si>
    <t xml:space="preserve">Q9Y572</t>
  </si>
  <si>
    <t xml:space="preserve">RIP3</t>
  </si>
  <si>
    <t xml:space="preserve">receptor-interacting serine/threonine-protein kinase 3|RIP-3|RIP-like protein kinase 3|receptor interacting protein 3</t>
  </si>
  <si>
    <t xml:space="preserve">RIPK4</t>
  </si>
  <si>
    <t xml:space="preserve">receptor interacting serine/threonine kinase 4</t>
  </si>
  <si>
    <t xml:space="preserve">P57078</t>
  </si>
  <si>
    <t xml:space="preserve">ANKK2, ANKRD3, CHANDS, DIK, NKRD3, PKK, PPS2, RIP4</t>
  </si>
  <si>
    <t xml:space="preserve">receptor-interacting serine/threonine-protein kinase 4|PKC-delta-interacting protein kinase|ankyrin repeat domain-containing protein 3|protein kinase C-associated kinase|serine/threonine-protein kinase ANKRD3</t>
  </si>
  <si>
    <t xml:space="preserve">21q22.3</t>
  </si>
  <si>
    <t xml:space="preserve">RNASEL</t>
  </si>
  <si>
    <t xml:space="preserve">ribonuclease L</t>
  </si>
  <si>
    <t xml:space="preserve">Q05823</t>
  </si>
  <si>
    <t xml:space="preserve">PRCA1, RNS4</t>
  </si>
  <si>
    <t xml:space="preserve">2-5A-dependent ribonuclease|2',5'-oligoisoadenylate synthetase-dependent|2-5A-dependent RNase|RNase L|interferon-induced 2-5A-dependent RNase|ribonuclease 4</t>
  </si>
  <si>
    <t xml:space="preserve">1q25.3</t>
  </si>
  <si>
    <t xml:space="preserve">ROCK1</t>
  </si>
  <si>
    <t xml:space="preserve">Rho associated coiled-coil containing protein kinase 1</t>
  </si>
  <si>
    <t xml:space="preserve">Q13464</t>
  </si>
  <si>
    <t xml:space="preserve">P160ROCK, ROCK-I</t>
  </si>
  <si>
    <t xml:space="preserve">rho-associated protein kinase 1|p160 ROCK-1|renal carcinoma antigen NY-REN-35</t>
  </si>
  <si>
    <t xml:space="preserve">18q11.1</t>
  </si>
  <si>
    <t xml:space="preserve">ROCK2</t>
  </si>
  <si>
    <t xml:space="preserve">Rho associated coiled-coil containing protein kinase 2</t>
  </si>
  <si>
    <t xml:space="preserve">O75116</t>
  </si>
  <si>
    <t xml:space="preserve">ROCK-II</t>
  </si>
  <si>
    <t xml:space="preserve">rho-associated protein kinase 2|p164 ROCK-2|rho-associated, coiled-coil-containing protein kinase II</t>
  </si>
  <si>
    <t xml:space="preserve">2p25.1</t>
  </si>
  <si>
    <t xml:space="preserve">ROR1</t>
  </si>
  <si>
    <t xml:space="preserve">receptor tyrosine kinase like orphan receptor 1</t>
  </si>
  <si>
    <t xml:space="preserve">Q01973</t>
  </si>
  <si>
    <t xml:space="preserve">NTRKR1, dJ537F10.1</t>
  </si>
  <si>
    <t xml:space="preserve">inactive tyrosine-protein kinase transmembrane receptor ROR1|neurotrophic tyrosine kinase, receptor-related 1</t>
  </si>
  <si>
    <t xml:space="preserve">ROR2</t>
  </si>
  <si>
    <t xml:space="preserve">receptor tyrosine kinase like orphan receptor 2</t>
  </si>
  <si>
    <t xml:space="preserve">Q01974</t>
  </si>
  <si>
    <t xml:space="preserve">BDB, BDB1, NTRKR2</t>
  </si>
  <si>
    <t xml:space="preserve">tyrosine-protein kinase transmembrane receptor ROR2|neurotrophic tyrosine kinase receptor-related 2</t>
  </si>
  <si>
    <t xml:space="preserve">9q22.31</t>
  </si>
  <si>
    <t xml:space="preserve">ROS1</t>
  </si>
  <si>
    <t xml:space="preserve">ROS proto-oncogene 1, receptor tyrosine kinase</t>
  </si>
  <si>
    <t xml:space="preserve">P08922</t>
  </si>
  <si>
    <t xml:space="preserve">MCF3, ROS, c-ros-1</t>
  </si>
  <si>
    <t xml:space="preserve">proto-oncogene tyrosine-protein kinase ROS|ROS proto-oncogene 1 , receptor tyrosine kinase|c-ros oncogene 1 , receptor tyrosine kinase|proto-oncogene c-Ros-1|transmembrane tyrosine-specific protein kinase|v-ros avian UR2 sarcoma virus oncogene homolog 1</t>
  </si>
  <si>
    <t xml:space="preserve">RPS6KA1</t>
  </si>
  <si>
    <t xml:space="preserve">ribosomal protein S6 kinase A1</t>
  </si>
  <si>
    <t xml:space="preserve">Q15418</t>
  </si>
  <si>
    <t xml:space="preserve">HU-1, MAPKAPK1A, RSK, RSK1, p90Rsk</t>
  </si>
  <si>
    <t xml:space="preserve">ribosomal protein S6 kinase alpha-1|90 kDa ribosomal protein S6 kinase 1|MAP kinase-activated protein kinase 1a|MAPK-activated protein kinase 1a|MAPKAP kinase 1a|MAPKAPK-1a|RSK-1|S6K-alpha 1|dJ590P13.1 (ribosomal protein S6 kinase, 90kD, polypeptide 1)|p90-RSK 1|p90RSK1|p90S6K|ribosomal S6 kinase 1|ribosomal protein S6 kinase, 90kDa, polypeptide 1</t>
  </si>
  <si>
    <t xml:space="preserve">RPS6KA2</t>
  </si>
  <si>
    <t xml:space="preserve">ribosomal protein S6 kinase A2</t>
  </si>
  <si>
    <t xml:space="preserve">Q15349</t>
  </si>
  <si>
    <t xml:space="preserve">HU-2, MAPKAPK1C, RSK, RSK3, S6K-alpha, S6K-alpha2, p90-RSK3, p90RSK2, pp90RSK3</t>
  </si>
  <si>
    <t xml:space="preserve">ribosomal protein S6 kinase alpha-2|MAP kinase-activated protein kinase 1c|MAPK-activated protein kinase 1c|MAPKAP kinase 1C|mitogen-activated protein kinase-activated protein kinase 1C|ribosomal S6 kinase 3|ribosomal protein S6 kinase, 90kDa, polypeptide 2</t>
  </si>
  <si>
    <t xml:space="preserve">6q27</t>
  </si>
  <si>
    <t xml:space="preserve">RPS6KA3</t>
  </si>
  <si>
    <t xml:space="preserve">ribosomal protein S6 kinase A3</t>
  </si>
  <si>
    <t xml:space="preserve">P51812</t>
  </si>
  <si>
    <t xml:space="preserve">CLS, HU-3, ISPK-1, MAPKAPK1B, MRX19, RSK, RSK2, S6K-alpha3, p90-RSK2, pp90RSK2</t>
  </si>
  <si>
    <t xml:space="preserve">ribosomal protein S6 kinase alpha-3|MAP kinase-activated protein kinase 1b|MAPK-activated protein kinase 1b|MAPKAP kinase 1b|MAPKAPK-1b|RSK-2|S6K-alpha-3|epididymis secretory sperm binding protein|insulin-stimulated protein kinase 1|p90-RSK 3|ribosomal S6 kinase 2|ribosomal protein S6 kinase, 90kDa, polypeptide 3</t>
  </si>
  <si>
    <t xml:space="preserve">RPS6KA4</t>
  </si>
  <si>
    <t xml:space="preserve">ribosomal protein S6 kinase A4</t>
  </si>
  <si>
    <t xml:space="preserve">O75676</t>
  </si>
  <si>
    <t xml:space="preserve">MSK2, RSK-B, S6K-alpha-4</t>
  </si>
  <si>
    <t xml:space="preserve">ribosomal protein S6 kinase alpha-4|90 kDa ribosomal protein S6 kinase 4|mitogen- and stress-activated protein kinase 2|nuclear mitogen- and stress-activated protein kinase 2|ribosomal protein S6 kinase, 90kDa, polypeptide 4|ribosomal protein kinase B</t>
  </si>
  <si>
    <t xml:space="preserve">RPS6KA5</t>
  </si>
  <si>
    <t xml:space="preserve">ribosomal protein S6 kinase A5</t>
  </si>
  <si>
    <t xml:space="preserve">O75582</t>
  </si>
  <si>
    <t xml:space="preserve">MSK1, MSPK1, RLPK</t>
  </si>
  <si>
    <t xml:space="preserve">ribosomal protein S6 kinase alpha-5|90 kDa ribosomal protein S6 kinase 5|RSK-like protein kinase|RSKL|S6K-alpha-5|nuclear mitogen- and stress-activated protein kinase 1|ribosomal protein S6 kinase, 90kDa, polypeptide 5</t>
  </si>
  <si>
    <t xml:space="preserve">14q32.11</t>
  </si>
  <si>
    <t xml:space="preserve">RPS6KA6</t>
  </si>
  <si>
    <t xml:space="preserve">ribosomal protein S6 kinase A6</t>
  </si>
  <si>
    <t xml:space="preserve">Q9UK32</t>
  </si>
  <si>
    <t xml:space="preserve">PP90RSK4, RSK-4, RSK4, S6K-alpha-6, p90RSK6</t>
  </si>
  <si>
    <t xml:space="preserve">ribosomal protein S6 kinase alpha-6|90 kDa ribosomal protein S6 kinase 6|S6K-alpha 6|p90-RSK 6|ribosomal S6 kinase 4|ribosomal protein S6 kinase, 90kDa, polypeptide 6</t>
  </si>
  <si>
    <t xml:space="preserve">Xq21.1</t>
  </si>
  <si>
    <t xml:space="preserve">RPS6KB1</t>
  </si>
  <si>
    <t xml:space="preserve">ribosomal protein S6 kinase B1</t>
  </si>
  <si>
    <t xml:space="preserve">P23443</t>
  </si>
  <si>
    <t xml:space="preserve">PS6K, S6K, S6K-beta-1, S6K1, STK14A, p70 S6KA, p70(S6K)-alpha, p70-S6K, p70-alpha</t>
  </si>
  <si>
    <t xml:space="preserve">ribosomal protein S6 kinase beta-1|p70 S6 kinase, alpha|ribosomal protein S6 kinase I|ribosomal protein S6 kinase, 70kDa, polypeptide 1|serine/threonine kinase 14 alpha|serine/threonine-protein kinase 14A</t>
  </si>
  <si>
    <t xml:space="preserve">17q23.1</t>
  </si>
  <si>
    <t xml:space="preserve">RPS6KB2</t>
  </si>
  <si>
    <t xml:space="preserve">ribosomal protein S6 kinase B2</t>
  </si>
  <si>
    <t xml:space="preserve">Q9UBS0</t>
  </si>
  <si>
    <t xml:space="preserve">KLS, P70-beta, P70-beta-1, P70-beta-2, S6K-beta2, S6K2, S6KB, S6KI(2), S6Kbeta, SRK, STK14B, p70(S6K)-beta, p70S6Kb</t>
  </si>
  <si>
    <t xml:space="preserve">ribosomal protein S6 kinase beta-2|70 kDa ribosomal protein S6 kinase 2|P70S6K2|S6 kinase-related kinase|S6K-beta|S6K-beta-2|p70 S6 kinase beta|p70 S6K-beta|p70 S6KB|p70 ribosomal S6 kinase beta|p70-S6K 2|ribosomal protein S6 kinase, 70kDa, polypeptide 2|serine/threonine-protein kinase 14 beta|serine/threonine-protein kinase 14B</t>
  </si>
  <si>
    <t xml:space="preserve">RPS6KC1</t>
  </si>
  <si>
    <t xml:space="preserve">ribosomal protein S6 kinase C1</t>
  </si>
  <si>
    <t xml:space="preserve">Q96S38</t>
  </si>
  <si>
    <t xml:space="preserve">RPK118, RSKL1, S6K-delta-1, S6PKh1, humS6PKh1</t>
  </si>
  <si>
    <t xml:space="preserve">ribosomal protein S6 kinase delta-1|52 kDa ribosomal protein S6 kinase|SPHK1-binding protein|ribosomal S6 kinase-like protein with two PSK domains 118 kDa protein|ribosomal protein S6 kinase, 52kDa, polypeptide 1</t>
  </si>
  <si>
    <t xml:space="preserve">RPS6KL1</t>
  </si>
  <si>
    <t xml:space="preserve">ribosomal protein S6 kinase like 1</t>
  </si>
  <si>
    <t xml:space="preserve">Q9Y6S9</t>
  </si>
  <si>
    <t xml:space="preserve">RSKL2</t>
  </si>
  <si>
    <t xml:space="preserve">ribosomal protein S6 kinase-like 1</t>
  </si>
  <si>
    <t xml:space="preserve">RSKR</t>
  </si>
  <si>
    <t xml:space="preserve">ribosomal protein S6 kinase related</t>
  </si>
  <si>
    <t xml:space="preserve">Q96LW2</t>
  </si>
  <si>
    <t xml:space="preserve">SGK494</t>
  </si>
  <si>
    <t xml:space="preserve">uncharacterized serine/threonine-protein kinase SgK494|sugen kinase 494</t>
  </si>
  <si>
    <t xml:space="preserve">RYK</t>
  </si>
  <si>
    <t xml:space="preserve">receptor-like tyrosine kinase</t>
  </si>
  <si>
    <t xml:space="preserve">P34925</t>
  </si>
  <si>
    <t xml:space="preserve">D3S3195, JTK5, JTK5A1, RYK</t>
  </si>
  <si>
    <t xml:space="preserve">tyrosine-protein kinase RYK|JTK5A protein tyrosine kinase|hydroxyaryl-protein kinase</t>
  </si>
  <si>
    <t xml:space="preserve">SBK1</t>
  </si>
  <si>
    <t xml:space="preserve">SH3 domain binding kinase 1</t>
  </si>
  <si>
    <t xml:space="preserve">Q52WX2</t>
  </si>
  <si>
    <t xml:space="preserve">SBK</t>
  </si>
  <si>
    <t xml:space="preserve">serine/threonine-protein kinase SBK1|SH3-binding domain kinase 1</t>
  </si>
  <si>
    <t xml:space="preserve">16p12.1</t>
  </si>
  <si>
    <t xml:space="preserve">SBK2</t>
  </si>
  <si>
    <t xml:space="preserve">SH3 domain binding kinase family member 2</t>
  </si>
  <si>
    <t xml:space="preserve">P0C263</t>
  </si>
  <si>
    <t xml:space="preserve">SGK069</t>
  </si>
  <si>
    <t xml:space="preserve">serine/threonine-protein kinase SBK2|SH3-binding domain kinase family, member 2|Sugen kinase 69</t>
  </si>
  <si>
    <t xml:space="preserve">SBK3</t>
  </si>
  <si>
    <t xml:space="preserve">SH3 domain binding kinase family member 3</t>
  </si>
  <si>
    <t xml:space="preserve">P0C264</t>
  </si>
  <si>
    <t xml:space="preserve">SGK110</t>
  </si>
  <si>
    <t xml:space="preserve">uncharacterized serine/threonine-protein kinase SBK3|SH3-binding domain kinase family member 3|Sugen kinase 110</t>
  </si>
  <si>
    <t xml:space="preserve">SCYL1</t>
  </si>
  <si>
    <t xml:space="preserve">SCY1 like pseudokinase 1</t>
  </si>
  <si>
    <t xml:space="preserve">Q96KG9</t>
  </si>
  <si>
    <t xml:space="preserve">GKLP, HT019, NKTL, NTKL, P105, SCAR21, TAPK, TEIF, TRAP</t>
  </si>
  <si>
    <t xml:space="preserve">N-terminal kinase-like protein|SCY1-like protein 1|SCY1-like, kinase-like 1|coated vesicle-associated kinase of 90 kDa|likely ortholog of mouse N-terminal kinase-like protein|telomerase regulation-associated protein|telomerase transcriptional elements-interacting factor|teratoma-associated tyrosine kinase</t>
  </si>
  <si>
    <t xml:space="preserve">SCYL2</t>
  </si>
  <si>
    <t xml:space="preserve">SCY1 like pseudokinase 2</t>
  </si>
  <si>
    <t xml:space="preserve">Q6P3W7</t>
  </si>
  <si>
    <t xml:space="preserve">CVAK104</t>
  </si>
  <si>
    <t xml:space="preserve">SCY1-like protein 2|SCY1-like 2|SCY1-like, kinase-like 2|coated vesicle-associated kinase of 104 kDa</t>
  </si>
  <si>
    <t xml:space="preserve">SCYL3</t>
  </si>
  <si>
    <t xml:space="preserve">SCY1 like pseudokinase 3</t>
  </si>
  <si>
    <t xml:space="preserve">Q8IZE3</t>
  </si>
  <si>
    <t xml:space="preserve">PACE-1, PACE1</t>
  </si>
  <si>
    <t xml:space="preserve">protein-associating with the carboxyl-terminal domain of ezrin|SCY1-like 3|SCY1-like protein 3|SCY1-like, kinase-like 3|ezrin-binding partner PACE-1 (PACE-1)|ezrin-binding protein PACE-1</t>
  </si>
  <si>
    <t xml:space="preserve">1q24.2</t>
  </si>
  <si>
    <t xml:space="preserve">SGK1</t>
  </si>
  <si>
    <t xml:space="preserve">serum/glucocorticoid regulated kinase 1</t>
  </si>
  <si>
    <t xml:space="preserve">O00141</t>
  </si>
  <si>
    <t xml:space="preserve">SGK</t>
  </si>
  <si>
    <t xml:space="preserve">serine/threonine-protein kinase Sgk1|Sgk1 variant i3|serine/threonine protein kinase SGK</t>
  </si>
  <si>
    <t xml:space="preserve">6q23.2</t>
  </si>
  <si>
    <t xml:space="preserve">SGK2</t>
  </si>
  <si>
    <t xml:space="preserve">SGK2, serine/threonine kinase 2</t>
  </si>
  <si>
    <t xml:space="preserve">Q9HBY8</t>
  </si>
  <si>
    <t xml:space="preserve">H-SGK2, dJ138B7.2</t>
  </si>
  <si>
    <t xml:space="preserve">serine/threonine-protein kinase Sgk2|serum/glucocorticoid regulated kinase 2</t>
  </si>
  <si>
    <t xml:space="preserve">20q13.12</t>
  </si>
  <si>
    <t xml:space="preserve">SGK3</t>
  </si>
  <si>
    <t xml:space="preserve">serum/glucocorticoid regulated kinase family member 3</t>
  </si>
  <si>
    <t xml:space="preserve">Q96BR1</t>
  </si>
  <si>
    <t xml:space="preserve">CISK, SGK2, SGKL</t>
  </si>
  <si>
    <t xml:space="preserve">serine/threonine-protein kinase Sgk3|cytokine-independent survival kinase</t>
  </si>
  <si>
    <t xml:space="preserve">8q13.1</t>
  </si>
  <si>
    <t xml:space="preserve">SIK1</t>
  </si>
  <si>
    <t xml:space="preserve">salt inducible kinase 1</t>
  </si>
  <si>
    <t xml:space="preserve">P57059</t>
  </si>
  <si>
    <t xml:space="preserve">MSK, SIK, SIK-1B, SNF1LK, SIK1</t>
  </si>
  <si>
    <t xml:space="preserve">serine/threonine-protein kinase SIK1|Probable serine/threonine-protein kinase SIK1B|SNF1-like kinase|Salt-inducible kinase 1B|myocardial SNF1-like kinase|salt-inducible protein kinase 1|serine/threonine-protein kinase SNF1-like kinase 1|serine/threonine-protein kinase SNF1LK</t>
  </si>
  <si>
    <t xml:space="preserve">SIK1B</t>
  </si>
  <si>
    <t xml:space="preserve">salt inducible kinase 1B (putative)</t>
  </si>
  <si>
    <t xml:space="preserve">A0A0B4</t>
  </si>
  <si>
    <t xml:space="preserve">SIK, SIK-1, SIK1, SNF1LK</t>
  </si>
  <si>
    <t xml:space="preserve">probable serine/threonine-protein kinase SIK1B|serine/threonine-protein kinase SIK1|Salt-inducible kinase 1|Serine/threonine-protein kinase SNF1-like kinase 1|Serine/threonine-protein kinase SNF1LK|salt-inducible kinase 1B</t>
  </si>
  <si>
    <t xml:space="preserve">21p12</t>
  </si>
  <si>
    <t xml:space="preserve">SIK2</t>
  </si>
  <si>
    <t xml:space="preserve">salt inducible kinase 2</t>
  </si>
  <si>
    <t xml:space="preserve">Q9H0K1</t>
  </si>
  <si>
    <t xml:space="preserve">LOH11CR1I, QIK, SIK-2, SNF1LK2</t>
  </si>
  <si>
    <t xml:space="preserve">serine/threonine-protein kinase SIK2|SNF1-like kinase 2|qin-induced kinase|salt-inducible protein kinase 2|salt-inducible serine/threonine kinase 2|serine/threonine-protein kinase SNF1-like kinase 2</t>
  </si>
  <si>
    <t xml:space="preserve">11q23.1</t>
  </si>
  <si>
    <t xml:space="preserve">SIK3</t>
  </si>
  <si>
    <t xml:space="preserve">SIK family kinase 3</t>
  </si>
  <si>
    <t xml:space="preserve">Q9Y2K2</t>
  </si>
  <si>
    <t xml:space="preserve">L19, QSK, SEMDK, SIK-3</t>
  </si>
  <si>
    <t xml:space="preserve">serine/threonine-protein kinase SIK3|salt-inducible kinase 3|serine/threonine-protein kinase QSK</t>
  </si>
  <si>
    <t xml:space="preserve">11q23.3</t>
  </si>
  <si>
    <t xml:space="preserve">SLK</t>
  </si>
  <si>
    <t xml:space="preserve">STE20 like kinase</t>
  </si>
  <si>
    <t xml:space="preserve">Q9H2G2</t>
  </si>
  <si>
    <t xml:space="preserve">LOSK, STK2, bA16H23.1, se20-9</t>
  </si>
  <si>
    <t xml:space="preserve">STE20-like serine/threonine-protein kinase|CTCL tumor antigen se20-9|Long Ste20-like Kinase|SNF1 (sucrose nonfermenting, yeast, homolog)-like kinase, SNF1 sucrose nonfermenting like kinase|SNF1 sucrose nonfermenting like kinase|STE20-related kinase|STE20-related serine/threonine-protein kinase|Ste20-related serine/threonine kinase|hSLK|serine/threonine-protein kinase 2</t>
  </si>
  <si>
    <t xml:space="preserve">10q24.33-q25.1</t>
  </si>
  <si>
    <t xml:space="preserve">SMG1</t>
  </si>
  <si>
    <t xml:space="preserve">SMG1, nonsense mediated mRNA decay associated PI3K related kinase</t>
  </si>
  <si>
    <t xml:space="preserve">Q96Q15</t>
  </si>
  <si>
    <t xml:space="preserve">61E3.4, ATX, LIP</t>
  </si>
  <si>
    <t xml:space="preserve">serine/threonine-protein kinase SMG1|PI-3-kinase-related kinase SMG-1|SMG1 phosphatidylinositol 3-kinase-related kinase|lambda-interacting protein|lambda/iota protein kinase C-interacting protein|smg-1 homolog, phosphatidylinositol 3-kinase-related kinase</t>
  </si>
  <si>
    <t xml:space="preserve">16p12.3</t>
  </si>
  <si>
    <t xml:space="preserve">SNRK</t>
  </si>
  <si>
    <t xml:space="preserve">SNF related kinase</t>
  </si>
  <si>
    <t xml:space="preserve">Q9NRH2</t>
  </si>
  <si>
    <t xml:space="preserve">HSNFRK</t>
  </si>
  <si>
    <t xml:space="preserve">SNF-related serine/threonine-protein kinase|SNF-1 related kinase|SNF1-related kinase</t>
  </si>
  <si>
    <t xml:space="preserve">3p22.1</t>
  </si>
  <si>
    <t xml:space="preserve">SPEG</t>
  </si>
  <si>
    <t xml:space="preserve">striated muscle enriched protein kinase</t>
  </si>
  <si>
    <t xml:space="preserve">Q15772</t>
  </si>
  <si>
    <t xml:space="preserve">APEG-1, APEG1, BPEG, CNM5, MYLK6alpha, SPEGbeta, SPEG</t>
  </si>
  <si>
    <t xml:space="preserve">striated muscle preferentially expressed protein kinase|SPEG complex locus|aortic preferentially expressed gene 1|aortic preferentially expressed protein 1|nuclear protein, marker for differentiated aortic smooth muscle and down-regulated with vascular injury</t>
  </si>
  <si>
    <t xml:space="preserve">2q35</t>
  </si>
  <si>
    <t xml:space="preserve">SRC</t>
  </si>
  <si>
    <t xml:space="preserve">SRC proto-oncogene, non-receptor tyrosine kinase</t>
  </si>
  <si>
    <t xml:space="preserve">P12931</t>
  </si>
  <si>
    <t xml:space="preserve">ASV1, THC6, c-SRC, p60-Src, SRC</t>
  </si>
  <si>
    <t xml:space="preserve">proto-oncogene tyrosine-protein kinase Src|proto-oncogene c-Src|protooncogene SRC, Rous sarcoma|tyrosine kinase pp60c-src|tyrosine-protein kinase SRC-1|v-src avian sarcoma (Schmidt-Ruppin A-2) viral oncogene homolog</t>
  </si>
  <si>
    <t xml:space="preserve">20q11.23</t>
  </si>
  <si>
    <t xml:space="preserve">SRMS</t>
  </si>
  <si>
    <t xml:space="preserve">src-related kinase lacking C-terminal regulatory tyrosine and N-terminal myristylation sites</t>
  </si>
  <si>
    <t xml:space="preserve">Q9H3Y6</t>
  </si>
  <si>
    <t xml:space="preserve">C20orf148, PTK70, SRM, dJ697K14.1</t>
  </si>
  <si>
    <t xml:space="preserve">tyrosine-protein kinase Srms</t>
  </si>
  <si>
    <t xml:space="preserve">SRPK1</t>
  </si>
  <si>
    <t xml:space="preserve">SRSF protein kinase 1</t>
  </si>
  <si>
    <t xml:space="preserve">Q96SB4</t>
  </si>
  <si>
    <t xml:space="preserve">SFRSK1</t>
  </si>
  <si>
    <t xml:space="preserve">SRSF protein kinase 1|SFRS protein kinase 1|SR-protein-specific kinase 1|serine/arginine-rich splicing factor kinase 1|serine/threonine-protein kinase SRPK1</t>
  </si>
  <si>
    <t xml:space="preserve">SRPK2</t>
  </si>
  <si>
    <t xml:space="preserve">SRSF protein kinase 2</t>
  </si>
  <si>
    <t xml:space="preserve">P78362</t>
  </si>
  <si>
    <t xml:space="preserve">SFRSK2</t>
  </si>
  <si>
    <t xml:space="preserve">SRSF protein kinase 2|SFRS protein kinase 2|SR protein kinase 2|SR-protein-specific kinase 2|serine kinase SRPK2|serine/arginine-rich protein-specific kinase 2|serine/arginine-rich splicing factor kinase 2|serine/threonine-protein kinase SRPK2</t>
  </si>
  <si>
    <t xml:space="preserve">SRPK3</t>
  </si>
  <si>
    <t xml:space="preserve">SRSF protein kinase 3</t>
  </si>
  <si>
    <t xml:space="preserve">Q9UPE1</t>
  </si>
  <si>
    <t xml:space="preserve">MSSK-1, MSSK1, STK23</t>
  </si>
  <si>
    <t xml:space="preserve">SRSF protein kinase 3|SFRS protein kinase 3|SR-protein-specific kinase 3|muscle-specific serine kinase 1|serine arginine rich protein-specific kinase 3|serine/threonine kinase 23|serine/threonine-protein kinase 23|serine/threonine-protein kinase SRPK3</t>
  </si>
  <si>
    <t xml:space="preserve">STK10</t>
  </si>
  <si>
    <t xml:space="preserve">serine/threonine kinase 10</t>
  </si>
  <si>
    <t xml:space="preserve">O94804</t>
  </si>
  <si>
    <t xml:space="preserve">LOK, PRO2729</t>
  </si>
  <si>
    <t xml:space="preserve">serine/threonine-protein kinase 10|lymphocyte-oriented kinase</t>
  </si>
  <si>
    <t xml:space="preserve">STK11</t>
  </si>
  <si>
    <t xml:space="preserve">serine/threonine kinase 11</t>
  </si>
  <si>
    <t xml:space="preserve">Q15831</t>
  </si>
  <si>
    <t xml:space="preserve">LKB1, PJS, hLKB1</t>
  </si>
  <si>
    <t xml:space="preserve">serine/threonine-protein kinase STK11|liver kinase B1|polarization-related protein LKB1|renal carcinoma antigen NY-REN-19|serine/threonine-protein kinase 11|serine/threonine-protein kinase LKB1</t>
  </si>
  <si>
    <t xml:space="preserve">STK16</t>
  </si>
  <si>
    <t xml:space="preserve">serine/threonine kinase 16</t>
  </si>
  <si>
    <t xml:space="preserve">O75716</t>
  </si>
  <si>
    <t xml:space="preserve">KRCT, MPSK, PKL12, PSK, TSF1, hPSK</t>
  </si>
  <si>
    <t xml:space="preserve">serine/threonine-protein kinase 16|TGF-beta-stimulated factor 1|myristoylated and palmitoylated serine/threonine-protein kinase|protein kinase PKL12|protein kinase expressed in day 12 fetal liver|tyrosine-protein kinase STK16</t>
  </si>
  <si>
    <t xml:space="preserve">STK17A</t>
  </si>
  <si>
    <t xml:space="preserve">serine/threonine kinase 17a</t>
  </si>
  <si>
    <t xml:space="preserve">Q9UEE5</t>
  </si>
  <si>
    <t xml:space="preserve">DRAK1</t>
  </si>
  <si>
    <t xml:space="preserve">serine/threonine-protein kinase 17A|DAP kinase-related apoptosis-inducing protein kinase 1|death-associated protein kinase-related 1|serine/threonine kinase 17a (apoptosis-inducing)</t>
  </si>
  <si>
    <t xml:space="preserve">STK17B</t>
  </si>
  <si>
    <t xml:space="preserve">serine/threonine kinase 17b</t>
  </si>
  <si>
    <t xml:space="preserve">O94768</t>
  </si>
  <si>
    <t xml:space="preserve">DRAK2</t>
  </si>
  <si>
    <t xml:space="preserve">serine/threonine-protein kinase 17B|DAP kinase-related apoptosis-inducing protein kinase 2|death-associated protein kinase-related 2</t>
  </si>
  <si>
    <t xml:space="preserve">2q32.3</t>
  </si>
  <si>
    <t xml:space="preserve">STK24</t>
  </si>
  <si>
    <t xml:space="preserve">serine/threonine kinase 24</t>
  </si>
  <si>
    <t xml:space="preserve">Q9Y6E0</t>
  </si>
  <si>
    <t xml:space="preserve">HEL-S-95, MST3, MST3B, STE20, STK3</t>
  </si>
  <si>
    <t xml:space="preserve">serine/threonine-protein kinase 24|STE20-like kinase 3|STE20-like kinase MST3|epididymis secretory protein Li 95|mammalian STE20-like protein kinase 3|serine/threonine kinase 24 (STE20 homolog, yeast)|sterile 20-like kinase 3</t>
  </si>
  <si>
    <t xml:space="preserve">13q32.2</t>
  </si>
  <si>
    <t xml:space="preserve">STK25</t>
  </si>
  <si>
    <t xml:space="preserve">serine/threonine kinase 25</t>
  </si>
  <si>
    <t xml:space="preserve">O00506</t>
  </si>
  <si>
    <t xml:space="preserve">SOK1, YSK1</t>
  </si>
  <si>
    <t xml:space="preserve">serine/threonine-protein kinase 25|Ste20, yeast homolog|ste20-like kinase|ste20/oxidant stress response kinase 1|sterile 20/oxidant stress-response kinase 1</t>
  </si>
  <si>
    <t xml:space="preserve">STK26</t>
  </si>
  <si>
    <t xml:space="preserve">serine/threonine kinase 26</t>
  </si>
  <si>
    <t xml:space="preserve">Q9P289</t>
  </si>
  <si>
    <t xml:space="preserve">MASK, MST4</t>
  </si>
  <si>
    <t xml:space="preserve">serine/threonine-protein kinase 26|Mst3 and SOK1-related kinase|STE20-like kinase 4|STE20-like kinase MST4|mammalian Ste20-like protein kinase 4|mammalian sterile 20-like 4|serine/threonine protein kinase 26|serine/threonine protein kinase MST4|serine/threonine-protein kinase MASK</t>
  </si>
  <si>
    <t xml:space="preserve">Xq26.2</t>
  </si>
  <si>
    <t xml:space="preserve">STK3</t>
  </si>
  <si>
    <t xml:space="preserve">serine/threonine kinase 3</t>
  </si>
  <si>
    <t xml:space="preserve">Q13188</t>
  </si>
  <si>
    <t xml:space="preserve">KRS1, MST2</t>
  </si>
  <si>
    <t xml:space="preserve">serine/threonine-protein kinase 3|KB-1458E12.1|MST-2|STE20-like kinase MST2|epididymis secretory sperm binding protein|mammalian STE20-like protein kinase 2|serine/threonine kinase 3 (STE20 homolog, yeast)|serine/threonine kinase 3 (Ste20, yeast homolog)|serine/threonine-protein kinase Krs-1</t>
  </si>
  <si>
    <t xml:space="preserve">8q22.2</t>
  </si>
  <si>
    <t xml:space="preserve">STK31</t>
  </si>
  <si>
    <t xml:space="preserve">serine/threonine kinase 31</t>
  </si>
  <si>
    <t xml:space="preserve">Q9BXU1</t>
  </si>
  <si>
    <t xml:space="preserve">SGK396, TDRD8</t>
  </si>
  <si>
    <t xml:space="preserve">serine/threonine-protein kinase 31|serine/threonine-protein kinase NYD-SPK|sugen kinase 396|testis tissue sperm-binding protein Li 78m|tudor domain containing 8</t>
  </si>
  <si>
    <t xml:space="preserve">7p15.3</t>
  </si>
  <si>
    <t xml:space="preserve">STK32A</t>
  </si>
  <si>
    <t xml:space="preserve">serine/threonine kinase 32A</t>
  </si>
  <si>
    <t xml:space="preserve">Q8WU08</t>
  </si>
  <si>
    <t xml:space="preserve">YANK1</t>
  </si>
  <si>
    <t xml:space="preserve">serine/threonine-protein kinase 32A|A930015B13Rik|CTB-108O6.2|yet another novel kinase 1</t>
  </si>
  <si>
    <t xml:space="preserve">STK32B</t>
  </si>
  <si>
    <t xml:space="preserve">serine/threonine kinase 32B</t>
  </si>
  <si>
    <t xml:space="preserve">Q9NY57</t>
  </si>
  <si>
    <t xml:space="preserve">HSA250839, STK32, STKG6, YANK2</t>
  </si>
  <si>
    <t xml:space="preserve">serine/threonine-protein kinase 32B|gene for serine/threonine protein kinase|yet another novel kinase 2</t>
  </si>
  <si>
    <t xml:space="preserve">4p16.2</t>
  </si>
  <si>
    <t xml:space="preserve">STK32C</t>
  </si>
  <si>
    <t xml:space="preserve">serine/threonine kinase 32C</t>
  </si>
  <si>
    <t xml:space="preserve">Q86UX6</t>
  </si>
  <si>
    <t xml:space="preserve">PKE, YANK3</t>
  </si>
  <si>
    <t xml:space="preserve">serine/threonine-protein kinase 32C|PKE protein kinase|testicular tissue protein Li 187|yet another novel kinase 3</t>
  </si>
  <si>
    <t xml:space="preserve">10q26.3</t>
  </si>
  <si>
    <t xml:space="preserve">STK33</t>
  </si>
  <si>
    <t xml:space="preserve">serine/threonine kinase 33</t>
  </si>
  <si>
    <t xml:space="preserve">Q9BYT3</t>
  </si>
  <si>
    <t xml:space="preserve">serine/threonine-protein kinase 33</t>
  </si>
  <si>
    <t xml:space="preserve">STK35</t>
  </si>
  <si>
    <t xml:space="preserve">serine/threonine kinase 35</t>
  </si>
  <si>
    <t xml:space="preserve">Q8TDR2</t>
  </si>
  <si>
    <t xml:space="preserve">CLIK1L1, STK35</t>
  </si>
  <si>
    <t xml:space="preserve">serine/threonine-protein kinase 35|CLIK-1|CLP-36 interacting kinase|CLP-36-interacting kinase 1|PDLIM1-interacting kinase 1|serine threonine kinase 35 long form|serine/threonine-protein kinase 35 L1</t>
  </si>
  <si>
    <t xml:space="preserve">STK36</t>
  </si>
  <si>
    <t xml:space="preserve">serine/threonine kinase 36</t>
  </si>
  <si>
    <t xml:space="preserve">Q9NRP7</t>
  </si>
  <si>
    <t xml:space="preserve">FU</t>
  </si>
  <si>
    <t xml:space="preserve">serine/threonine-protein kinase 36|fused homolog|testicular tissue protein Li 188</t>
  </si>
  <si>
    <t xml:space="preserve">STK38</t>
  </si>
  <si>
    <t xml:space="preserve">serine/threonine kinase 38</t>
  </si>
  <si>
    <t xml:space="preserve">Q15208</t>
  </si>
  <si>
    <t xml:space="preserve">NDR, NDR1</t>
  </si>
  <si>
    <t xml:space="preserve">serine/threonine-protein kinase 38|NDR1 protein kinase|Ndr Ser/Thr kinase-like protein|nuclear Dbf2-related kinase 1</t>
  </si>
  <si>
    <t xml:space="preserve">STK38L</t>
  </si>
  <si>
    <t xml:space="preserve">serine/threonine kinase 38 like</t>
  </si>
  <si>
    <t xml:space="preserve">Q9Y2H1</t>
  </si>
  <si>
    <t xml:space="preserve">NDR2</t>
  </si>
  <si>
    <t xml:space="preserve">serine/threonine-protein kinase 38-like|NDR2 protein kinase|nuclear Dbf2-related 2|nuclear Dbf2-related kinase 2</t>
  </si>
  <si>
    <t xml:space="preserve">12p11.23</t>
  </si>
  <si>
    <t xml:space="preserve">STK39</t>
  </si>
  <si>
    <t xml:space="preserve">serine/threonine kinase 39</t>
  </si>
  <si>
    <t xml:space="preserve">Q9UEW8</t>
  </si>
  <si>
    <t xml:space="preserve">DCHT, PASK, SPAK</t>
  </si>
  <si>
    <t xml:space="preserve">STE20/SPS1-related proline-alanine-rich protein kinase|STE20/SPS1 homolog|Ste20-like protein kinase|proline-alanine-rich STE20-related kinase|serine threonine kinase 39 (STE20/SPS1 homolog, yeast)|serine/threonine-protein kinase 39|small intestine SPAK-like kinase|ste-20-related kinase</t>
  </si>
  <si>
    <t xml:space="preserve">2q24.3</t>
  </si>
  <si>
    <t xml:space="preserve">STK4</t>
  </si>
  <si>
    <t xml:space="preserve">serine/threonine kinase 4</t>
  </si>
  <si>
    <t xml:space="preserve">Q13043</t>
  </si>
  <si>
    <t xml:space="preserve">KRS2, MST1, YSK3</t>
  </si>
  <si>
    <t xml:space="preserve">serine/threonine-protein kinase 4|STE20-like kinase MST1|kinase responsive to stress 2|mammalian STE20-like protein kinase 1|mammalian sterile 20-like 1|serine/threonine-protein kinase Krs-2</t>
  </si>
  <si>
    <t xml:space="preserve">STK40</t>
  </si>
  <si>
    <t xml:space="preserve">serine/threonine kinase 40</t>
  </si>
  <si>
    <t xml:space="preserve">Q8N2I9</t>
  </si>
  <si>
    <t xml:space="preserve">SHIK, SgK495</t>
  </si>
  <si>
    <t xml:space="preserve">serine/threonine-protein kinase 40|SINK-homologous serine/threonine-protein kinase|Ser/Thr-like kinase|sugen kinase 495</t>
  </si>
  <si>
    <t xml:space="preserve">STKLD1</t>
  </si>
  <si>
    <t xml:space="preserve">serine/threonine kinase like domain containing 1</t>
  </si>
  <si>
    <t xml:space="preserve">Q8NE28</t>
  </si>
  <si>
    <t xml:space="preserve">C9orf96, SgK071, Sk521</t>
  </si>
  <si>
    <t xml:space="preserve">serine/threonine kinase-like domain-containing protein STKLD1|probable inactive protein kinase-like protein SgK071|serine/threonine kinase-like domain-containing protein 1|sugen kinase 071</t>
  </si>
  <si>
    <t xml:space="preserve">9q34.2</t>
  </si>
  <si>
    <t xml:space="preserve">STRADA</t>
  </si>
  <si>
    <t xml:space="preserve">STE20 related adaptor alpha</t>
  </si>
  <si>
    <t xml:space="preserve">Q7RTN6</t>
  </si>
  <si>
    <t xml:space="preserve">LYK5, NY-BR-96, PMSE, STRAD, STRAD alpha, Stlk</t>
  </si>
  <si>
    <t xml:space="preserve">STE20-related kinase adapter protein alpha|STE20-like pseudokinase|STE20-related kinase adaptor alpha|protein kinase LYK5|serologically defined breast cancer antigen NY-BR-96</t>
  </si>
  <si>
    <t xml:space="preserve">STRADB</t>
  </si>
  <si>
    <t xml:space="preserve">STE20 related adaptor beta</t>
  </si>
  <si>
    <t xml:space="preserve">Q9C0K7</t>
  </si>
  <si>
    <t xml:space="preserve">ALS2CR2, CALS-21, ILPIP, ILPIPA, PAPK, PRO1038</t>
  </si>
  <si>
    <t xml:space="preserve">STE20-related kinase adapter protein beta|ILP-interacting protein ILPIPA|STE20-related kinase adaptor beta|STRAD beta|amyotrophic lateral sclerosis 2 (juvenile) chromosome region, candidate 2|amyotrophic lateral sclerosis 2 chromosomal region candidate gene 2 protein|pseudokinase ALS2CR2</t>
  </si>
  <si>
    <t xml:space="preserve">STYK1</t>
  </si>
  <si>
    <t xml:space="preserve">serine/threonine/tyrosine kinase 1</t>
  </si>
  <si>
    <t xml:space="preserve">Q6J9G0</t>
  </si>
  <si>
    <t xml:space="preserve">NOK, SuRTK106</t>
  </si>
  <si>
    <t xml:space="preserve">tyrosine-protein kinase STYK1|novel oncogene with kinase domain|protein PK-unique</t>
  </si>
  <si>
    <t xml:space="preserve">SYK</t>
  </si>
  <si>
    <t xml:space="preserve">spleen associated tyrosine kinase</t>
  </si>
  <si>
    <t xml:space="preserve">P43405</t>
  </si>
  <si>
    <t xml:space="preserve">p72-Syk</t>
  </si>
  <si>
    <t xml:space="preserve">tyrosine-protein kinase SYK|spleen tyrosine kinase</t>
  </si>
  <si>
    <t xml:space="preserve">9q22.2</t>
  </si>
  <si>
    <t xml:space="preserve">TAOK1</t>
  </si>
  <si>
    <t xml:space="preserve">TAO kinase 1</t>
  </si>
  <si>
    <t xml:space="preserve">Q7L7X3</t>
  </si>
  <si>
    <t xml:space="preserve">KFC-B, MAP3K16, MARKK, PSK-2, PSK2, TAO1, hKFC-B, hTAOK1</t>
  </si>
  <si>
    <t xml:space="preserve">serine/threonine-protein kinase TAO1|MARK Kinase|STE20-like kinase PSK2|kinase from chicken homolog B|microtubule affinity regulating kinase kinase|prostate-derived STE20-like kinase 2|prostate-derived sterile 20-like kinase 2|serine/threonine protein kinase TAO1 homolog|thousand and one amino acid protein 1|thousand and one amino acid protein kinase 1</t>
  </si>
  <si>
    <t xml:space="preserve">TAOK2</t>
  </si>
  <si>
    <t xml:space="preserve">TAO kinase 2</t>
  </si>
  <si>
    <t xml:space="preserve">Q9UL54</t>
  </si>
  <si>
    <t xml:space="preserve">MAP3K17, PSK, PSK1, PSK1-BETA, TAO1, TAO2</t>
  </si>
  <si>
    <t xml:space="preserve">serine/threonine-protein kinase TAO2|PSK-1|hKFC-C|kinase from chicken homolog C|prostate derived STE20-like kinase PSK|prostate-derived STE20-like kinase 1|prostate-derived sterile 20-like kinase 1|thousand and one amino acid protein kinase 2</t>
  </si>
  <si>
    <t xml:space="preserve">TAOK3</t>
  </si>
  <si>
    <t xml:space="preserve">TAO kinase 3</t>
  </si>
  <si>
    <t xml:space="preserve">Q9H2K8</t>
  </si>
  <si>
    <t xml:space="preserve">DPK, JIK, MAP3K18, hKFC-A</t>
  </si>
  <si>
    <t xml:space="preserve">serine/threonine-protein kinase TAO3|CTCL-associated antigen HD-CL-09|JNK/SAPK-inhibitory kinase|STE20-like kinase|cutaneous T-cell lymphoma-associated antigen HD-CL-09|dendritic cell-derived protein kinase|jun kinase-inhibitory kinase|kinase from chicken homolog A|thousand and one amino acid protein 3</t>
  </si>
  <si>
    <t xml:space="preserve">TBCK</t>
  </si>
  <si>
    <t xml:space="preserve">TBC1 domain containing kinase</t>
  </si>
  <si>
    <t xml:space="preserve">Q8TEA7</t>
  </si>
  <si>
    <t xml:space="preserve">HSPC302, IHPRF3L, TBCK</t>
  </si>
  <si>
    <t xml:space="preserve">TBC domain-containing protein kinase-like protein</t>
  </si>
  <si>
    <t xml:space="preserve">4q24</t>
  </si>
  <si>
    <t xml:space="preserve">TBK1</t>
  </si>
  <si>
    <t xml:space="preserve">TANK binding kinase 1</t>
  </si>
  <si>
    <t xml:space="preserve">Q9UHD2</t>
  </si>
  <si>
    <t xml:space="preserve">FTDALS4, IIAE8, NAK, T2K</t>
  </si>
  <si>
    <t xml:space="preserve">serine/threonine-protein kinase TBK1|NF-kB-activating kinase|NF-kappa-B-activating kinase</t>
  </si>
  <si>
    <t xml:space="preserve">12q14.2</t>
  </si>
  <si>
    <t xml:space="preserve">TEC</t>
  </si>
  <si>
    <t xml:space="preserve">tec protein tyrosine kinase</t>
  </si>
  <si>
    <t xml:space="preserve">P42680</t>
  </si>
  <si>
    <t xml:space="preserve">PSCTK4</t>
  </si>
  <si>
    <t xml:space="preserve">tyrosine-protein kinase Tec</t>
  </si>
  <si>
    <t xml:space="preserve">4p12-p11</t>
  </si>
  <si>
    <t xml:space="preserve">TEK</t>
  </si>
  <si>
    <t xml:space="preserve">TEK receptor tyrosine kinase</t>
  </si>
  <si>
    <t xml:space="preserve">Q02763</t>
  </si>
  <si>
    <t xml:space="preserve">CD202B, GLC3E, TIE-2, TIE2, VMCM, VMCM1</t>
  </si>
  <si>
    <t xml:space="preserve">angiopoietin-1 receptor|TEK tyrosine kinase, endothelial|endothelial tyrosine kinase|tunica interna endothelial cell kinase|tyrosine kinase with Ig and EGF homology domains-2|tyrosine-protein kinase receptor TEK|tyrosine-protein kinase receptor TIE-2</t>
  </si>
  <si>
    <t xml:space="preserve">9p21.2</t>
  </si>
  <si>
    <t xml:space="preserve">TESK1</t>
  </si>
  <si>
    <t xml:space="preserve">testis associated actin remodelling kinase 1</t>
  </si>
  <si>
    <t xml:space="preserve">Q15569</t>
  </si>
  <si>
    <t xml:space="preserve">dual specificity testis-specific protein kinase 1|testicular protein kinase 1|testis-specific kinase 1</t>
  </si>
  <si>
    <t xml:space="preserve">9p13.3</t>
  </si>
  <si>
    <t xml:space="preserve">TESK2</t>
  </si>
  <si>
    <t xml:space="preserve">testis associated actin remodelling kinase 2</t>
  </si>
  <si>
    <t xml:space="preserve">Q96S53</t>
  </si>
  <si>
    <t xml:space="preserve">dual specificity testis-specific protein kinase 2|testicular protein kinase 2|testis-specific kinase 2</t>
  </si>
  <si>
    <t xml:space="preserve">TEX14</t>
  </si>
  <si>
    <t xml:space="preserve">testis expressed 14, intercellular bridge forming factor</t>
  </si>
  <si>
    <t xml:space="preserve">Q8IWB6</t>
  </si>
  <si>
    <t xml:space="preserve">CT113, SPGF23</t>
  </si>
  <si>
    <t xml:space="preserve">inactive serine/threonine-protein kinase TEX14|cancer/testis antigen 113|protein kinase-like protein SgK307|sugen kinase 307|testis-expressed protein 14|testis-expressed sequence 14 protein</t>
  </si>
  <si>
    <t xml:space="preserve">17q22</t>
  </si>
  <si>
    <t xml:space="preserve">TGFBR1</t>
  </si>
  <si>
    <t xml:space="preserve">transforming growth factor beta receptor 1</t>
  </si>
  <si>
    <t xml:space="preserve">P36897</t>
  </si>
  <si>
    <t xml:space="preserve">AAT5, ACVRLK4, ALK-5, ALK5, ESS1, LDS1, LDS1A, LDS2A, MSSE, SKR4, TBR-i, TBRI, TGFR-1, tbetaR-I</t>
  </si>
  <si>
    <t xml:space="preserve">TGF-beta receptor type-1|activin A receptor type II-like kinase, 53kDa|activin A receptor type II-like protein kinase of 53kD|activin receptor-like kinase 5|mutant transforming growth factor beta receptor I|serine/threonine-protein kinase receptor R4|transforming growth factor beta receptor I|transforming growth factor-beta receptor type I</t>
  </si>
  <si>
    <t xml:space="preserve">9q22.33</t>
  </si>
  <si>
    <t xml:space="preserve">TGFBR2</t>
  </si>
  <si>
    <t xml:space="preserve">transforming growth factor beta receptor 2</t>
  </si>
  <si>
    <t xml:space="preserve">P37173</t>
  </si>
  <si>
    <t xml:space="preserve">AAT3, FAA3, LDS1B, LDS2, LDS2B, MFS2, RIIC, TAAD2, TBR-ii, TBRII, TGFR-2, TGFbeta-RII</t>
  </si>
  <si>
    <t xml:space="preserve">TGF-beta receptor type-2|TGF-beta receptor type IIB|TGF-beta type II receptor|tbetaR-II|transforming growth factor beta receptor II|transforming growth factor beta receptor type IIC|transforming growth factor, beta receptor II (70/80kDa)|transforming growth factor, beta receptor II alpha|transforming growth factor, beta receptor II beta|transforming growth factor, beta receptor II delta|transforming growth factor, beta receptor II epsilon|transforming growth factor, beta receptor II gamma</t>
  </si>
  <si>
    <t xml:space="preserve">TIE1</t>
  </si>
  <si>
    <t xml:space="preserve">tyrosine kinase with immunoglobulin like and EGF like domains 1</t>
  </si>
  <si>
    <t xml:space="preserve">P35590</t>
  </si>
  <si>
    <t xml:space="preserve">JTK14, TIE</t>
  </si>
  <si>
    <t xml:space="preserve">tyrosine-protein kinase receptor Tie-1|tyrosine kinase with immunoglobulin and epidermal growth factor homology domains 1</t>
  </si>
  <si>
    <t xml:space="preserve">1p34.2</t>
  </si>
  <si>
    <t xml:space="preserve">TLK1</t>
  </si>
  <si>
    <t xml:space="preserve">tousled like kinase 1</t>
  </si>
  <si>
    <t xml:space="preserve">Q9UKI8</t>
  </si>
  <si>
    <t xml:space="preserve">PKU-beta</t>
  </si>
  <si>
    <t xml:space="preserve">serine/threonine-protein kinase tousled-like 1|SNARE protein kinase SNAK|serine threonine protein kinase</t>
  </si>
  <si>
    <t xml:space="preserve">TLK2</t>
  </si>
  <si>
    <t xml:space="preserve">tousled like kinase 2</t>
  </si>
  <si>
    <t xml:space="preserve">Q86UE8</t>
  </si>
  <si>
    <t xml:space="preserve">HsHPK, MRD57, PKU-ALPHA</t>
  </si>
  <si>
    <t xml:space="preserve">serine/threonine-protein kinase tousled-like 2</t>
  </si>
  <si>
    <t xml:space="preserve">17q23.2</t>
  </si>
  <si>
    <t xml:space="preserve">TNIK</t>
  </si>
  <si>
    <t xml:space="preserve">TRAF2 and NCK interacting kinase</t>
  </si>
  <si>
    <t xml:space="preserve">Q9UKE5</t>
  </si>
  <si>
    <t xml:space="preserve">MRT54</t>
  </si>
  <si>
    <t xml:space="preserve">TRAF2 and NCK-interacting protein kinase</t>
  </si>
  <si>
    <t xml:space="preserve">3q26.2-q26.31</t>
  </si>
  <si>
    <t xml:space="preserve">TNK1</t>
  </si>
  <si>
    <t xml:space="preserve">tyrosine kinase non receptor 1</t>
  </si>
  <si>
    <t xml:space="preserve">Q13470</t>
  </si>
  <si>
    <t xml:space="preserve">non-receptor tyrosine-protein kinase TNK1|CD38 negative kinase 1</t>
  </si>
  <si>
    <t xml:space="preserve">TNK2</t>
  </si>
  <si>
    <t xml:space="preserve">tyrosine kinase non receptor 2</t>
  </si>
  <si>
    <t xml:space="preserve">Q07912</t>
  </si>
  <si>
    <t xml:space="preserve">ACK, ACK-1, ACK1, p21cdc42Hs</t>
  </si>
  <si>
    <t xml:space="preserve">activated CDC42 kinase 1|activated Cdc42-associated kinase 1|activated p21cdc42Hs kinase|tyrosine kinase non-receptor protein 2</t>
  </si>
  <si>
    <t xml:space="preserve">TNNI3K</t>
  </si>
  <si>
    <t xml:space="preserve">TNNI3 interacting kinase</t>
  </si>
  <si>
    <t xml:space="preserve">Q59H18</t>
  </si>
  <si>
    <t xml:space="preserve">CARK, CCDD</t>
  </si>
  <si>
    <t xml:space="preserve">serine/threonine-protein kinase TNNI3K|cardiac ankyrin repeat kinase|cardiac troponin I-interacting kinase</t>
  </si>
  <si>
    <t xml:space="preserve">TP53RK</t>
  </si>
  <si>
    <t xml:space="preserve">TP53 regulating kinase</t>
  </si>
  <si>
    <t xml:space="preserve">Q96S44</t>
  </si>
  <si>
    <t xml:space="preserve">BUD32, C20orf64, GAMOS4, Nori-2, Nori-2p, PRPK, dJ101A2</t>
  </si>
  <si>
    <t xml:space="preserve">EKC/KEOPS complex subunit TP53RK|atypical serine/threonine protein kinase TP53RK|p53-related protein kinase</t>
  </si>
  <si>
    <t xml:space="preserve">TRIB1</t>
  </si>
  <si>
    <t xml:space="preserve">tribbles pseudokinase 1</t>
  </si>
  <si>
    <t xml:space="preserve">Q96RU8</t>
  </si>
  <si>
    <t xml:space="preserve">C8FW, GIG-2, GIG2, SKIP1, TRB-1, TRB1</t>
  </si>
  <si>
    <t xml:space="preserve">tribbles homolog 1|G-protein-coupled receptor induced protein|G-protein-coupled receptor-induced gene 2 protein|G-protein-coupled receptor-induced protein 2|phosphoprotein regulated by mitogenic pathways|tribbles-like protein 1</t>
  </si>
  <si>
    <t xml:space="preserve">8q24.13</t>
  </si>
  <si>
    <t xml:space="preserve">TRIB2</t>
  </si>
  <si>
    <t xml:space="preserve">tribbles pseudokinase 2</t>
  </si>
  <si>
    <t xml:space="preserve">Q92519</t>
  </si>
  <si>
    <t xml:space="preserve">C5FW, GS3955, TRB2</t>
  </si>
  <si>
    <t xml:space="preserve">tribbles homolog 2</t>
  </si>
  <si>
    <t xml:space="preserve">2p24.3</t>
  </si>
  <si>
    <t xml:space="preserve">TRIB3</t>
  </si>
  <si>
    <t xml:space="preserve">tribbles pseudokinase 3</t>
  </si>
  <si>
    <t xml:space="preserve">Q96RU7</t>
  </si>
  <si>
    <t xml:space="preserve">C20orf97, NIPK, SINK, SKIP3, TRB3</t>
  </si>
  <si>
    <t xml:space="preserve">tribbles homolog 3|TRB-3|neuronal cell death inducible putative kinase|p65-interacting inhibitor of NF-kappa-B|p65-interacting inhibitor of NF-kappaB</t>
  </si>
  <si>
    <t xml:space="preserve">TRIO</t>
  </si>
  <si>
    <t xml:space="preserve">trio Rho guanine nucleotide exchange factor</t>
  </si>
  <si>
    <t xml:space="preserve">O75962</t>
  </si>
  <si>
    <t xml:space="preserve">ARHGEF23, MEBAS, MRD44, tgat</t>
  </si>
  <si>
    <t xml:space="preserve">triple functional domain protein|PTPRF-interacting protein|triple functional domain (PTPRF interacting)</t>
  </si>
  <si>
    <t xml:space="preserve">5p15.2</t>
  </si>
  <si>
    <t xml:space="preserve">TRPM6</t>
  </si>
  <si>
    <t xml:space="preserve">transient receptor potential cation channel subfamily M member 6</t>
  </si>
  <si>
    <t xml:space="preserve">Q9BX84</t>
  </si>
  <si>
    <t xml:space="preserve">CHAK2, HMGX, HOMG, HOMG1, HSH</t>
  </si>
  <si>
    <t xml:space="preserve">transient receptor potential cation channel subfamily M member 6|channel kinase 2|melastatin-related TRP cation channel 6</t>
  </si>
  <si>
    <t xml:space="preserve">9q21.13</t>
  </si>
  <si>
    <t xml:space="preserve">TRPM7</t>
  </si>
  <si>
    <t xml:space="preserve">transient receptor potential cation channel subfamily M member 7</t>
  </si>
  <si>
    <t xml:space="preserve">Q96QT4</t>
  </si>
  <si>
    <t xml:space="preserve">ALSPDC, CHAK, CHAK1, LTRPC7, LTrpC-7, TRP-PLIK</t>
  </si>
  <si>
    <t xml:space="preserve">transient receptor potential cation channel subfamily M member 7|LTRPC ion channel family member 7|channel-kinase 1|long transient receptor potential channel 7|transient receptor potential-phospholipase C-interacting kinase</t>
  </si>
  <si>
    <t xml:space="preserve">TSSK1B</t>
  </si>
  <si>
    <t xml:space="preserve">testis specific serine kinase 1B</t>
  </si>
  <si>
    <t xml:space="preserve">Q9BXA7</t>
  </si>
  <si>
    <t xml:space="preserve">FKSG81, SPOGA4, STK22D, TSK1, TSSK1</t>
  </si>
  <si>
    <t xml:space="preserve">testis-specific serine/threonine-protein kinase 1|TSK-1|TSSK-1|serine/threonine kinase 22D (spermiogenesis associated)|serine/threonine kinase FKSG81|serine/threonine-protein kinase 22A|spermiogenesis associated 4|testis tissue sperm-binding protein Li 55e|testis-specific kinase 1|testis-specific serine kinase 1</t>
  </si>
  <si>
    <t xml:space="preserve">5q22.2</t>
  </si>
  <si>
    <t xml:space="preserve">TSSK2</t>
  </si>
  <si>
    <t xml:space="preserve">testis specific serine kinase 2</t>
  </si>
  <si>
    <t xml:space="preserve">Q96PF2</t>
  </si>
  <si>
    <t xml:space="preserve">DGS-G, SPOGA2, STK22B, TSK2</t>
  </si>
  <si>
    <t xml:space="preserve">testis-specific serine/threonine-protein kinase 2|TSK-2|TSSK-2|diGeorge syndrome protein G|serine/threonine kinase 22B (spermiogenesis associated)|serine/threonine-protein kinase 22B|spermiogenesis associated 2|testicular secretory protein Li 61|testis specific serine threonine kinase 2|testis-specific kinase 2</t>
  </si>
  <si>
    <t xml:space="preserve">22q11.21</t>
  </si>
  <si>
    <t xml:space="preserve">TSSK3</t>
  </si>
  <si>
    <t xml:space="preserve">testis specific serine kinase 3</t>
  </si>
  <si>
    <t xml:space="preserve">Q96PN8</t>
  </si>
  <si>
    <t xml:space="preserve">SPOGA3, STK22C, STK22D, TSK3</t>
  </si>
  <si>
    <t xml:space="preserve">testis-specific serine/threonine-protein kinase 3|TSK-3|TSSK-3|serine/threonine-protein kinase 22C|spermiogenesis associated 3|testis-specific kinase 3|testis-specific serine/threonine kinase 22C</t>
  </si>
  <si>
    <t xml:space="preserve">1p35.1</t>
  </si>
  <si>
    <t xml:space="preserve">TSSK4</t>
  </si>
  <si>
    <t xml:space="preserve">testis specific serine kinase 4</t>
  </si>
  <si>
    <t xml:space="preserve">Q6SA08</t>
  </si>
  <si>
    <t xml:space="preserve">C14orf20, STK22E, TSK-4, TSK4, TSSK5</t>
  </si>
  <si>
    <t xml:space="preserve">testis-specific serine/threonine-protein kinase 4|serine/threonine kinase 22E|serine/threonine-protein kinase 22E</t>
  </si>
  <si>
    <t xml:space="preserve">TSSK6</t>
  </si>
  <si>
    <t xml:space="preserve">testis specific serine kinase 6</t>
  </si>
  <si>
    <t xml:space="preserve">Q9BXA6</t>
  </si>
  <si>
    <t xml:space="preserve">CT72, FKSG82, SSTK, TSSK4</t>
  </si>
  <si>
    <t xml:space="preserve">testis-specific serine/threonine-protein kinase 6|TSK-6|cancer/testis antigen 72|serine/threonine protein kinase SSTK|small serine/threonine kinase|testis secretory sperm-binding protein Li 205a</t>
  </si>
  <si>
    <t xml:space="preserve">TTBK1</t>
  </si>
  <si>
    <t xml:space="preserve">tau tubulin kinase 1</t>
  </si>
  <si>
    <t xml:space="preserve">Q5TCY1</t>
  </si>
  <si>
    <t xml:space="preserve">BDTK</t>
  </si>
  <si>
    <t xml:space="preserve">tau-tubulin kinase 1|brain-derived tau kinase</t>
  </si>
  <si>
    <t xml:space="preserve">TTBK2</t>
  </si>
  <si>
    <t xml:space="preserve">tau tubulin kinase 2</t>
  </si>
  <si>
    <t xml:space="preserve">Q6IQ55</t>
  </si>
  <si>
    <t xml:space="preserve">SCA11, TTBK</t>
  </si>
  <si>
    <t xml:space="preserve">tau-tubulin kinase 2</t>
  </si>
  <si>
    <t xml:space="preserve">15q15.2</t>
  </si>
  <si>
    <t xml:space="preserve">TTK</t>
  </si>
  <si>
    <t xml:space="preserve">TTK protein kinase</t>
  </si>
  <si>
    <t xml:space="preserve">P33981</t>
  </si>
  <si>
    <t xml:space="preserve">CT96, ESK, MPH1, MPS1, MPS1L1, PYT</t>
  </si>
  <si>
    <t xml:space="preserve">dual specificity protein kinase TTK|cancer/testis antigen 96|monopolar spindle 1 kinase|monopolar spindle 1-like 1|phosphotyrosine picked threonine kinase|phosphotyrosine picked threonine-protein kinase</t>
  </si>
  <si>
    <t xml:space="preserve">6q14.1</t>
  </si>
  <si>
    <t xml:space="preserve">TTN</t>
  </si>
  <si>
    <t xml:space="preserve">titin</t>
  </si>
  <si>
    <t xml:space="preserve">Q8WZ42</t>
  </si>
  <si>
    <t xml:space="preserve">CMD1G, CMH9, CMPD4, EOMFC, HMERF, LGMD2J, LGMDR10, MYLK5, SALMY, TMD</t>
  </si>
  <si>
    <t xml:space="preserve">titin|connectin|rhabdomyosarcoma antigen MU-RMS-40.14</t>
  </si>
  <si>
    <t xml:space="preserve">2q31.2</t>
  </si>
  <si>
    <t xml:space="preserve">TXK</t>
  </si>
  <si>
    <t xml:space="preserve">TXK tyrosine kinase</t>
  </si>
  <si>
    <t xml:space="preserve">P42681</t>
  </si>
  <si>
    <t xml:space="preserve">BTKL, PSCTK5, PTK4, RLK, TKL</t>
  </si>
  <si>
    <t xml:space="preserve">tyrosine-protein kinase TXK|PTK4 protein tyrosine kinase 4|protein-tyrosine kinase 4|resting lymphocyte kinase</t>
  </si>
  <si>
    <t xml:space="preserve">4p12</t>
  </si>
  <si>
    <t xml:space="preserve">TYK2</t>
  </si>
  <si>
    <t xml:space="preserve">tyrosine kinase 2</t>
  </si>
  <si>
    <t xml:space="preserve">P29597</t>
  </si>
  <si>
    <t xml:space="preserve">IMD35, JTK1</t>
  </si>
  <si>
    <t xml:space="preserve">non-receptor tyrosine-protein kinase TYK2</t>
  </si>
  <si>
    <t xml:space="preserve">TYRO3</t>
  </si>
  <si>
    <t xml:space="preserve">TYRO3 protein tyrosine kinase</t>
  </si>
  <si>
    <t xml:space="preserve">Q06418</t>
  </si>
  <si>
    <t xml:space="preserve">BYK, Dtk, Etk-2, RSE, Rek, Sky, Tif</t>
  </si>
  <si>
    <t xml:space="preserve">tyrosine-protein kinase receptor TYRO3|tyrosine-protein kinase DTK|tyrosine-protein kinase RSE|tyrosine-protein kinase SKY|tyrosine-protein kinase TIF|tyrosine-protein kinase byk</t>
  </si>
  <si>
    <t xml:space="preserve">UHMK1</t>
  </si>
  <si>
    <t xml:space="preserve">U2AF homology motif kinase 1</t>
  </si>
  <si>
    <t xml:space="preserve">Q8TAS1</t>
  </si>
  <si>
    <t xml:space="preserve">KIS, KIST, P-CIP2</t>
  </si>
  <si>
    <t xml:space="preserve">serine/threonine-protein kinase Kist|KIS protein kinase|PAM COOH-terminal interactor protein 2|U2AF homology motif (UHM) kinase 1|kinase interacting with leukemia-associated gene (stathmin)</t>
  </si>
  <si>
    <t xml:space="preserve">ULK1</t>
  </si>
  <si>
    <t xml:space="preserve">unc-51 like autophagy activating kinase 1</t>
  </si>
  <si>
    <t xml:space="preserve">O75385</t>
  </si>
  <si>
    <t xml:space="preserve">ATG1, ATG1A, UNC51, Unc51.1, hATG1</t>
  </si>
  <si>
    <t xml:space="preserve">serine/threonine-protein kinase ULK1|ATG1 autophagy related 1 homolog|autophagy-related protein 1 homolog</t>
  </si>
  <si>
    <t xml:space="preserve">12q24.33</t>
  </si>
  <si>
    <t xml:space="preserve">ULK2</t>
  </si>
  <si>
    <t xml:space="preserve">unc-51 like autophagy activating kinase 2</t>
  </si>
  <si>
    <t xml:space="preserve">Q8IYT8</t>
  </si>
  <si>
    <t xml:space="preserve">ATG1B, Unc51.2</t>
  </si>
  <si>
    <t xml:space="preserve">serine/threonine-protein kinase ULK2</t>
  </si>
  <si>
    <t xml:space="preserve">ULK3</t>
  </si>
  <si>
    <t xml:space="preserve">unc-51 like kinase 3</t>
  </si>
  <si>
    <t xml:space="preserve">Q6PHR2</t>
  </si>
  <si>
    <t xml:space="preserve">serine/threonine-protein kinase ULK3</t>
  </si>
  <si>
    <t xml:space="preserve">ULK4</t>
  </si>
  <si>
    <t xml:space="preserve">unc-51 like kinase 4</t>
  </si>
  <si>
    <t xml:space="preserve">Q96C45</t>
  </si>
  <si>
    <t xml:space="preserve">FAM7C1, REC01035</t>
  </si>
  <si>
    <t xml:space="preserve">serine/threonine-protein kinase ULK4</t>
  </si>
  <si>
    <t xml:space="preserve">VRK1</t>
  </si>
  <si>
    <t xml:space="preserve">VRK serine/threonine kinase 1</t>
  </si>
  <si>
    <t xml:space="preserve">Q99986</t>
  </si>
  <si>
    <t xml:space="preserve">PCH1, PCH1A</t>
  </si>
  <si>
    <t xml:space="preserve">serine/threonine-protein kinase VRK1|vaccinia related kinase 1|vaccinia virus B1R-related kinase 1</t>
  </si>
  <si>
    <t xml:space="preserve">14q32.2</t>
  </si>
  <si>
    <t xml:space="preserve">VRK2</t>
  </si>
  <si>
    <t xml:space="preserve">VRK serine/threonine kinase 2</t>
  </si>
  <si>
    <t xml:space="preserve">Q86Y07</t>
  </si>
  <si>
    <t xml:space="preserve">serine/threonine-protein kinase VRK2|vaccinia related kinase 2|vaccinia virus B1R-related kinase 2</t>
  </si>
  <si>
    <t xml:space="preserve">2p16.1</t>
  </si>
  <si>
    <t xml:space="preserve">VRK3</t>
  </si>
  <si>
    <t xml:space="preserve">VRK serine/threonine kinase 3</t>
  </si>
  <si>
    <t xml:space="preserve">Q8IV63</t>
  </si>
  <si>
    <t xml:space="preserve">inactive serine/threonine-protein kinase VRK3|serine/threonine-protein kinase VRK3|serine/threonine-protein pseudokinase VRK3|vaccinia related kinase 3</t>
  </si>
  <si>
    <t xml:space="preserve">WEE1</t>
  </si>
  <si>
    <t xml:space="preserve">WEE1 G2 checkpoint kinase</t>
  </si>
  <si>
    <t xml:space="preserve">P30291</t>
  </si>
  <si>
    <t xml:space="preserve">WEE1Ahu, WEE1</t>
  </si>
  <si>
    <t xml:space="preserve">wee1-like protein kinase|WEE1 homolog|WEE1+ homolog|wee1A kinase</t>
  </si>
  <si>
    <t xml:space="preserve">WEE2</t>
  </si>
  <si>
    <t xml:space="preserve">WEE1 homolog 2</t>
  </si>
  <si>
    <t xml:space="preserve">P0C1S8</t>
  </si>
  <si>
    <t xml:space="preserve">OOMD5, WEE1B</t>
  </si>
  <si>
    <t xml:space="preserve">wee1-like protein kinase 2|wee1-like protein kinase 1B|wee1B kinase</t>
  </si>
  <si>
    <t xml:space="preserve">WNK1</t>
  </si>
  <si>
    <t xml:space="preserve">WNK lysine deficient protein kinase 1</t>
  </si>
  <si>
    <t xml:space="preserve">Q9H4A3</t>
  </si>
  <si>
    <t xml:space="preserve">HSAN2, HSN2, KDP, PPP1R167, PRKWNK1, PSK, p65</t>
  </si>
  <si>
    <t xml:space="preserve">serine/threonine-protein kinase WNK1|WNK lysine deficient protein kinase 1 isoform|erythrocyte 65 kDa protein|prostate-derived sterile 20-like kinase|protein kinase with no lysine 1|protein phosphatase 1, regulatory subunit 167|serine/threonine-protein kinase WNK1 1|serine/threonine-protein kinase WNK1 2</t>
  </si>
  <si>
    <t xml:space="preserve">12p13.33</t>
  </si>
  <si>
    <t xml:space="preserve">WNK2</t>
  </si>
  <si>
    <t xml:space="preserve">WNK lysine deficient protein kinase 2</t>
  </si>
  <si>
    <t xml:space="preserve">Q9Y3S1</t>
  </si>
  <si>
    <t xml:space="preserve">NY-CO-43, P/OKcl.13, PRKWNK2, SDCCAG43</t>
  </si>
  <si>
    <t xml:space="preserve">serine/threonine-protein kinase WNK2|antigen NY-CO-43|mitogen-activated protein kinase kinase kinase|protein kinase lysine-deficient 2|protein kinase with no lysine 2|serologically defined colon cancer antigen 43</t>
  </si>
  <si>
    <t xml:space="preserve">WNK3</t>
  </si>
  <si>
    <t xml:space="preserve">WNK lysine deficient protein kinase 3</t>
  </si>
  <si>
    <t xml:space="preserve">Q9BYP7</t>
  </si>
  <si>
    <t xml:space="preserve">PRKWNK3</t>
  </si>
  <si>
    <t xml:space="preserve">serine/threonine-protein kinase WNK3|protein kinase with no lysine 3</t>
  </si>
  <si>
    <t xml:space="preserve">Xp11.22</t>
  </si>
  <si>
    <t xml:space="preserve">WNK4</t>
  </si>
  <si>
    <t xml:space="preserve">WNK lysine deficient protein kinase 4</t>
  </si>
  <si>
    <t xml:space="preserve">Q96J92</t>
  </si>
  <si>
    <t xml:space="preserve">PHA2B, PRKWNK4</t>
  </si>
  <si>
    <t xml:space="preserve">serine/threonine-protein kinase WNK4|protein kinase lysine-deficient 4|protein kinase with no lysine 4</t>
  </si>
  <si>
    <t xml:space="preserve">17q21.2</t>
  </si>
  <si>
    <t xml:space="preserve">YES1</t>
  </si>
  <si>
    <t xml:space="preserve">YES proto-oncogene 1, Src family tyrosine kinase</t>
  </si>
  <si>
    <t xml:space="preserve">P07947</t>
  </si>
  <si>
    <t xml:space="preserve">HsT441, P61-YES, Yes, c-yes</t>
  </si>
  <si>
    <t xml:space="preserve">tyrosine-protein kinase Yes|YES1 proto-oncogene, Src family tyrosine kinase|Yamaguchi sarcoma oncogene|cellular yes-1 protein|proto-oncogene c-Yes|proto-oncogene tyrosine-protein kinase YES|v-yes-1 Yamaguchi sarcoma viral oncogene homolog 1</t>
  </si>
  <si>
    <t xml:space="preserve">18p11.32</t>
  </si>
  <si>
    <t xml:space="preserve">ZAP70</t>
  </si>
  <si>
    <t xml:space="preserve">zeta chain of T cell receptor associated protein kinase 70</t>
  </si>
  <si>
    <t xml:space="preserve">P43403</t>
  </si>
  <si>
    <t xml:space="preserve">ADMIO2, IMD48, SRK, STCD, STD, TZK, ZAP-70</t>
  </si>
  <si>
    <t xml:space="preserve">tyrosine-protein kinase ZAP-70|70 kDa zeta-associated protein|70 kDa zeta-chain associated protein|syk-related tyrosine kinase|zeta chain of T cell receptor associated protein kinase 70kDa|zeta-chain (TCR) associated protein kinase 70kDa|zeta-chain associated protein kinase, 70kD</t>
  </si>
  <si>
    <t xml:space="preserve">S4. Compendium of immune related functions of DUSP family members</t>
  </si>
  <si>
    <t xml:space="preserve">S5. Expression of kinases and DUSPs (z-scores) in hematopoietic cells (matrix from Rieckmann et al, Nat Immunol (2017))</t>
  </si>
  <si>
    <t xml:space="preserve">Sorting panels</t>
  </si>
  <si>
    <t xml:space="preserve">CD4+CCR7+CD45RA+</t>
  </si>
  <si>
    <t xml:space="preserve">CD4+CCR7+CD45RA-</t>
  </si>
  <si>
    <t xml:space="preserve">CD4+CCR7-CD45RA-</t>
  </si>
  <si>
    <t xml:space="preserve">CD4+CCR7-CD45RA+</t>
  </si>
  <si>
    <t xml:space="preserve">CD4+ CCR7+CD45RA+
CD25+CD127-</t>
  </si>
  <si>
    <t xml:space="preserve">CD4+ CCR7+CD45RACD25+
CD127-</t>
  </si>
  <si>
    <t xml:space="preserve">CD4+CCR7+CD45RACCR6-
CCR4-CXCR3+</t>
  </si>
  <si>
    <t xml:space="preserve">CD4+CCR7+CD45RACCR6+
CCR4+CXCR3-</t>
  </si>
  <si>
    <t xml:space="preserve">CD4+CCR7+CD45RACCR6-
CCR4+CXCR3-</t>
  </si>
  <si>
    <t xml:space="preserve">CD8+CCR7+CD45RA+</t>
  </si>
  <si>
    <t xml:space="preserve">CD8+CCR7+CD45RA-</t>
  </si>
  <si>
    <t xml:space="preserve">CD8+CCR7-CD45RA-</t>
  </si>
  <si>
    <t xml:space="preserve">CD8+CCR7-CD45RA+</t>
  </si>
  <si>
    <t xml:space="preserve">CD56brightCD16-</t>
  </si>
  <si>
    <t xml:space="preserve">CD56dimCD16+</t>
  </si>
  <si>
    <t xml:space="preserve">CD19+MitroTrackerGreen-
CD27-</t>
  </si>
  <si>
    <t xml:space="preserve">CD19+MitroTrackerGreen+
CD27+ CD38-</t>
  </si>
  <si>
    <t xml:space="preserve">CD19+MitroTrackerGreen+
CD27+CD38+</t>
  </si>
  <si>
    <t xml:space="preserve">CD14+CD16-</t>
  </si>
  <si>
    <t xml:space="preserve">CD14dimCD16+</t>
  </si>
  <si>
    <t xml:space="preserve">CD14+CD16+</t>
  </si>
  <si>
    <t xml:space="preserve">CD1c+CD304-CD19-CD14-
CD3-</t>
  </si>
  <si>
    <t xml:space="preserve">CD1c-CD304+CD19-CD14-
CD3-</t>
  </si>
  <si>
    <t xml:space="preserve">SSChighCD16+CD123-
CD62L+</t>
  </si>
  <si>
    <t xml:space="preserve">SSChighCD16dimCD123+</t>
  </si>
  <si>
    <t xml:space="preserve">SSChighCD203c+</t>
  </si>
  <si>
    <t xml:space="preserve">Antibody colors</t>
  </si>
  <si>
    <t xml:space="preserve">anti-CD4 beads, CCR7-PB, CD45RA-PE, CD4-APC,
CD8/CD25/CD19-FITC</t>
  </si>
  <si>
    <t xml:space="preserve">CD4beads, CD4-APC, CD25-PE, CD45RA-PC7, CCR7-
BV421, CD127-FITC</t>
  </si>
  <si>
    <t xml:space="preserve">anti-CD4 beads, CCR7-BV, CCR6-PE, CCR4-PECy7,
CXCR3-APC, CD45RA-PECy5, CD8/CD25-FITC</t>
  </si>
  <si>
    <t xml:space="preserve">CD8 beads, CD8-APC, CCR7-PB, CD45RA-PE,
CD25/CD4-FITC</t>
  </si>
  <si>
    <t xml:space="preserve">CD8 beads, CD8-APC, CCR7-PB, CD45RA-PE,
CD25/CD4-FITC-</t>
  </si>
  <si>
    <t xml:space="preserve">CD56-PE, anti-PE beads, CD16-FITC, CD3-PC5</t>
  </si>
  <si>
    <t xml:space="preserve">anti-CD19 beads, MitoTrackerGreen, CD38-APC, CD27-
PE, CD19-PECy7</t>
  </si>
  <si>
    <t xml:space="preserve">negative selection kit (19058, Stem Cell), CD14-APC,
CD16-FITC</t>
  </si>
  <si>
    <t xml:space="preserve">CD304-PE, CD1c-FITC, anti-PE/anti-FITC beads,
CD14/CD19/CD3-PC5</t>
  </si>
  <si>
    <t xml:space="preserve">SSChigh, CD16-FITC, CD62L-PE-Cy5(PC5), CD123-
biotin/strep-PB</t>
  </si>
  <si>
    <t xml:space="preserve">97A6-PE, PE-beads</t>
  </si>
  <si>
    <t xml:space="preserve">Gene_sumbol</t>
  </si>
  <si>
    <t xml:space="preserve">T4 naïve</t>
  </si>
  <si>
    <r>
      <rPr>
        <b val="true"/>
        <sz val="11"/>
        <color rgb="FF000000"/>
        <rFont val="Calibri"/>
        <family val="2"/>
        <charset val="1"/>
      </rPr>
      <t xml:space="preserve">T4 T</t>
    </r>
    <r>
      <rPr>
        <b val="true"/>
        <vertAlign val="subscript"/>
        <sz val="11"/>
        <color rgb="FF000000"/>
        <rFont val="Calibri"/>
        <family val="2"/>
        <charset val="1"/>
      </rPr>
      <t xml:space="preserve">CM</t>
    </r>
  </si>
  <si>
    <r>
      <rPr>
        <b val="true"/>
        <sz val="11"/>
        <color rgb="FF000000"/>
        <rFont val="Calibri"/>
        <family val="2"/>
        <charset val="1"/>
      </rPr>
      <t xml:space="preserve">T4 T</t>
    </r>
    <r>
      <rPr>
        <b val="true"/>
        <vertAlign val="subscript"/>
        <sz val="11"/>
        <color rgb="FF000000"/>
        <rFont val="Calibri"/>
        <family val="2"/>
        <charset val="1"/>
      </rPr>
      <t xml:space="preserve">EM</t>
    </r>
  </si>
  <si>
    <r>
      <rPr>
        <b val="true"/>
        <sz val="11"/>
        <color rgb="FF000000"/>
        <rFont val="Calibri"/>
        <family val="2"/>
        <charset val="1"/>
      </rPr>
      <t xml:space="preserve">T4 T</t>
    </r>
    <r>
      <rPr>
        <b val="true"/>
        <vertAlign val="subscript"/>
        <sz val="11"/>
        <color rgb="FF000000"/>
        <rFont val="Calibri"/>
        <family val="2"/>
        <charset val="1"/>
      </rPr>
      <t xml:space="preserve">EMRA</t>
    </r>
  </si>
  <si>
    <r>
      <rPr>
        <b val="true"/>
        <sz val="11"/>
        <color rgb="FF000000"/>
        <rFont val="Calibri"/>
        <family val="2"/>
        <charset val="1"/>
      </rPr>
      <t xml:space="preserve">T</t>
    </r>
    <r>
      <rPr>
        <b val="true"/>
        <vertAlign val="subscript"/>
        <sz val="11"/>
        <color rgb="FF000000"/>
        <rFont val="Calibri"/>
        <family val="2"/>
        <charset val="1"/>
      </rPr>
      <t xml:space="preserve">reg </t>
    </r>
    <r>
      <rPr>
        <b val="true"/>
        <sz val="11"/>
        <color rgb="FF000000"/>
        <rFont val="Calibri"/>
        <family val="2"/>
        <charset val="1"/>
      </rPr>
      <t xml:space="preserve">naïve</t>
    </r>
  </si>
  <si>
    <r>
      <rPr>
        <b val="true"/>
        <sz val="11"/>
        <color rgb="FF000000"/>
        <rFont val="Calibri"/>
        <family val="2"/>
        <charset val="1"/>
      </rPr>
      <t xml:space="preserve">T</t>
    </r>
    <r>
      <rPr>
        <b val="true"/>
        <vertAlign val="subscript"/>
        <sz val="11"/>
        <color rgb="FF000000"/>
        <rFont val="Calibri"/>
        <family val="2"/>
        <charset val="1"/>
      </rPr>
      <t xml:space="preserve">reg</t>
    </r>
    <r>
      <rPr>
        <b val="true"/>
        <sz val="11"/>
        <color rgb="FF000000"/>
        <rFont val="Calibri"/>
        <family val="2"/>
        <charset val="1"/>
      </rPr>
      <t xml:space="preserve"> memory</t>
    </r>
  </si>
  <si>
    <r>
      <rPr>
        <b val="true"/>
        <sz val="11"/>
        <color rgb="FF000000"/>
        <rFont val="Calibri"/>
        <family val="2"/>
        <charset val="1"/>
      </rPr>
      <t xml:space="preserve">T4 T</t>
    </r>
    <r>
      <rPr>
        <b val="true"/>
        <vertAlign val="subscript"/>
        <sz val="11"/>
        <color rgb="FF000000"/>
        <rFont val="Calibri"/>
        <family val="2"/>
        <charset val="1"/>
      </rPr>
      <t xml:space="preserve">H</t>
    </r>
    <r>
      <rPr>
        <b val="true"/>
        <sz val="11"/>
        <color rgb="FF000000"/>
        <rFont val="Calibri"/>
        <family val="2"/>
        <charset val="1"/>
      </rPr>
      <t xml:space="preserve">1</t>
    </r>
  </si>
  <si>
    <r>
      <rPr>
        <b val="true"/>
        <sz val="11"/>
        <color rgb="FF000000"/>
        <rFont val="Calibri"/>
        <family val="2"/>
        <charset val="1"/>
      </rPr>
      <t xml:space="preserve">T4 T</t>
    </r>
    <r>
      <rPr>
        <b val="true"/>
        <vertAlign val="subscript"/>
        <sz val="11"/>
        <color rgb="FF000000"/>
        <rFont val="Calibri"/>
        <family val="2"/>
        <charset val="1"/>
      </rPr>
      <t xml:space="preserve">H</t>
    </r>
    <r>
      <rPr>
        <b val="true"/>
        <sz val="11"/>
        <color rgb="FF000000"/>
        <rFont val="Calibri"/>
        <family val="2"/>
        <charset val="1"/>
      </rPr>
      <t xml:space="preserve">17</t>
    </r>
  </si>
  <si>
    <r>
      <rPr>
        <b val="true"/>
        <sz val="11"/>
        <color rgb="FF000000"/>
        <rFont val="Calibri"/>
        <family val="2"/>
        <charset val="1"/>
      </rPr>
      <t xml:space="preserve">T4 T</t>
    </r>
    <r>
      <rPr>
        <b val="true"/>
        <vertAlign val="subscript"/>
        <sz val="11"/>
        <color rgb="FF000000"/>
        <rFont val="Calibri"/>
        <family val="2"/>
        <charset val="1"/>
      </rPr>
      <t xml:space="preserve">H</t>
    </r>
    <r>
      <rPr>
        <b val="true"/>
        <sz val="11"/>
        <color rgb="FF000000"/>
        <rFont val="Calibri"/>
        <family val="2"/>
        <charset val="1"/>
      </rPr>
      <t xml:space="preserve">2</t>
    </r>
  </si>
  <si>
    <t xml:space="preserve">T8 naïve</t>
  </si>
  <si>
    <r>
      <rPr>
        <b val="true"/>
        <sz val="11"/>
        <color rgb="FF000000"/>
        <rFont val="Calibri"/>
        <family val="2"/>
        <charset val="1"/>
      </rPr>
      <t xml:space="preserve">T8 T</t>
    </r>
    <r>
      <rPr>
        <b val="true"/>
        <vertAlign val="subscript"/>
        <sz val="11"/>
        <color rgb="FF000000"/>
        <rFont val="Calibri"/>
        <family val="2"/>
        <charset val="1"/>
      </rPr>
      <t xml:space="preserve">CM</t>
    </r>
  </si>
  <si>
    <r>
      <rPr>
        <b val="true"/>
        <sz val="11"/>
        <color rgb="FF000000"/>
        <rFont val="Calibri"/>
        <family val="2"/>
        <charset val="1"/>
      </rPr>
      <t xml:space="preserve">T8 T</t>
    </r>
    <r>
      <rPr>
        <b val="true"/>
        <vertAlign val="subscript"/>
        <sz val="11"/>
        <color rgb="FF000000"/>
        <rFont val="Calibri"/>
        <family val="2"/>
        <charset val="1"/>
      </rPr>
      <t xml:space="preserve">EM</t>
    </r>
  </si>
  <si>
    <r>
      <rPr>
        <b val="true"/>
        <sz val="11"/>
        <color rgb="FF000000"/>
        <rFont val="Calibri"/>
        <family val="2"/>
        <charset val="1"/>
      </rPr>
      <t xml:space="preserve">T8 T</t>
    </r>
    <r>
      <rPr>
        <b val="true"/>
        <vertAlign val="subscript"/>
        <sz val="11"/>
        <color rgb="FF000000"/>
        <rFont val="Calibri"/>
        <family val="2"/>
        <charset val="1"/>
      </rPr>
      <t xml:space="preserve">EMRA</t>
    </r>
  </si>
  <si>
    <r>
      <rPr>
        <b val="true"/>
        <sz val="11"/>
        <color rgb="FF000000"/>
        <rFont val="Calibri"/>
        <family val="2"/>
        <charset val="1"/>
      </rPr>
      <t xml:space="preserve">NK CD56</t>
    </r>
    <r>
      <rPr>
        <b val="true"/>
        <vertAlign val="superscript"/>
        <sz val="11"/>
        <color rgb="FF000000"/>
        <rFont val="Calibri"/>
        <family val="2"/>
        <charset val="1"/>
      </rPr>
      <t xml:space="preserve">bright</t>
    </r>
  </si>
  <si>
    <r>
      <rPr>
        <b val="true"/>
        <sz val="11"/>
        <color rgb="FF000000"/>
        <rFont val="Calibri"/>
        <family val="2"/>
        <charset val="1"/>
      </rPr>
      <t xml:space="preserve">NK CD56</t>
    </r>
    <r>
      <rPr>
        <b val="true"/>
        <vertAlign val="superscript"/>
        <sz val="11"/>
        <color rgb="FF000000"/>
        <rFont val="Calibri"/>
        <family val="2"/>
        <charset val="1"/>
      </rPr>
      <t xml:space="preserve">dim</t>
    </r>
  </si>
  <si>
    <t xml:space="preserve">B naïve</t>
  </si>
  <si>
    <t xml:space="preserve">B memory</t>
  </si>
  <si>
    <t xml:space="preserve">B plasma</t>
  </si>
  <si>
    <t xml:space="preserve">MO classical</t>
  </si>
  <si>
    <t xml:space="preserve">MO nonclassical</t>
  </si>
  <si>
    <t xml:space="preserve">MO
intermediate</t>
  </si>
  <si>
    <t xml:space="preserve">DC CD1c (mDC)</t>
  </si>
  <si>
    <t xml:space="preserve">DC CD304 (pDC)</t>
  </si>
  <si>
    <t xml:space="preserve">Neutrophils</t>
  </si>
  <si>
    <t xml:space="preserve">Eosinophils</t>
  </si>
  <si>
    <t xml:space="preserve">Basophil</t>
  </si>
  <si>
    <t xml:space="preserve">Erythrocyte</t>
  </si>
  <si>
    <t xml:space="preserve">Thrombocyte</t>
  </si>
  <si>
    <t xml:space="preserve">Present in number of cells</t>
  </si>
  <si>
    <t xml:space="preserve">Expression in steady state cells</t>
  </si>
  <si>
    <t xml:space="preserve">Proteomics data (Rieckmann et al, 2017)</t>
  </si>
  <si>
    <t xml:space="preserve">Cell type</t>
  </si>
  <si>
    <t xml:space="preserve">MO intermediate</t>
  </si>
  <si>
    <t xml:space="preserve">DC CD304(pDC)</t>
  </si>
  <si>
    <t xml:space="preserve">Basophils</t>
  </si>
  <si>
    <t xml:space="preserve">Erythrocytes</t>
  </si>
  <si>
    <t xml:space="preserve">Thrombocytes</t>
  </si>
  <si>
    <t xml:space="preserve">Number of kinases</t>
  </si>
  <si>
    <t xml:space="preserve">Numberof DUSPs</t>
  </si>
  <si>
    <t xml:space="preserve">S6. Matrix for corresponding RNA and protein expression data (z-scores) for T4 naïve, T4 TCM, B memory and classical monocyte cells</t>
  </si>
  <si>
    <t xml:space="preserve">Cell type_molecule X Gene Symbol</t>
  </si>
  <si>
    <t xml:space="preserve">T4 naïve_RNA</t>
  </si>
  <si>
    <r>
      <rPr>
        <b val="true"/>
        <sz val="11"/>
        <color rgb="FF000000"/>
        <rFont val="Calibri"/>
        <family val="2"/>
        <charset val="1"/>
      </rPr>
      <t xml:space="preserve">T4 T</t>
    </r>
    <r>
      <rPr>
        <b val="true"/>
        <vertAlign val="subscript"/>
        <sz val="11"/>
        <color rgb="FF000000"/>
        <rFont val="Calibri"/>
        <family val="2"/>
        <charset val="1"/>
      </rPr>
      <t xml:space="preserve">CM_RNA</t>
    </r>
  </si>
  <si>
    <t xml:space="preserve">B memory_RNA</t>
  </si>
  <si>
    <t xml:space="preserve">MO classical_RNA</t>
  </si>
  <si>
    <t xml:space="preserve">T4 naïve_protein</t>
  </si>
  <si>
    <r>
      <rPr>
        <b val="true"/>
        <sz val="11"/>
        <color rgb="FF000000"/>
        <rFont val="Calibri"/>
        <family val="2"/>
        <charset val="1"/>
      </rPr>
      <t xml:space="preserve">T4 T</t>
    </r>
    <r>
      <rPr>
        <b val="true"/>
        <vertAlign val="subscript"/>
        <sz val="11"/>
        <color rgb="FF000000"/>
        <rFont val="Calibri"/>
        <family val="2"/>
        <charset val="1"/>
      </rPr>
      <t xml:space="preserve">CM_protein</t>
    </r>
  </si>
  <si>
    <t xml:space="preserve">B memory_protein</t>
  </si>
  <si>
    <t xml:space="preserve">MO classical_protein</t>
  </si>
  <si>
    <t xml:space="preserve">S7. Correlation matrix between DUSP and protein kinase expression in in hematopoietic cells (data from Rieckmann et al, Nat Immunol (2017)). Spearman's rank correlation coefficient was used.</t>
  </si>
  <si>
    <t xml:space="preserve">DUSP X Kinase correlation</t>
  </si>
  <si>
    <t xml:space="preserve">S8. List of nodes and edges and their properties from the comPPI interactome for DUSP family members</t>
  </si>
  <si>
    <t xml:space="preserve">Nodes</t>
  </si>
  <si>
    <t xml:space="preserve">SUID</t>
  </si>
  <si>
    <t xml:space="preserve">__mcodeCluster</t>
  </si>
  <si>
    <t xml:space="preserve">AverageShortestPathLength</t>
  </si>
  <si>
    <t xml:space="preserve">BetweennessCentrality</t>
  </si>
  <si>
    <t xml:space="preserve">ClosenessCentrality</t>
  </si>
  <si>
    <t xml:space="preserve">ClusteringCoefficient</t>
  </si>
  <si>
    <t xml:space="preserve">Degree</t>
  </si>
  <si>
    <t xml:space="preserve">Eccentricity</t>
  </si>
  <si>
    <t xml:space="preserve">IsSingleNode</t>
  </si>
  <si>
    <t xml:space="preserve">GENESYMBOL</t>
  </si>
  <si>
    <t xml:space="preserve">NeighborhoodConnectivity</t>
  </si>
  <si>
    <t xml:space="preserve">node1 attribute</t>
  </si>
  <si>
    <t xml:space="preserve">NumberOfDirectedEdges</t>
  </si>
  <si>
    <t xml:space="preserve">NumberOfUndirectedEdges</t>
  </si>
  <si>
    <t xml:space="preserve">PartnerOfMultiEdgedNodePairs</t>
  </si>
  <si>
    <t xml:space="preserve">Radiality</t>
  </si>
  <si>
    <t xml:space="preserve">selected</t>
  </si>
  <si>
    <t xml:space="preserve">SelfLoops</t>
  </si>
  <si>
    <t xml:space="preserve">SHAPE</t>
  </si>
  <si>
    <t xml:space="preserve">shared name</t>
  </si>
  <si>
    <t xml:space="preserve">Stress</t>
  </si>
  <si>
    <t xml:space="preserve">TopologicalCoefficient</t>
  </si>
  <si>
    <t xml:space="preserve">AES</t>
  </si>
  <si>
    <t xml:space="preserve">EHD4</t>
  </si>
  <si>
    <t xml:space="preserve">VIM</t>
  </si>
  <si>
    <t xml:space="preserve">NEB</t>
  </si>
  <si>
    <t xml:space="preserve">RPS29</t>
  </si>
  <si>
    <t xml:space="preserve">SMC1A</t>
  </si>
  <si>
    <t xml:space="preserve">C17ORF75</t>
  </si>
  <si>
    <t xml:space="preserve">FBXL12</t>
  </si>
  <si>
    <t xml:space="preserve">FBXO33</t>
  </si>
  <si>
    <t xml:space="preserve">TLR9</t>
  </si>
  <si>
    <t xml:space="preserve">RRBP1</t>
  </si>
  <si>
    <t xml:space="preserve">KRT80</t>
  </si>
  <si>
    <t xml:space="preserve">MITD1</t>
  </si>
  <si>
    <t xml:space="preserve">TWF1</t>
  </si>
  <si>
    <t xml:space="preserve">PEBP1</t>
  </si>
  <si>
    <t xml:space="preserve">WDR11</t>
  </si>
  <si>
    <t xml:space="preserve">HRNR</t>
  </si>
  <si>
    <t xml:space="preserve">COA6</t>
  </si>
  <si>
    <t xml:space="preserve">CAP2</t>
  </si>
  <si>
    <t xml:space="preserve">HDLBP</t>
  </si>
  <si>
    <t xml:space="preserve">FAM172A</t>
  </si>
  <si>
    <t xml:space="preserve">FAM91A1</t>
  </si>
  <si>
    <t xml:space="preserve">CARHSP1</t>
  </si>
  <si>
    <t xml:space="preserve">FBXL14</t>
  </si>
  <si>
    <t xml:space="preserve">AIMP1</t>
  </si>
  <si>
    <t xml:space="preserve">UNG</t>
  </si>
  <si>
    <t xml:space="preserve">C2ORF49</t>
  </si>
  <si>
    <t xml:space="preserve">CAP1</t>
  </si>
  <si>
    <t xml:space="preserve">CAPZA1</t>
  </si>
  <si>
    <t xml:space="preserve">BLVRB</t>
  </si>
  <si>
    <t xml:space="preserve">HSPA6</t>
  </si>
  <si>
    <t xml:space="preserve">TWF2</t>
  </si>
  <si>
    <t xml:space="preserve">PSPC1</t>
  </si>
  <si>
    <t xml:space="preserve">FBXO38</t>
  </si>
  <si>
    <t xml:space="preserve">RPA2</t>
  </si>
  <si>
    <t xml:space="preserve">FBXO31</t>
  </si>
  <si>
    <t xml:space="preserve">SF3B4</t>
  </si>
  <si>
    <t xml:space="preserve">FBXW7</t>
  </si>
  <si>
    <t xml:space="preserve">USP7</t>
  </si>
  <si>
    <t xml:space="preserve">KPNA1</t>
  </si>
  <si>
    <t xml:space="preserve">SKP1</t>
  </si>
  <si>
    <t xml:space="preserve">BANF1</t>
  </si>
  <si>
    <t xml:space="preserve">CALU</t>
  </si>
  <si>
    <t xml:space="preserve">FMC1</t>
  </si>
  <si>
    <t xml:space="preserve">TMEM248</t>
  </si>
  <si>
    <t xml:space="preserve">HERC1</t>
  </si>
  <si>
    <t xml:space="preserve">YBEY</t>
  </si>
  <si>
    <t xml:space="preserve">JMJD4</t>
  </si>
  <si>
    <t xml:space="preserve">NCK2</t>
  </si>
  <si>
    <t xml:space="preserve">KIAA0232</t>
  </si>
  <si>
    <t xml:space="preserve">SPATA5L1</t>
  </si>
  <si>
    <t xml:space="preserve">CRYBG3</t>
  </si>
  <si>
    <t xml:space="preserve">MKS1</t>
  </si>
  <si>
    <t xml:space="preserve">ZNF330</t>
  </si>
  <si>
    <t xml:space="preserve">PFAS</t>
  </si>
  <si>
    <t xml:space="preserve">POLA2</t>
  </si>
  <si>
    <t xml:space="preserve">ANGEL1</t>
  </si>
  <si>
    <t xml:space="preserve">PSME3</t>
  </si>
  <si>
    <t xml:space="preserve">BIRC6</t>
  </si>
  <si>
    <t xml:space="preserve">KDM5C</t>
  </si>
  <si>
    <t xml:space="preserve">CDH1</t>
  </si>
  <si>
    <t xml:space="preserve">CDK5RAP2</t>
  </si>
  <si>
    <t xml:space="preserve">SLC4A1AP</t>
  </si>
  <si>
    <t xml:space="preserve">SHMT2</t>
  </si>
  <si>
    <t xml:space="preserve">SORT1</t>
  </si>
  <si>
    <t xml:space="preserve">RELA</t>
  </si>
  <si>
    <t xml:space="preserve">KEAP1</t>
  </si>
  <si>
    <t xml:space="preserve">STIP1</t>
  </si>
  <si>
    <t xml:space="preserve">NBR1</t>
  </si>
  <si>
    <t xml:space="preserve">HSPA8</t>
  </si>
  <si>
    <t xml:space="preserve">GAN</t>
  </si>
  <si>
    <t xml:space="preserve">MYO19</t>
  </si>
  <si>
    <t xml:space="preserve">MYO18A</t>
  </si>
  <si>
    <t xml:space="preserve">IQGAP1</t>
  </si>
  <si>
    <t xml:space="preserve">LIMA1</t>
  </si>
  <si>
    <t xml:space="preserve">SYNPO</t>
  </si>
  <si>
    <t xml:space="preserve">PPP1CB</t>
  </si>
  <si>
    <t xml:space="preserve">ANLN</t>
  </si>
  <si>
    <t xml:space="preserve">MYH9</t>
  </si>
  <si>
    <t xml:space="preserve">FLNA</t>
  </si>
  <si>
    <t xml:space="preserve">ATF1</t>
  </si>
  <si>
    <t xml:space="preserve">KIAA1671</t>
  </si>
  <si>
    <t xml:space="preserve">DSTN</t>
  </si>
  <si>
    <t xml:space="preserve">TMOD2</t>
  </si>
  <si>
    <t xml:space="preserve">MYO5B</t>
  </si>
  <si>
    <t xml:space="preserve">MYH10</t>
  </si>
  <si>
    <t xml:space="preserve">SCIN</t>
  </si>
  <si>
    <t xml:space="preserve">YWHAE</t>
  </si>
  <si>
    <t xml:space="preserve">ARPC2</t>
  </si>
  <si>
    <t xml:space="preserve">CFL2</t>
  </si>
  <si>
    <t xml:space="preserve">CFL1</t>
  </si>
  <si>
    <t xml:space="preserve">ACTN4</t>
  </si>
  <si>
    <t xml:space="preserve">MYO1D</t>
  </si>
  <si>
    <t xml:space="preserve">MYO5A</t>
  </si>
  <si>
    <t xml:space="preserve">GSN</t>
  </si>
  <si>
    <t xml:space="preserve">CORO1B</t>
  </si>
  <si>
    <t xml:space="preserve">SVIL</t>
  </si>
  <si>
    <t xml:space="preserve">INTU</t>
  </si>
  <si>
    <t xml:space="preserve">SNX9</t>
  </si>
  <si>
    <t xml:space="preserve">RPL37A</t>
  </si>
  <si>
    <t xml:space="preserve">CLUH</t>
  </si>
  <si>
    <t xml:space="preserve">APPBP2</t>
  </si>
  <si>
    <t xml:space="preserve">PPP4R3A</t>
  </si>
  <si>
    <t xml:space="preserve">PPP4R2</t>
  </si>
  <si>
    <t xml:space="preserve">HNRNPH3</t>
  </si>
  <si>
    <t xml:space="preserve">PPP4C</t>
  </si>
  <si>
    <t xml:space="preserve">BRIX1</t>
  </si>
  <si>
    <t xml:space="preserve">SUPT4H1</t>
  </si>
  <si>
    <t xml:space="preserve">SUPT5H</t>
  </si>
  <si>
    <t xml:space="preserve">POLR2I</t>
  </si>
  <si>
    <t xml:space="preserve">POLR2B</t>
  </si>
  <si>
    <t xml:space="preserve">POLR2E</t>
  </si>
  <si>
    <t xml:space="preserve">JUN</t>
  </si>
  <si>
    <t xml:space="preserve">SOX2</t>
  </si>
  <si>
    <t xml:space="preserve">RNMT</t>
  </si>
  <si>
    <t xml:space="preserve">EEF1D</t>
  </si>
  <si>
    <t xml:space="preserve">BARD1</t>
  </si>
  <si>
    <t xml:space="preserve">PPP4R3B</t>
  </si>
  <si>
    <t xml:space="preserve">RPAP2</t>
  </si>
  <si>
    <t xml:space="preserve">NFATC2</t>
  </si>
  <si>
    <t xml:space="preserve">POLR2D</t>
  </si>
  <si>
    <t xml:space="preserve">TP53BP1</t>
  </si>
  <si>
    <t xml:space="preserve">BCAS2</t>
  </si>
  <si>
    <t xml:space="preserve">POLR2C</t>
  </si>
  <si>
    <t xml:space="preserve">BRCA1</t>
  </si>
  <si>
    <t xml:space="preserve">KRTAP3-1</t>
  </si>
  <si>
    <t xml:space="preserve">KRTAP10-7</t>
  </si>
  <si>
    <t xml:space="preserve">KRTAP2-4</t>
  </si>
  <si>
    <t xml:space="preserve">KRTAP5-9</t>
  </si>
  <si>
    <t xml:space="preserve">KRTAP2-3</t>
  </si>
  <si>
    <t xml:space="preserve">KRTAP9-2</t>
  </si>
  <si>
    <t xml:space="preserve">KRTAP5-7</t>
  </si>
  <si>
    <t xml:space="preserve">KRTAP9-9</t>
  </si>
  <si>
    <t xml:space="preserve">KRTAP10-8</t>
  </si>
  <si>
    <t xml:space="preserve">KRTAP12-3</t>
  </si>
  <si>
    <t xml:space="preserve">CLPB</t>
  </si>
  <si>
    <t xml:space="preserve">TMEM14B</t>
  </si>
  <si>
    <t xml:space="preserve">PRSS35</t>
  </si>
  <si>
    <t xml:space="preserve">CBWD1</t>
  </si>
  <si>
    <t xml:space="preserve">NOTCH2NLA</t>
  </si>
  <si>
    <t xml:space="preserve">TAB1</t>
  </si>
  <si>
    <t xml:space="preserve">XPO4</t>
  </si>
  <si>
    <t xml:space="preserve">RAB5IF</t>
  </si>
  <si>
    <t xml:space="preserve">COPS5</t>
  </si>
  <si>
    <t xml:space="preserve">BPNT1</t>
  </si>
  <si>
    <t xml:space="preserve">CYSRT1</t>
  </si>
  <si>
    <t xml:space="preserve">NIPSNAP1</t>
  </si>
  <si>
    <t xml:space="preserve">IPO9</t>
  </si>
  <si>
    <t xml:space="preserve">MTUS2</t>
  </si>
  <si>
    <t xml:space="preserve">KRT31</t>
  </si>
  <si>
    <t xml:space="preserve">KRT34</t>
  </si>
  <si>
    <t xml:space="preserve">GRN</t>
  </si>
  <si>
    <t xml:space="preserve">IL13RA2</t>
  </si>
  <si>
    <t xml:space="preserve">COX6B1</t>
  </si>
  <si>
    <t xml:space="preserve">HINT3</t>
  </si>
  <si>
    <t xml:space="preserve">SLC2A12</t>
  </si>
  <si>
    <t xml:space="preserve">ERGIC3</t>
  </si>
  <si>
    <t xml:space="preserve">COQ9</t>
  </si>
  <si>
    <t xml:space="preserve">NDUFAF2</t>
  </si>
  <si>
    <t xml:space="preserve">PMPCB</t>
  </si>
  <si>
    <t xml:space="preserve">MTFMT</t>
  </si>
  <si>
    <t xml:space="preserve">CD79A</t>
  </si>
  <si>
    <t xml:space="preserve">SLC18A1</t>
  </si>
  <si>
    <t xml:space="preserve">RGS20</t>
  </si>
  <si>
    <t xml:space="preserve">SLC16A1</t>
  </si>
  <si>
    <t xml:space="preserve">GLS</t>
  </si>
  <si>
    <t xml:space="preserve">TRIM27</t>
  </si>
  <si>
    <t xml:space="preserve">BSG</t>
  </si>
  <si>
    <t xml:space="preserve">CISD1</t>
  </si>
  <si>
    <t xml:space="preserve">LAMP2</t>
  </si>
  <si>
    <t xml:space="preserve">MRPL12</t>
  </si>
  <si>
    <t xml:space="preserve">OXCT1</t>
  </si>
  <si>
    <t xml:space="preserve">NUP133</t>
  </si>
  <si>
    <t xml:space="preserve">SIAH1</t>
  </si>
  <si>
    <t xml:space="preserve">NDUFA8</t>
  </si>
  <si>
    <t xml:space="preserve">SNAP29</t>
  </si>
  <si>
    <t xml:space="preserve">UQCRB</t>
  </si>
  <si>
    <t xml:space="preserve">ATP5MD</t>
  </si>
  <si>
    <t xml:space="preserve">ATP5PF</t>
  </si>
  <si>
    <t xml:space="preserve">CHCHD2</t>
  </si>
  <si>
    <t xml:space="preserve">AFG3L2</t>
  </si>
  <si>
    <t xml:space="preserve">SFXN1</t>
  </si>
  <si>
    <t xml:space="preserve">ACSL4</t>
  </si>
  <si>
    <t xml:space="preserve">MICOS13</t>
  </si>
  <si>
    <t xml:space="preserve">TIMM44</t>
  </si>
  <si>
    <t xml:space="preserve">CYCS</t>
  </si>
  <si>
    <t xml:space="preserve">TIMM50</t>
  </si>
  <si>
    <t xml:space="preserve">ATP5PD</t>
  </si>
  <si>
    <t xml:space="preserve">IMMT</t>
  </si>
  <si>
    <t xml:space="preserve">COX7A2</t>
  </si>
  <si>
    <t xml:space="preserve">FKBP8</t>
  </si>
  <si>
    <t xml:space="preserve">LETM1</t>
  </si>
  <si>
    <t xml:space="preserve">ATP5F1E</t>
  </si>
  <si>
    <t xml:space="preserve">COQ5</t>
  </si>
  <si>
    <t xml:space="preserve">UQCRFS1</t>
  </si>
  <si>
    <t xml:space="preserve">ATP5PB</t>
  </si>
  <si>
    <t xml:space="preserve">COQ7</t>
  </si>
  <si>
    <t xml:space="preserve">OXA1L</t>
  </si>
  <si>
    <t xml:space="preserve">NDUFS3</t>
  </si>
  <si>
    <t xml:space="preserve">SLC25A1</t>
  </si>
  <si>
    <t xml:space="preserve">STOML2</t>
  </si>
  <si>
    <t xml:space="preserve">SLC25A10</t>
  </si>
  <si>
    <t xml:space="preserve">PAM16</t>
  </si>
  <si>
    <t xml:space="preserve">SLC25A3</t>
  </si>
  <si>
    <t xml:space="preserve">CPT2</t>
  </si>
  <si>
    <t xml:space="preserve">ATP5F1C</t>
  </si>
  <si>
    <t xml:space="preserve">ATP5PO</t>
  </si>
  <si>
    <t xml:space="preserve">CSN3</t>
  </si>
  <si>
    <t xml:space="preserve">BBS12</t>
  </si>
  <si>
    <t xml:space="preserve">PRPS1L1</t>
  </si>
  <si>
    <t xml:space="preserve">USP9X</t>
  </si>
  <si>
    <t xml:space="preserve">PPP2R2D</t>
  </si>
  <si>
    <t xml:space="preserve">PPP2R2B</t>
  </si>
  <si>
    <t xml:space="preserve">HARS</t>
  </si>
  <si>
    <t xml:space="preserve">CCDC28A</t>
  </si>
  <si>
    <t xml:space="preserve">MAPK1IP1L</t>
  </si>
  <si>
    <t xml:space="preserve">YWHAH</t>
  </si>
  <si>
    <t xml:space="preserve">YWHAZ</t>
  </si>
  <si>
    <t xml:space="preserve">CRKL</t>
  </si>
  <si>
    <t xml:space="preserve">PPP2R1B</t>
  </si>
  <si>
    <t xml:space="preserve">FBXO3</t>
  </si>
  <si>
    <t xml:space="preserve">YWHAQ</t>
  </si>
  <si>
    <t xml:space="preserve">ARL2</t>
  </si>
  <si>
    <t xml:space="preserve">DCAF7</t>
  </si>
  <si>
    <t xml:space="preserve">PRPSAP1</t>
  </si>
  <si>
    <t xml:space="preserve">TUBG2</t>
  </si>
  <si>
    <t xml:space="preserve">PSPH</t>
  </si>
  <si>
    <t xml:space="preserve">ATP6V1H</t>
  </si>
  <si>
    <t xml:space="preserve">KIF1BP</t>
  </si>
  <si>
    <t xml:space="preserve">HEATR3</t>
  </si>
  <si>
    <t xml:space="preserve">GCN1</t>
  </si>
  <si>
    <t xml:space="preserve">ATP1A4</t>
  </si>
  <si>
    <t xml:space="preserve">TTI1</t>
  </si>
  <si>
    <t xml:space="preserve">EIF4G2</t>
  </si>
  <si>
    <t xml:space="preserve">DNAJB11</t>
  </si>
  <si>
    <t xml:space="preserve">AHSA1</t>
  </si>
  <si>
    <t xml:space="preserve">NUBP2</t>
  </si>
  <si>
    <t xml:space="preserve">OAT</t>
  </si>
  <si>
    <t xml:space="preserve">TBC1D15</t>
  </si>
  <si>
    <t xml:space="preserve">PIK3R3</t>
  </si>
  <si>
    <t xml:space="preserve">UBE4A</t>
  </si>
  <si>
    <t xml:space="preserve">CUL2</t>
  </si>
  <si>
    <t xml:space="preserve">TANGO6</t>
  </si>
  <si>
    <t xml:space="preserve">PDXDC1</t>
  </si>
  <si>
    <t xml:space="preserve">CLPX</t>
  </si>
  <si>
    <t xml:space="preserve">IPO11</t>
  </si>
  <si>
    <t xml:space="preserve">TTC27</t>
  </si>
  <si>
    <t xml:space="preserve">ABCD3</t>
  </si>
  <si>
    <t xml:space="preserve">STRAP</t>
  </si>
  <si>
    <t xml:space="preserve">PCNA</t>
  </si>
  <si>
    <t xml:space="preserve">TNPO2</t>
  </si>
  <si>
    <t xml:space="preserve">SSR1</t>
  </si>
  <si>
    <t xml:space="preserve">ATAD3A</t>
  </si>
  <si>
    <t xml:space="preserve">SMC2</t>
  </si>
  <si>
    <t xml:space="preserve">ATP1B3</t>
  </si>
  <si>
    <t xml:space="preserve">XPO5</t>
  </si>
  <si>
    <t xml:space="preserve">BAG2</t>
  </si>
  <si>
    <t xml:space="preserve">DNAJA1</t>
  </si>
  <si>
    <t xml:space="preserve">HSD17B11</t>
  </si>
  <si>
    <t xml:space="preserve">EPPK1</t>
  </si>
  <si>
    <t xml:space="preserve">DNAJC11</t>
  </si>
  <si>
    <t xml:space="preserve">NUP188</t>
  </si>
  <si>
    <t xml:space="preserve">DNAAF5</t>
  </si>
  <si>
    <t xml:space="preserve">SEC63</t>
  </si>
  <si>
    <t xml:space="preserve">PDS5A</t>
  </si>
  <si>
    <t xml:space="preserve">TIMM23</t>
  </si>
  <si>
    <t xml:space="preserve">RAB3GAP2</t>
  </si>
  <si>
    <t xml:space="preserve">MAD2L1</t>
  </si>
  <si>
    <t xml:space="preserve">DPM1</t>
  </si>
  <si>
    <t xml:space="preserve">UNC45A</t>
  </si>
  <si>
    <t xml:space="preserve">SSR3</t>
  </si>
  <si>
    <t xml:space="preserve">SEC61A1</t>
  </si>
  <si>
    <t xml:space="preserve">CCAR2</t>
  </si>
  <si>
    <t xml:space="preserve">XPO7</t>
  </si>
  <si>
    <t xml:space="preserve">FANCI</t>
  </si>
  <si>
    <t xml:space="preserve">SSR4</t>
  </si>
  <si>
    <t xml:space="preserve">NUP93</t>
  </si>
  <si>
    <t xml:space="preserve">NCDN</t>
  </si>
  <si>
    <t xml:space="preserve">POLD1</t>
  </si>
  <si>
    <t xml:space="preserve">MCM3</t>
  </si>
  <si>
    <t xml:space="preserve">NCAPG</t>
  </si>
  <si>
    <t xml:space="preserve">IPO4</t>
  </si>
  <si>
    <t xml:space="preserve">GEMIN4</t>
  </si>
  <si>
    <t xml:space="preserve">DDX20</t>
  </si>
  <si>
    <t xml:space="preserve">RAB3GAP1</t>
  </si>
  <si>
    <t xml:space="preserve">TMEM41B</t>
  </si>
  <si>
    <t xml:space="preserve">MDN1</t>
  </si>
  <si>
    <t xml:space="preserve">GTF2I</t>
  </si>
  <si>
    <t xml:space="preserve">PDCD6IP</t>
  </si>
  <si>
    <t xml:space="preserve">USP4</t>
  </si>
  <si>
    <t xml:space="preserve">GGT7</t>
  </si>
  <si>
    <t xml:space="preserve">EFTUD2</t>
  </si>
  <si>
    <t xml:space="preserve">TMEM33</t>
  </si>
  <si>
    <t xml:space="preserve">SRPRB</t>
  </si>
  <si>
    <t xml:space="preserve">UFL1</t>
  </si>
  <si>
    <t xml:space="preserve">MCM7</t>
  </si>
  <si>
    <t xml:space="preserve">SURF4</t>
  </si>
  <si>
    <t xml:space="preserve">GBF1</t>
  </si>
  <si>
    <t xml:space="preserve">MLF2</t>
  </si>
  <si>
    <t xml:space="preserve">UBE3C</t>
  </si>
  <si>
    <t xml:space="preserve">HNRNPM</t>
  </si>
  <si>
    <t xml:space="preserve">LRPPRC</t>
  </si>
  <si>
    <t xml:space="preserve">SLC3A2</t>
  </si>
  <si>
    <t xml:space="preserve">AIFM1</t>
  </si>
  <si>
    <t xml:space="preserve">ECPAS</t>
  </si>
  <si>
    <t xml:space="preserve">HUWE1</t>
  </si>
  <si>
    <t xml:space="preserve">SMAP1</t>
  </si>
  <si>
    <t xml:space="preserve">DDOST</t>
  </si>
  <si>
    <t xml:space="preserve">ARFGEF1</t>
  </si>
  <si>
    <t xml:space="preserve">ZW10</t>
  </si>
  <si>
    <t xml:space="preserve">OPA1</t>
  </si>
  <si>
    <t xml:space="preserve">ATP2A2</t>
  </si>
  <si>
    <t xml:space="preserve">HACD3</t>
  </si>
  <si>
    <t xml:space="preserve">ATXN7L3B</t>
  </si>
  <si>
    <t xml:space="preserve">PCDHB5</t>
  </si>
  <si>
    <t xml:space="preserve">CYP8B1</t>
  </si>
  <si>
    <t xml:space="preserve">FHL3</t>
  </si>
  <si>
    <t xml:space="preserve">RPL22L1</t>
  </si>
  <si>
    <t xml:space="preserve">MLH1</t>
  </si>
  <si>
    <t xml:space="preserve">GNB4</t>
  </si>
  <si>
    <t xml:space="preserve">FNTA</t>
  </si>
  <si>
    <t xml:space="preserve">USF2</t>
  </si>
  <si>
    <t xml:space="preserve">UNK</t>
  </si>
  <si>
    <t xml:space="preserve">PON2</t>
  </si>
  <si>
    <t xml:space="preserve">TRIM25</t>
  </si>
  <si>
    <t xml:space="preserve">GPAA1</t>
  </si>
  <si>
    <t xml:space="preserve">TARBP2</t>
  </si>
  <si>
    <t xml:space="preserve">SPTAN1</t>
  </si>
  <si>
    <t xml:space="preserve">RPL18A</t>
  </si>
  <si>
    <t xml:space="preserve">SPTBN1</t>
  </si>
  <si>
    <t xml:space="preserve">FMN2</t>
  </si>
  <si>
    <t xml:space="preserve">POLDIP2</t>
  </si>
  <si>
    <t xml:space="preserve">LRRC39</t>
  </si>
  <si>
    <t xml:space="preserve">ACOT8</t>
  </si>
  <si>
    <t xml:space="preserve">MACROD1</t>
  </si>
  <si>
    <t xml:space="preserve">ZNF212</t>
  </si>
  <si>
    <t xml:space="preserve">RABGGTB</t>
  </si>
  <si>
    <t xml:space="preserve">MRTO4</t>
  </si>
  <si>
    <t xml:space="preserve">GRSF1</t>
  </si>
  <si>
    <t xml:space="preserve">FNTB</t>
  </si>
  <si>
    <t xml:space="preserve">EIF3M</t>
  </si>
  <si>
    <t xml:space="preserve">GNL1</t>
  </si>
  <si>
    <t xml:space="preserve">TNFAIP8</t>
  </si>
  <si>
    <t xml:space="preserve">CNNM3</t>
  </si>
  <si>
    <t xml:space="preserve">NUDT12</t>
  </si>
  <si>
    <t xml:space="preserve">RPL3L</t>
  </si>
  <si>
    <t xml:space="preserve">TUBA1B</t>
  </si>
  <si>
    <t xml:space="preserve">ATF7</t>
  </si>
  <si>
    <t xml:space="preserve">CMSS1</t>
  </si>
  <si>
    <t xml:space="preserve">CNNM1</t>
  </si>
  <si>
    <t xml:space="preserve">USP11</t>
  </si>
  <si>
    <t xml:space="preserve">ISLR</t>
  </si>
  <si>
    <t xml:space="preserve">SSB</t>
  </si>
  <si>
    <t xml:space="preserve">CNNM2</t>
  </si>
  <si>
    <t xml:space="preserve">BLMH</t>
  </si>
  <si>
    <t xml:space="preserve">CNNM4</t>
  </si>
  <si>
    <t xml:space="preserve">CREB3L2</t>
  </si>
  <si>
    <t xml:space="preserve">PSMD3</t>
  </si>
  <si>
    <t xml:space="preserve">AUP1</t>
  </si>
  <si>
    <t xml:space="preserve">PSMD2</t>
  </si>
  <si>
    <t xml:space="preserve">SND1</t>
  </si>
  <si>
    <t xml:space="preserve">PTPRE</t>
  </si>
  <si>
    <t xml:space="preserve">EIF3L</t>
  </si>
  <si>
    <t xml:space="preserve">PSMD1</t>
  </si>
  <si>
    <t xml:space="preserve">PA2G4</t>
  </si>
  <si>
    <t xml:space="preserve">LAMP1</t>
  </si>
  <si>
    <t xml:space="preserve">PSMC5</t>
  </si>
  <si>
    <t xml:space="preserve">COX5A</t>
  </si>
  <si>
    <t xml:space="preserve">PPP1R3C</t>
  </si>
  <si>
    <t xml:space="preserve">EPM2AIP1</t>
  </si>
  <si>
    <t xml:space="preserve">HMGXB4</t>
  </si>
  <si>
    <t xml:space="preserve">TDG</t>
  </si>
  <si>
    <t xml:space="preserve">PPP1R3D</t>
  </si>
  <si>
    <t xml:space="preserve">NHLRC1</t>
  </si>
  <si>
    <t xml:space="preserve">GYS1</t>
  </si>
  <si>
    <t xml:space="preserve">EIF2B1</t>
  </si>
  <si>
    <t xml:space="preserve">UBE2N</t>
  </si>
  <si>
    <t xml:space="preserve">STUB1</t>
  </si>
  <si>
    <t xml:space="preserve">TOPORS</t>
  </si>
  <si>
    <t xml:space="preserve">PKM</t>
  </si>
  <si>
    <t xml:space="preserve">STBD1</t>
  </si>
  <si>
    <t xml:space="preserve">SQSTM1</t>
  </si>
  <si>
    <t xml:space="preserve">RPL10</t>
  </si>
  <si>
    <t xml:space="preserve">PSMC3</t>
  </si>
  <si>
    <t xml:space="preserve">FOXB1</t>
  </si>
  <si>
    <t xml:space="preserve">LTN1</t>
  </si>
  <si>
    <t xml:space="preserve">PPIAL4A</t>
  </si>
  <si>
    <t xml:space="preserve">PRIM1</t>
  </si>
  <si>
    <t xml:space="preserve">UBAC2</t>
  </si>
  <si>
    <t xml:space="preserve">RRAS</t>
  </si>
  <si>
    <t xml:space="preserve">PRIM2</t>
  </si>
  <si>
    <t xml:space="preserve">PFDN5</t>
  </si>
  <si>
    <t xml:space="preserve">GLRX3</t>
  </si>
  <si>
    <t xml:space="preserve">PFDN1</t>
  </si>
  <si>
    <t xml:space="preserve">GNB1</t>
  </si>
  <si>
    <t xml:space="preserve">RAC3</t>
  </si>
  <si>
    <t xml:space="preserve">WDR73</t>
  </si>
  <si>
    <t xml:space="preserve">GOLPH3</t>
  </si>
  <si>
    <t xml:space="preserve">ELP3</t>
  </si>
  <si>
    <t xml:space="preserve">PFDN6</t>
  </si>
  <si>
    <t xml:space="preserve">CIAO2B</t>
  </si>
  <si>
    <t xml:space="preserve">ELP1</t>
  </si>
  <si>
    <t xml:space="preserve">VAPB</t>
  </si>
  <si>
    <t xml:space="preserve">ELP2</t>
  </si>
  <si>
    <t xml:space="preserve">MMS19</t>
  </si>
  <si>
    <t xml:space="preserve">AP1AR</t>
  </si>
  <si>
    <t xml:space="preserve">VAPA</t>
  </si>
  <si>
    <t xml:space="preserve">VCP</t>
  </si>
  <si>
    <t xml:space="preserve">PPP5D1</t>
  </si>
  <si>
    <t xml:space="preserve">ERP44</t>
  </si>
  <si>
    <t xml:space="preserve">WDR54</t>
  </si>
  <si>
    <t xml:space="preserve">CAPZA2</t>
  </si>
  <si>
    <t xml:space="preserve">VPS29</t>
  </si>
  <si>
    <t xml:space="preserve">VPS26A</t>
  </si>
  <si>
    <t xml:space="preserve">NDUFAF3</t>
  </si>
  <si>
    <t xml:space="preserve">TIPRL</t>
  </si>
  <si>
    <t xml:space="preserve">CBX1</t>
  </si>
  <si>
    <t xml:space="preserve">CBX3</t>
  </si>
  <si>
    <t xml:space="preserve">ANKMY2</t>
  </si>
  <si>
    <t xml:space="preserve">SPIN1</t>
  </si>
  <si>
    <t xml:space="preserve">CAPZB</t>
  </si>
  <si>
    <t xml:space="preserve">OXR1</t>
  </si>
  <si>
    <t xml:space="preserve">DBNL</t>
  </si>
  <si>
    <t xml:space="preserve">SUGT1</t>
  </si>
  <si>
    <t xml:space="preserve">PPP5C</t>
  </si>
  <si>
    <t xml:space="preserve">GHR</t>
  </si>
  <si>
    <t xml:space="preserve">EEF1A1P5</t>
  </si>
  <si>
    <t xml:space="preserve">MTMR4</t>
  </si>
  <si>
    <t xml:space="preserve">SPOP</t>
  </si>
  <si>
    <t xml:space="preserve">MTMR14</t>
  </si>
  <si>
    <t xml:space="preserve">UBE2D2</t>
  </si>
  <si>
    <t xml:space="preserve">GPI</t>
  </si>
  <si>
    <t xml:space="preserve">NEFH</t>
  </si>
  <si>
    <t xml:space="preserve">PTPN21</t>
  </si>
  <si>
    <t xml:space="preserve">UBA1</t>
  </si>
  <si>
    <t xml:space="preserve">EEF1A1</t>
  </si>
  <si>
    <t xml:space="preserve">XPO1</t>
  </si>
  <si>
    <t xml:space="preserve">TMCO1</t>
  </si>
  <si>
    <t xml:space="preserve">SLC25A19</t>
  </si>
  <si>
    <t xml:space="preserve">FAM217B</t>
  </si>
  <si>
    <t xml:space="preserve">GLT8D1</t>
  </si>
  <si>
    <t xml:space="preserve">FDFT1</t>
  </si>
  <si>
    <t xml:space="preserve">NKIRAS2</t>
  </si>
  <si>
    <t xml:space="preserve">UBE2G2</t>
  </si>
  <si>
    <t xml:space="preserve">RDH14</t>
  </si>
  <si>
    <t xml:space="preserve">MDFI</t>
  </si>
  <si>
    <t xml:space="preserve">PIN1</t>
  </si>
  <si>
    <t xml:space="preserve">TAGLN</t>
  </si>
  <si>
    <t xml:space="preserve">MGRN1</t>
  </si>
  <si>
    <t xml:space="preserve">CNOT10</t>
  </si>
  <si>
    <t xml:space="preserve">UBXN1</t>
  </si>
  <si>
    <t xml:space="preserve">RAB5B</t>
  </si>
  <si>
    <t xml:space="preserve">CAND1</t>
  </si>
  <si>
    <t xml:space="preserve">LZTS2</t>
  </si>
  <si>
    <t xml:space="preserve">FBXO11</t>
  </si>
  <si>
    <t xml:space="preserve">IPO7</t>
  </si>
  <si>
    <t xml:space="preserve">COIL</t>
  </si>
  <si>
    <t xml:space="preserve">RPL5</t>
  </si>
  <si>
    <t xml:space="preserve">PLEKHF2</t>
  </si>
  <si>
    <t xml:space="preserve">EIF3C</t>
  </si>
  <si>
    <t xml:space="preserve">SDHA</t>
  </si>
  <si>
    <t xml:space="preserve">NUDT1</t>
  </si>
  <si>
    <t xml:space="preserve">AMBRA1</t>
  </si>
  <si>
    <t xml:space="preserve">COA7</t>
  </si>
  <si>
    <t xml:space="preserve">PPIA</t>
  </si>
  <si>
    <t xml:space="preserve">UBE2L3</t>
  </si>
  <si>
    <t xml:space="preserve">TNPO3</t>
  </si>
  <si>
    <t xml:space="preserve">LYSMD1</t>
  </si>
  <si>
    <t xml:space="preserve">RNF187</t>
  </si>
  <si>
    <t xml:space="preserve">ZNF655</t>
  </si>
  <si>
    <t xml:space="preserve">NUP50</t>
  </si>
  <si>
    <t xml:space="preserve">UGT8</t>
  </si>
  <si>
    <t xml:space="preserve">CLEC1B</t>
  </si>
  <si>
    <t xml:space="preserve">ERLIN1</t>
  </si>
  <si>
    <t xml:space="preserve">C16orf71</t>
  </si>
  <si>
    <t xml:space="preserve">RPIA</t>
  </si>
  <si>
    <t xml:space="preserve">NT5C2</t>
  </si>
  <si>
    <t xml:space="preserve">EGF</t>
  </si>
  <si>
    <t xml:space="preserve">FGF7</t>
  </si>
  <si>
    <t xml:space="preserve">ARL6IP6</t>
  </si>
  <si>
    <t xml:space="preserve">PDGFA</t>
  </si>
  <si>
    <t xml:space="preserve">ERLIN2</t>
  </si>
  <si>
    <t xml:space="preserve">NEUROD1</t>
  </si>
  <si>
    <t xml:space="preserve">SNRNP27</t>
  </si>
  <si>
    <t xml:space="preserve">BNIP3L</t>
  </si>
  <si>
    <t xml:space="preserve">DOCK11</t>
  </si>
  <si>
    <t xml:space="preserve">MEOX1</t>
  </si>
  <si>
    <t xml:space="preserve">FGB</t>
  </si>
  <si>
    <t xml:space="preserve">HOOK3</t>
  </si>
  <si>
    <t xml:space="preserve">HSCB</t>
  </si>
  <si>
    <t xml:space="preserve">GTF2E2</t>
  </si>
  <si>
    <t xml:space="preserve">STAT1</t>
  </si>
  <si>
    <t xml:space="preserve">MTCH1</t>
  </si>
  <si>
    <t xml:space="preserve">PFDN2</t>
  </si>
  <si>
    <t xml:space="preserve">YPEL5</t>
  </si>
  <si>
    <t xml:space="preserve">HSD17B10</t>
  </si>
  <si>
    <t xml:space="preserve">NEURL4</t>
  </si>
  <si>
    <t xml:space="preserve">KRT27</t>
  </si>
  <si>
    <t xml:space="preserve">HSF4</t>
  </si>
  <si>
    <t xml:space="preserve">CARD10</t>
  </si>
  <si>
    <t xml:space="preserve">TRMT10C</t>
  </si>
  <si>
    <t xml:space="preserve">GOLGA6L9</t>
  </si>
  <si>
    <t xml:space="preserve">XPNPEP1</t>
  </si>
  <si>
    <t xml:space="preserve">HERC2</t>
  </si>
  <si>
    <t xml:space="preserve">WDR45</t>
  </si>
  <si>
    <t xml:space="preserve">ATG2B</t>
  </si>
  <si>
    <t xml:space="preserve">ABTB2</t>
  </si>
  <si>
    <t xml:space="preserve">UBR2</t>
  </si>
  <si>
    <t xml:space="preserve">GID8</t>
  </si>
  <si>
    <t xml:space="preserve">UBR5</t>
  </si>
  <si>
    <t xml:space="preserve">GRIPAP1</t>
  </si>
  <si>
    <t xml:space="preserve">DBI</t>
  </si>
  <si>
    <t xml:space="preserve">ZMPSTE24</t>
  </si>
  <si>
    <t xml:space="preserve">SMPD1</t>
  </si>
  <si>
    <t xml:space="preserve">CCDC186</t>
  </si>
  <si>
    <t xml:space="preserve">KBTBD7</t>
  </si>
  <si>
    <t xml:space="preserve">ASB6</t>
  </si>
  <si>
    <t xml:space="preserve">MTFR1</t>
  </si>
  <si>
    <t xml:space="preserve">ZNF746</t>
  </si>
  <si>
    <t xml:space="preserve">PRDX4</t>
  </si>
  <si>
    <t xml:space="preserve">RBM27</t>
  </si>
  <si>
    <t xml:space="preserve">RAP1GDS1</t>
  </si>
  <si>
    <t xml:space="preserve">PSMB8</t>
  </si>
  <si>
    <t xml:space="preserve">TUBA1A</t>
  </si>
  <si>
    <t xml:space="preserve">ASB13</t>
  </si>
  <si>
    <t xml:space="preserve">VDAC3</t>
  </si>
  <si>
    <t xml:space="preserve">SHC1</t>
  </si>
  <si>
    <t xml:space="preserve">EDRF1</t>
  </si>
  <si>
    <t xml:space="preserve">RPL8</t>
  </si>
  <si>
    <t xml:space="preserve">FN3KRP</t>
  </si>
  <si>
    <t xml:space="preserve">RALGAPA1</t>
  </si>
  <si>
    <t xml:space="preserve">MKRN1</t>
  </si>
  <si>
    <t xml:space="preserve">BAG3</t>
  </si>
  <si>
    <t xml:space="preserve">AHNAK2</t>
  </si>
  <si>
    <t xml:space="preserve">PSME2</t>
  </si>
  <si>
    <t xml:space="preserve">SUGP1</t>
  </si>
  <si>
    <t xml:space="preserve">RUFY2</t>
  </si>
  <si>
    <t xml:space="preserve">ZFPM2</t>
  </si>
  <si>
    <t xml:space="preserve">DNM1L</t>
  </si>
  <si>
    <t xml:space="preserve">RAC1</t>
  </si>
  <si>
    <t xml:space="preserve">GCM1</t>
  </si>
  <si>
    <t xml:space="preserve">C1orf131</t>
  </si>
  <si>
    <t xml:space="preserve">UBE2M</t>
  </si>
  <si>
    <t xml:space="preserve">RAD50</t>
  </si>
  <si>
    <t xml:space="preserve">ADD2</t>
  </si>
  <si>
    <t xml:space="preserve">IK</t>
  </si>
  <si>
    <t xml:space="preserve">KAT5</t>
  </si>
  <si>
    <t xml:space="preserve">CTNNBL1</t>
  </si>
  <si>
    <t xml:space="preserve">EED</t>
  </si>
  <si>
    <t xml:space="preserve">UBA3</t>
  </si>
  <si>
    <t xml:space="preserve">DNMT3B</t>
  </si>
  <si>
    <t xml:space="preserve">MRNIP</t>
  </si>
  <si>
    <t xml:space="preserve">GNA14</t>
  </si>
  <si>
    <t xml:space="preserve">SAMM50</t>
  </si>
  <si>
    <t xml:space="preserve">UBTD2</t>
  </si>
  <si>
    <t xml:space="preserve">SVIP</t>
  </si>
  <si>
    <t xml:space="preserve">GNG5</t>
  </si>
  <si>
    <t xml:space="preserve">SYNGR1</t>
  </si>
  <si>
    <t xml:space="preserve">PTRH2</t>
  </si>
  <si>
    <t xml:space="preserve">FSTL1</t>
  </si>
  <si>
    <t xml:space="preserve">INPP5A</t>
  </si>
  <si>
    <t xml:space="preserve">DIABLO</t>
  </si>
  <si>
    <t xml:space="preserve">SRPRA</t>
  </si>
  <si>
    <t xml:space="preserve">CANT1</t>
  </si>
  <si>
    <t xml:space="preserve">GNA11</t>
  </si>
  <si>
    <t xml:space="preserve">CCNYL1</t>
  </si>
  <si>
    <t xml:space="preserve">HPCAL1</t>
  </si>
  <si>
    <t xml:space="preserve">WDR18</t>
  </si>
  <si>
    <t xml:space="preserve">GNAO1</t>
  </si>
  <si>
    <t xml:space="preserve">KCTD21</t>
  </si>
  <si>
    <t xml:space="preserve">ULBP2</t>
  </si>
  <si>
    <t xml:space="preserve">LARS2</t>
  </si>
  <si>
    <t xml:space="preserve">MFF</t>
  </si>
  <si>
    <t xml:space="preserve">ARL1</t>
  </si>
  <si>
    <t xml:space="preserve">HMOX2</t>
  </si>
  <si>
    <t xml:space="preserve">CYB5B</t>
  </si>
  <si>
    <t xml:space="preserve">POTEF</t>
  </si>
  <si>
    <t xml:space="preserve">PAG1</t>
  </si>
  <si>
    <t xml:space="preserve">TMX1</t>
  </si>
  <si>
    <t xml:space="preserve">SCAMP3</t>
  </si>
  <si>
    <t xml:space="preserve">DCAKD</t>
  </si>
  <si>
    <t xml:space="preserve">EIF4E2</t>
  </si>
  <si>
    <t xml:space="preserve">ARF4</t>
  </si>
  <si>
    <t xml:space="preserve">RAB9A</t>
  </si>
  <si>
    <t xml:space="preserve">FAM177A1</t>
  </si>
  <si>
    <t xml:space="preserve">LAMTOR4</t>
  </si>
  <si>
    <t xml:space="preserve">VAMP3</t>
  </si>
  <si>
    <t xml:space="preserve">TAGLN2</t>
  </si>
  <si>
    <t xml:space="preserve">PCYOX1</t>
  </si>
  <si>
    <t xml:space="preserve">KRAS</t>
  </si>
  <si>
    <t xml:space="preserve">ACACB</t>
  </si>
  <si>
    <t xml:space="preserve">TIMM17A</t>
  </si>
  <si>
    <t xml:space="preserve">PGRMC2</t>
  </si>
  <si>
    <t xml:space="preserve">GNA13</t>
  </si>
  <si>
    <t xml:space="preserve">RAB5C</t>
  </si>
  <si>
    <t xml:space="preserve">IKBIP</t>
  </si>
  <si>
    <t xml:space="preserve">RPL27A</t>
  </si>
  <si>
    <t xml:space="preserve">SPECC1L</t>
  </si>
  <si>
    <t xml:space="preserve">RAB5A</t>
  </si>
  <si>
    <t xml:space="preserve">STX16</t>
  </si>
  <si>
    <t xml:space="preserve">VTI1B</t>
  </si>
  <si>
    <t xml:space="preserve">CTNNA2</t>
  </si>
  <si>
    <t xml:space="preserve">ERICH5</t>
  </si>
  <si>
    <t xml:space="preserve">ECH1</t>
  </si>
  <si>
    <t xml:space="preserve">NME3</t>
  </si>
  <si>
    <t xml:space="preserve">RAB10</t>
  </si>
  <si>
    <t xml:space="preserve">CHP1</t>
  </si>
  <si>
    <t xml:space="preserve">ATXN10</t>
  </si>
  <si>
    <t xml:space="preserve">QKI</t>
  </si>
  <si>
    <t xml:space="preserve">HSD17B4</t>
  </si>
  <si>
    <t xml:space="preserve">ARF1</t>
  </si>
  <si>
    <t xml:space="preserve">STMN1</t>
  </si>
  <si>
    <t xml:space="preserve">RAB14</t>
  </si>
  <si>
    <t xml:space="preserve">GNAQ</t>
  </si>
  <si>
    <t xml:space="preserve">TMUB1</t>
  </si>
  <si>
    <t xml:space="preserve">LAMTOR1</t>
  </si>
  <si>
    <t xml:space="preserve">APOL2</t>
  </si>
  <si>
    <t xml:space="preserve">MOSPD1</t>
  </si>
  <si>
    <t xml:space="preserve">PALM</t>
  </si>
  <si>
    <t xml:space="preserve">TLDC1</t>
  </si>
  <si>
    <t xml:space="preserve">MCL1</t>
  </si>
  <si>
    <t xml:space="preserve">CHCHD3</t>
  </si>
  <si>
    <t xml:space="preserve">ARFIP2</t>
  </si>
  <si>
    <t xml:space="preserve">ERGIC1</t>
  </si>
  <si>
    <t xml:space="preserve">SNAP23</t>
  </si>
  <si>
    <t xml:space="preserve">HLCS</t>
  </si>
  <si>
    <t xml:space="preserve">GNAI2</t>
  </si>
  <si>
    <t xml:space="preserve">GNAI1</t>
  </si>
  <si>
    <t xml:space="preserve">GNAI3</t>
  </si>
  <si>
    <t xml:space="preserve">FBXO7</t>
  </si>
  <si>
    <t xml:space="preserve">SRP54</t>
  </si>
  <si>
    <t xml:space="preserve">MTX3</t>
  </si>
  <si>
    <t xml:space="preserve">BPIFA1</t>
  </si>
  <si>
    <t xml:space="preserve">MTCH2</t>
  </si>
  <si>
    <t xml:space="preserve">A2ML1</t>
  </si>
  <si>
    <t xml:space="preserve">SDF4</t>
  </si>
  <si>
    <t xml:space="preserve">MTFP1</t>
  </si>
  <si>
    <t xml:space="preserve">TOMM22</t>
  </si>
  <si>
    <t xml:space="preserve">PRAF2</t>
  </si>
  <si>
    <t xml:space="preserve">PDHA2</t>
  </si>
  <si>
    <t xml:space="preserve">TEX11</t>
  </si>
  <si>
    <t xml:space="preserve">NDUFA11</t>
  </si>
  <si>
    <t xml:space="preserve">SLC25A30</t>
  </si>
  <si>
    <t xml:space="preserve">KRTAP11-1</t>
  </si>
  <si>
    <t xml:space="preserve">ACTR3C</t>
  </si>
  <si>
    <t xml:space="preserve">TMEM70</t>
  </si>
  <si>
    <t xml:space="preserve">UQCRC2</t>
  </si>
  <si>
    <t xml:space="preserve">TIMM17B</t>
  </si>
  <si>
    <t xml:space="preserve">TOMM40</t>
  </si>
  <si>
    <t xml:space="preserve">MYO1B</t>
  </si>
  <si>
    <t xml:space="preserve">RFX6</t>
  </si>
  <si>
    <t xml:space="preserve">ATP23</t>
  </si>
  <si>
    <t xml:space="preserve">SARS</t>
  </si>
  <si>
    <t xml:space="preserve">PGRMC1</t>
  </si>
  <si>
    <t xml:space="preserve">KRT33B</t>
  </si>
  <si>
    <t xml:space="preserve">RAB34</t>
  </si>
  <si>
    <t xml:space="preserve">NCCRP1</t>
  </si>
  <si>
    <t xml:space="preserve">ACPP</t>
  </si>
  <si>
    <t xml:space="preserve">POU4F3</t>
  </si>
  <si>
    <t xml:space="preserve">USP2</t>
  </si>
  <si>
    <t xml:space="preserve">IMPDH1</t>
  </si>
  <si>
    <t xml:space="preserve">OIP5</t>
  </si>
  <si>
    <t xml:space="preserve">PDCD6</t>
  </si>
  <si>
    <t xml:space="preserve">GANAB</t>
  </si>
  <si>
    <t xml:space="preserve">UBQLN2</t>
  </si>
  <si>
    <t xml:space="preserve">RGS2</t>
  </si>
  <si>
    <t xml:space="preserve">GET4</t>
  </si>
  <si>
    <t xml:space="preserve">MYO1C</t>
  </si>
  <si>
    <t xml:space="preserve">RAD51</t>
  </si>
  <si>
    <t xml:space="preserve">CHCHD4</t>
  </si>
  <si>
    <t xml:space="preserve">ZFP36</t>
  </si>
  <si>
    <t xml:space="preserve">FKBP5</t>
  </si>
  <si>
    <t xml:space="preserve">UBL4A</t>
  </si>
  <si>
    <t xml:space="preserve">NARS</t>
  </si>
  <si>
    <t xml:space="preserve">RAP1A</t>
  </si>
  <si>
    <t xml:space="preserve">TMOD3</t>
  </si>
  <si>
    <t xml:space="preserve">NAA35</t>
  </si>
  <si>
    <t xml:space="preserve">ARL8B</t>
  </si>
  <si>
    <t xml:space="preserve">RAB13</t>
  </si>
  <si>
    <t xml:space="preserve">ACTA1</t>
  </si>
  <si>
    <t xml:space="preserve">RHEB</t>
  </si>
  <si>
    <t xml:space="preserve">ACTG1</t>
  </si>
  <si>
    <t xml:space="preserve">CUEDC1</t>
  </si>
  <si>
    <t xml:space="preserve">CAPN2</t>
  </si>
  <si>
    <t xml:space="preserve">PPP2R5B</t>
  </si>
  <si>
    <t xml:space="preserve">GATD1</t>
  </si>
  <si>
    <t xml:space="preserve">ACAD11</t>
  </si>
  <si>
    <t xml:space="preserve">PPP2R2A</t>
  </si>
  <si>
    <t xml:space="preserve">PFDN4</t>
  </si>
  <si>
    <t xml:space="preserve">DHPS</t>
  </si>
  <si>
    <t xml:space="preserve">CORO1C</t>
  </si>
  <si>
    <t xml:space="preserve">DBN1</t>
  </si>
  <si>
    <t xml:space="preserve">HDGFL2</t>
  </si>
  <si>
    <t xml:space="preserve">PPP2CA</t>
  </si>
  <si>
    <t xml:space="preserve">NUDT10</t>
  </si>
  <si>
    <t xml:space="preserve">TMEM223</t>
  </si>
  <si>
    <t xml:space="preserve">TIMMDC1</t>
  </si>
  <si>
    <t xml:space="preserve">ALAS1</t>
  </si>
  <si>
    <t xml:space="preserve">NAA30</t>
  </si>
  <si>
    <t xml:space="preserve">TCEA1</t>
  </si>
  <si>
    <t xml:space="preserve">FEN1</t>
  </si>
  <si>
    <t xml:space="preserve">ACOT7</t>
  </si>
  <si>
    <t xml:space="preserve">CAPNS1</t>
  </si>
  <si>
    <t xml:space="preserve">PPP2R1A</t>
  </si>
  <si>
    <t xml:space="preserve">NME1</t>
  </si>
  <si>
    <t xml:space="preserve">PPP2R5D</t>
  </si>
  <si>
    <t xml:space="preserve">TPR</t>
  </si>
  <si>
    <t xml:space="preserve">GORASP2</t>
  </si>
  <si>
    <t xml:space="preserve">SNX4</t>
  </si>
  <si>
    <t xml:space="preserve">DCP1A</t>
  </si>
  <si>
    <t xml:space="preserve">HELZ</t>
  </si>
  <si>
    <t xml:space="preserve">PTPN6</t>
  </si>
  <si>
    <t xml:space="preserve">GLUD1</t>
  </si>
  <si>
    <t xml:space="preserve">RCN2</t>
  </si>
  <si>
    <t xml:space="preserve">TUBAL3</t>
  </si>
  <si>
    <t xml:space="preserve">KCTD20</t>
  </si>
  <si>
    <t xml:space="preserve">SEC16A</t>
  </si>
  <si>
    <t xml:space="preserve">TUBB6</t>
  </si>
  <si>
    <t xml:space="preserve">HIGD1A</t>
  </si>
  <si>
    <t xml:space="preserve">NTPCR</t>
  </si>
  <si>
    <t xml:space="preserve">MAP1B</t>
  </si>
  <si>
    <t xml:space="preserve">DYNC1H1</t>
  </si>
  <si>
    <t xml:space="preserve">TUBA1C</t>
  </si>
  <si>
    <t xml:space="preserve">AIP</t>
  </si>
  <si>
    <t xml:space="preserve">TUBB2B</t>
  </si>
  <si>
    <t xml:space="preserve">BAG5</t>
  </si>
  <si>
    <t xml:space="preserve">VBP1</t>
  </si>
  <si>
    <t xml:space="preserve">MAPK8IP2</t>
  </si>
  <si>
    <t xml:space="preserve">PFKL</t>
  </si>
  <si>
    <t xml:space="preserve">MAPK8IP1</t>
  </si>
  <si>
    <t xml:space="preserve">YWHAG</t>
  </si>
  <si>
    <t xml:space="preserve">MLF1</t>
  </si>
  <si>
    <t xml:space="preserve">YWHAB</t>
  </si>
  <si>
    <t xml:space="preserve">DNAJA2</t>
  </si>
  <si>
    <t xml:space="preserve">HSPB1</t>
  </si>
  <si>
    <t xml:space="preserve">PSMC2</t>
  </si>
  <si>
    <t xml:space="preserve">AKAP8L</t>
  </si>
  <si>
    <t xml:space="preserve">DNAJB1</t>
  </si>
  <si>
    <t xml:space="preserve">PRPF8</t>
  </si>
  <si>
    <t xml:space="preserve">NXF2</t>
  </si>
  <si>
    <t xml:space="preserve">EIF3A</t>
  </si>
  <si>
    <t xml:space="preserve">LAS1L</t>
  </si>
  <si>
    <t xml:space="preserve">CAD</t>
  </si>
  <si>
    <t xml:space="preserve">DNAJB6</t>
  </si>
  <si>
    <t xml:space="preserve">SNRNP200</t>
  </si>
  <si>
    <t xml:space="preserve">MYC</t>
  </si>
  <si>
    <t xml:space="preserve">PIK3R1</t>
  </si>
  <si>
    <t xml:space="preserve">CRK</t>
  </si>
  <si>
    <t xml:space="preserve">PLCG1</t>
  </si>
  <si>
    <t xml:space="preserve">B3GALNT1</t>
  </si>
  <si>
    <t xml:space="preserve">LACC1</t>
  </si>
  <si>
    <t xml:space="preserve">SYT16</t>
  </si>
  <si>
    <t xml:space="preserve">MRPL38</t>
  </si>
  <si>
    <t xml:space="preserve">ST6GALNAC3</t>
  </si>
  <si>
    <t xml:space="preserve">PMM1</t>
  </si>
  <si>
    <t xml:space="preserve">PYHIN1</t>
  </si>
  <si>
    <t xml:space="preserve">RAB11B</t>
  </si>
  <si>
    <t xml:space="preserve">CCDC173</t>
  </si>
  <si>
    <t xml:space="preserve">SPERT</t>
  </si>
  <si>
    <t xml:space="preserve">IL31RA</t>
  </si>
  <si>
    <t xml:space="preserve">TRAF2</t>
  </si>
  <si>
    <t xml:space="preserve">RASGRP4</t>
  </si>
  <si>
    <t xml:space="preserve">FAM136A</t>
  </si>
  <si>
    <t xml:space="preserve">AP3B1</t>
  </si>
  <si>
    <t xml:space="preserve">RAB11FIP4</t>
  </si>
  <si>
    <t xml:space="preserve">OTULIN</t>
  </si>
  <si>
    <t xml:space="preserve">FOXP2</t>
  </si>
  <si>
    <t xml:space="preserve">PI4KA</t>
  </si>
  <si>
    <t xml:space="preserve">ISYNA1</t>
  </si>
  <si>
    <t xml:space="preserve">CCDC51</t>
  </si>
  <si>
    <t xml:space="preserve">NSMAF</t>
  </si>
  <si>
    <t xml:space="preserve">NUDT5</t>
  </si>
  <si>
    <t xml:space="preserve">TFG</t>
  </si>
  <si>
    <t xml:space="preserve">KHSRP</t>
  </si>
  <si>
    <t xml:space="preserve">OAZ3</t>
  </si>
  <si>
    <t xml:space="preserve">GPBP1</t>
  </si>
  <si>
    <t xml:space="preserve">SGO2</t>
  </si>
  <si>
    <t xml:space="preserve">SETDB2</t>
  </si>
  <si>
    <t xml:space="preserve">KIF3A</t>
  </si>
  <si>
    <t xml:space="preserve">SMARCD1</t>
  </si>
  <si>
    <t xml:space="preserve">NXF1</t>
  </si>
  <si>
    <t xml:space="preserve">HEATR1</t>
  </si>
  <si>
    <t xml:space="preserve">FBXL4</t>
  </si>
  <si>
    <t xml:space="preserve">COASY</t>
  </si>
  <si>
    <t xml:space="preserve">ACOX1</t>
  </si>
  <si>
    <t xml:space="preserve">UCHL5</t>
  </si>
  <si>
    <t xml:space="preserve">TRAF1</t>
  </si>
  <si>
    <t xml:space="preserve">INCA1</t>
  </si>
  <si>
    <t xml:space="preserve">DOCK7</t>
  </si>
  <si>
    <t xml:space="preserve">NACC1</t>
  </si>
  <si>
    <t xml:space="preserve">GINS4</t>
  </si>
  <si>
    <t xml:space="preserve">OTUB1</t>
  </si>
  <si>
    <t xml:space="preserve">NT5DC2</t>
  </si>
  <si>
    <t xml:space="preserve">PITHD1</t>
  </si>
  <si>
    <t xml:space="preserve">EXOSC6</t>
  </si>
  <si>
    <t xml:space="preserve">CCDC85B</t>
  </si>
  <si>
    <t xml:space="preserve">OTUD5</t>
  </si>
  <si>
    <t xml:space="preserve">MIPOL1</t>
  </si>
  <si>
    <t xml:space="preserve">PPA1</t>
  </si>
  <si>
    <t xml:space="preserve">CARD9</t>
  </si>
  <si>
    <t xml:space="preserve">HSF2BP</t>
  </si>
  <si>
    <t xml:space="preserve">LMNA</t>
  </si>
  <si>
    <t xml:space="preserve">CCS</t>
  </si>
  <si>
    <t xml:space="preserve">ZRANB1</t>
  </si>
  <si>
    <t xml:space="preserve">SMURF1</t>
  </si>
  <si>
    <t xml:space="preserve">DNPEP</t>
  </si>
  <si>
    <t xml:space="preserve">WARS</t>
  </si>
  <si>
    <t xml:space="preserve">COPS8</t>
  </si>
  <si>
    <t xml:space="preserve">CACYBP</t>
  </si>
  <si>
    <t xml:space="preserve">TXN</t>
  </si>
  <si>
    <t xml:space="preserve">CALCOCO1</t>
  </si>
  <si>
    <t xml:space="preserve">RPGRIP1L</t>
  </si>
  <si>
    <t xml:space="preserve">SDHB</t>
  </si>
  <si>
    <t xml:space="preserve">DUT</t>
  </si>
  <si>
    <t xml:space="preserve">GAPVD1</t>
  </si>
  <si>
    <t xml:space="preserve">ACTR10</t>
  </si>
  <si>
    <t xml:space="preserve">PTPN11</t>
  </si>
  <si>
    <t xml:space="preserve">CSTB</t>
  </si>
  <si>
    <t xml:space="preserve">ACLY</t>
  </si>
  <si>
    <t xml:space="preserve">PRDX6</t>
  </si>
  <si>
    <t xml:space="preserve">UBA5</t>
  </si>
  <si>
    <t xml:space="preserve">ACTR1B</t>
  </si>
  <si>
    <t xml:space="preserve">ACTR1A</t>
  </si>
  <si>
    <t xml:space="preserve">ISCA2</t>
  </si>
  <si>
    <t xml:space="preserve">TXNDC5</t>
  </si>
  <si>
    <t xml:space="preserve">SERPINB6</t>
  </si>
  <si>
    <t xml:space="preserve">NAGLU</t>
  </si>
  <si>
    <t xml:space="preserve">PPA2</t>
  </si>
  <si>
    <t xml:space="preserve">GFM1</t>
  </si>
  <si>
    <t xml:space="preserve">MTHFD2</t>
  </si>
  <si>
    <t xml:space="preserve">PDE4D</t>
  </si>
  <si>
    <t xml:space="preserve">CNN3</t>
  </si>
  <si>
    <t xml:space="preserve">HOOK2</t>
  </si>
  <si>
    <t xml:space="preserve">DCTN3</t>
  </si>
  <si>
    <t xml:space="preserve">KCTD6</t>
  </si>
  <si>
    <t xml:space="preserve">NUP107</t>
  </si>
  <si>
    <t xml:space="preserve">DCTPP1</t>
  </si>
  <si>
    <t xml:space="preserve">NUP98</t>
  </si>
  <si>
    <t xml:space="preserve">WDR45B</t>
  </si>
  <si>
    <t xml:space="preserve">ACOT9</t>
  </si>
  <si>
    <t xml:space="preserve">DLST</t>
  </si>
  <si>
    <t xml:space="preserve">EXOSC8</t>
  </si>
  <si>
    <t xml:space="preserve">CPOX</t>
  </si>
  <si>
    <t xml:space="preserve">PCMT1</t>
  </si>
  <si>
    <t xml:space="preserve">DCTN4</t>
  </si>
  <si>
    <t xml:space="preserve">DCTN2</t>
  </si>
  <si>
    <t xml:space="preserve">HLA-DRB5</t>
  </si>
  <si>
    <t xml:space="preserve">PGAM1</t>
  </si>
  <si>
    <t xml:space="preserve">GRB2</t>
  </si>
  <si>
    <t xml:space="preserve">PDIA3</t>
  </si>
  <si>
    <t xml:space="preserve">P4HB</t>
  </si>
  <si>
    <t xml:space="preserve">FKBP10</t>
  </si>
  <si>
    <t xml:space="preserve">NFU1</t>
  </si>
  <si>
    <t xml:space="preserve">PDIA6</t>
  </si>
  <si>
    <t xml:space="preserve">CALR</t>
  </si>
  <si>
    <t xml:space="preserve">DHRS4</t>
  </si>
  <si>
    <t xml:space="preserve">PRDX3</t>
  </si>
  <si>
    <t xml:space="preserve">PRDX5</t>
  </si>
  <si>
    <t xml:space="preserve">EIF5AL1</t>
  </si>
  <si>
    <t xml:space="preserve">ALDH6A1</t>
  </si>
  <si>
    <t xml:space="preserve">CFAP298</t>
  </si>
  <si>
    <t xml:space="preserve">HRAS</t>
  </si>
  <si>
    <t xml:space="preserve">RAB28</t>
  </si>
  <si>
    <t xml:space="preserve">PTN</t>
  </si>
  <si>
    <t xml:space="preserve">ARF5</t>
  </si>
  <si>
    <t xml:space="preserve">AKR7A2</t>
  </si>
  <si>
    <t xml:space="preserve">M6PR</t>
  </si>
  <si>
    <t xml:space="preserve">TBCB</t>
  </si>
  <si>
    <t xml:space="preserve">TMEM126A</t>
  </si>
  <si>
    <t xml:space="preserve">CEP126</t>
  </si>
  <si>
    <t xml:space="preserve">VPS4A</t>
  </si>
  <si>
    <t xml:space="preserve">TPM4</t>
  </si>
  <si>
    <t xml:space="preserve">PPM1A</t>
  </si>
  <si>
    <t xml:space="preserve">NCK1</t>
  </si>
  <si>
    <t xml:space="preserve">PSMD10</t>
  </si>
  <si>
    <t xml:space="preserve">C17orf64</t>
  </si>
  <si>
    <t xml:space="preserve">MBLAC2</t>
  </si>
  <si>
    <t xml:space="preserve">PPP2R3B</t>
  </si>
  <si>
    <t xml:space="preserve">EIF5</t>
  </si>
  <si>
    <t xml:space="preserve">RABAC1</t>
  </si>
  <si>
    <t xml:space="preserve">CALCOCO2</t>
  </si>
  <si>
    <t xml:space="preserve">USO1</t>
  </si>
  <si>
    <t xml:space="preserve">TROVE2</t>
  </si>
  <si>
    <t xml:space="preserve">EIF2D</t>
  </si>
  <si>
    <t xml:space="preserve">APP</t>
  </si>
  <si>
    <t xml:space="preserve">DCTN1</t>
  </si>
  <si>
    <t xml:space="preserve">HSPB8</t>
  </si>
  <si>
    <t xml:space="preserve">CCNH</t>
  </si>
  <si>
    <t xml:space="preserve">DFFA</t>
  </si>
  <si>
    <t xml:space="preserve">MBD6</t>
  </si>
  <si>
    <t xml:space="preserve">NR1H2</t>
  </si>
  <si>
    <t xml:space="preserve">EIF5A</t>
  </si>
  <si>
    <t xml:space="preserve">AK6</t>
  </si>
  <si>
    <t xml:space="preserve">APOBEC3D</t>
  </si>
  <si>
    <t xml:space="preserve">FGF3</t>
  </si>
  <si>
    <t xml:space="preserve">NIPAL4</t>
  </si>
  <si>
    <t xml:space="preserve">KIF11</t>
  </si>
  <si>
    <t xml:space="preserve">RPL32</t>
  </si>
  <si>
    <t xml:space="preserve">PPP1R15A</t>
  </si>
  <si>
    <t xml:space="preserve">MRPL21</t>
  </si>
  <si>
    <t xml:space="preserve">QARS</t>
  </si>
  <si>
    <t xml:space="preserve">AHCYL2</t>
  </si>
  <si>
    <t xml:space="preserve">PLOD1</t>
  </si>
  <si>
    <t xml:space="preserve">RPS15</t>
  </si>
  <si>
    <t xml:space="preserve">PRG2</t>
  </si>
  <si>
    <t xml:space="preserve">FBXW11</t>
  </si>
  <si>
    <t xml:space="preserve">DAP3</t>
  </si>
  <si>
    <t xml:space="preserve">MRPL44</t>
  </si>
  <si>
    <t xml:space="preserve">MRPL4</t>
  </si>
  <si>
    <t xml:space="preserve">RPS2</t>
  </si>
  <si>
    <t xml:space="preserve">PRR11</t>
  </si>
  <si>
    <t xml:space="preserve">ELAVL1</t>
  </si>
  <si>
    <t xml:space="preserve">SRSF7</t>
  </si>
  <si>
    <t xml:space="preserve">SYNCRIP</t>
  </si>
  <si>
    <t xml:space="preserve">PTGES3</t>
  </si>
  <si>
    <t xml:space="preserve">TERF2</t>
  </si>
  <si>
    <t xml:space="preserve">HNRNPA1</t>
  </si>
  <si>
    <t xml:space="preserve">THOC1</t>
  </si>
  <si>
    <t xml:space="preserve">PS1TP5BP1</t>
  </si>
  <si>
    <t xml:space="preserve">KRTAP3-2</t>
  </si>
  <si>
    <t xml:space="preserve">CMTM6</t>
  </si>
  <si>
    <t xml:space="preserve">HOXA1</t>
  </si>
  <si>
    <t xml:space="preserve">FN1</t>
  </si>
  <si>
    <t xml:space="preserve">EFHD1</t>
  </si>
  <si>
    <t xml:space="preserve">SLX1A</t>
  </si>
  <si>
    <t xml:space="preserve">OTUD4</t>
  </si>
  <si>
    <t xml:space="preserve">ACTBL2</t>
  </si>
  <si>
    <t xml:space="preserve">FHL2</t>
  </si>
  <si>
    <t xml:space="preserve">ACTA2</t>
  </si>
  <si>
    <t xml:space="preserve">RPS11</t>
  </si>
  <si>
    <t xml:space="preserve">PTPN2</t>
  </si>
  <si>
    <t xml:space="preserve">SNX2</t>
  </si>
  <si>
    <t xml:space="preserve">ACTB</t>
  </si>
  <si>
    <t xml:space="preserve">HTT</t>
  </si>
  <si>
    <t xml:space="preserve">COX4I1</t>
  </si>
  <si>
    <t xml:space="preserve">MTMR12</t>
  </si>
  <si>
    <t xml:space="preserve">ZNRD1</t>
  </si>
  <si>
    <t xml:space="preserve">COPZ1</t>
  </si>
  <si>
    <t xml:space="preserve">PTPN1</t>
  </si>
  <si>
    <t xml:space="preserve">SRM</t>
  </si>
  <si>
    <t xml:space="preserve">AP3S1</t>
  </si>
  <si>
    <t xml:space="preserve">BLVRA</t>
  </si>
  <si>
    <t xml:space="preserve">ECHDC1</t>
  </si>
  <si>
    <t xml:space="preserve">HSPB2</t>
  </si>
  <si>
    <t xml:space="preserve">ACP1</t>
  </si>
  <si>
    <t xml:space="preserve">HDDC2</t>
  </si>
  <si>
    <t xml:space="preserve">HSPA4</t>
  </si>
  <si>
    <t xml:space="preserve">SNX17</t>
  </si>
  <si>
    <t xml:space="preserve">TMEM97</t>
  </si>
  <si>
    <t xml:space="preserve">NDUFA13</t>
  </si>
  <si>
    <t xml:space="preserve">CDC34</t>
  </si>
  <si>
    <t xml:space="preserve">FBXO32</t>
  </si>
  <si>
    <t xml:space="preserve">APRT</t>
  </si>
  <si>
    <t xml:space="preserve">CUL1</t>
  </si>
  <si>
    <t xml:space="preserve">UBB</t>
  </si>
  <si>
    <t xml:space="preserve">CKS1B</t>
  </si>
  <si>
    <t xml:space="preserve">ABHD14B</t>
  </si>
  <si>
    <t xml:space="preserve">EYA2</t>
  </si>
  <si>
    <t xml:space="preserve">PARK7</t>
  </si>
  <si>
    <t xml:space="preserve">C17orf75</t>
  </si>
  <si>
    <t xml:space="preserve">DDIT4L</t>
  </si>
  <si>
    <t xml:space="preserve">ASPA</t>
  </si>
  <si>
    <t xml:space="preserve">LNX1</t>
  </si>
  <si>
    <t xml:space="preserve">POLR2G</t>
  </si>
  <si>
    <t xml:space="preserve">STX11</t>
  </si>
  <si>
    <t xml:space="preserve">PICK1</t>
  </si>
  <si>
    <t xml:space="preserve">PDHB</t>
  </si>
  <si>
    <t xml:space="preserve">ARPC3</t>
  </si>
  <si>
    <t xml:space="preserve">NIF3L1</t>
  </si>
  <si>
    <t xml:space="preserve">RB1CC1</t>
  </si>
  <si>
    <t xml:space="preserve">TRAF6</t>
  </si>
  <si>
    <t xml:space="preserve">RNF40</t>
  </si>
  <si>
    <t xml:space="preserve">PSMB5</t>
  </si>
  <si>
    <t xml:space="preserve">DLAT</t>
  </si>
  <si>
    <t xml:space="preserve">CDC25A</t>
  </si>
  <si>
    <t xml:space="preserve">CEBPA</t>
  </si>
  <si>
    <t xml:space="preserve">NAP1L4</t>
  </si>
  <si>
    <t xml:space="preserve">BMI1</t>
  </si>
  <si>
    <t xml:space="preserve">ARHGEF28</t>
  </si>
  <si>
    <t xml:space="preserve">RAD23B</t>
  </si>
  <si>
    <t xml:space="preserve">HAX1</t>
  </si>
  <si>
    <t xml:space="preserve">GOPC</t>
  </si>
  <si>
    <t xml:space="preserve">DIS3L</t>
  </si>
  <si>
    <t xml:space="preserve">NCOA3</t>
  </si>
  <si>
    <t xml:space="preserve">RAD23A</t>
  </si>
  <si>
    <t xml:space="preserve">PPP1R12A</t>
  </si>
  <si>
    <t xml:space="preserve">BAG6</t>
  </si>
  <si>
    <t xml:space="preserve">MRPS21</t>
  </si>
  <si>
    <t xml:space="preserve">MRPS28</t>
  </si>
  <si>
    <t xml:space="preserve">MRPS33</t>
  </si>
  <si>
    <t xml:space="preserve">MRPL13</t>
  </si>
  <si>
    <t xml:space="preserve">MRPS26</t>
  </si>
  <si>
    <t xml:space="preserve">MRPS25</t>
  </si>
  <si>
    <t xml:space="preserve">MRPS6</t>
  </si>
  <si>
    <t xml:space="preserve">PC4</t>
  </si>
  <si>
    <t xml:space="preserve">LY6G5B</t>
  </si>
  <si>
    <t xml:space="preserve">MRPS10</t>
  </si>
  <si>
    <t xml:space="preserve">MRPS14</t>
  </si>
  <si>
    <t xml:space="preserve">TFAM</t>
  </si>
  <si>
    <t xml:space="preserve">MRPL46</t>
  </si>
  <si>
    <t xml:space="preserve">MAZ</t>
  </si>
  <si>
    <t xml:space="preserve">MRPS16</t>
  </si>
  <si>
    <t xml:space="preserve">GADD45GIP1</t>
  </si>
  <si>
    <t xml:space="preserve">MRPS24</t>
  </si>
  <si>
    <t xml:space="preserve">ZNF512B</t>
  </si>
  <si>
    <t xml:space="preserve">MRPS15</t>
  </si>
  <si>
    <t xml:space="preserve">CDKN2A</t>
  </si>
  <si>
    <t xml:space="preserve">TEX10</t>
  </si>
  <si>
    <t xml:space="preserve">MRPS23</t>
  </si>
  <si>
    <t xml:space="preserve">ZC3HAV1L</t>
  </si>
  <si>
    <t xml:space="preserve">SPANXN2</t>
  </si>
  <si>
    <t xml:space="preserve">NOL10</t>
  </si>
  <si>
    <t xml:space="preserve">ZNF512</t>
  </si>
  <si>
    <t xml:space="preserve">C1QBP</t>
  </si>
  <si>
    <t xml:space="preserve">ZNF362</t>
  </si>
  <si>
    <t xml:space="preserve">ZNF696</t>
  </si>
  <si>
    <t xml:space="preserve">MFAP1</t>
  </si>
  <si>
    <t xml:space="preserve">PRKAB2</t>
  </si>
  <si>
    <t xml:space="preserve">ZNF280C</t>
  </si>
  <si>
    <t xml:space="preserve">MRPL19</t>
  </si>
  <si>
    <t xml:space="preserve">RPS12</t>
  </si>
  <si>
    <t xml:space="preserve">RRP12</t>
  </si>
  <si>
    <t xml:space="preserve">ATAD5</t>
  </si>
  <si>
    <t xml:space="preserve">KRI1</t>
  </si>
  <si>
    <t xml:space="preserve">BRD3</t>
  </si>
  <si>
    <t xml:space="preserve">BRD2</t>
  </si>
  <si>
    <t xml:space="preserve">SRSF9</t>
  </si>
  <si>
    <t xml:space="preserve">NSD3</t>
  </si>
  <si>
    <t xml:space="preserve">NSD2</t>
  </si>
  <si>
    <t xml:space="preserve">DNMT1</t>
  </si>
  <si>
    <t xml:space="preserve">NUSAP1</t>
  </si>
  <si>
    <t xml:space="preserve">TSR1</t>
  </si>
  <si>
    <t xml:space="preserve">XRCC1</t>
  </si>
  <si>
    <t xml:space="preserve">RPL36AL</t>
  </si>
  <si>
    <t xml:space="preserve">CCDC86</t>
  </si>
  <si>
    <t xml:space="preserve">L3MBTL3</t>
  </si>
  <si>
    <t xml:space="preserve">DDX27</t>
  </si>
  <si>
    <t xml:space="preserve">NOP16</t>
  </si>
  <si>
    <t xml:space="preserve">CDCA2</t>
  </si>
  <si>
    <t xml:space="preserve">RPL36</t>
  </si>
  <si>
    <t xml:space="preserve">GNL2</t>
  </si>
  <si>
    <t xml:space="preserve">DDX50</t>
  </si>
  <si>
    <t xml:space="preserve">DEK</t>
  </si>
  <si>
    <t xml:space="preserve">HELLS</t>
  </si>
  <si>
    <t xml:space="preserve">CEBPZ</t>
  </si>
  <si>
    <t xml:space="preserve">ELOA</t>
  </si>
  <si>
    <t xml:space="preserve">GLYR1</t>
  </si>
  <si>
    <t xml:space="preserve">AATF</t>
  </si>
  <si>
    <t xml:space="preserve">PRPF38A</t>
  </si>
  <si>
    <t xml:space="preserve">FTSJ3</t>
  </si>
  <si>
    <t xml:space="preserve">ESF1</t>
  </si>
  <si>
    <t xml:space="preserve">SRFBP1</t>
  </si>
  <si>
    <t xml:space="preserve">NUDT16</t>
  </si>
  <si>
    <t xml:space="preserve">SDAD1</t>
  </si>
  <si>
    <t xml:space="preserve">NOC3L</t>
  </si>
  <si>
    <t xml:space="preserve">PHF2</t>
  </si>
  <si>
    <t xml:space="preserve">USP36</t>
  </si>
  <si>
    <t xml:space="preserve">ZKSCAN4</t>
  </si>
  <si>
    <t xml:space="preserve">UBTF</t>
  </si>
  <si>
    <t xml:space="preserve">PHF8</t>
  </si>
  <si>
    <t xml:space="preserve">NMNAT1</t>
  </si>
  <si>
    <t xml:space="preserve">RPS19BP1</t>
  </si>
  <si>
    <t xml:space="preserve">RPL26</t>
  </si>
  <si>
    <t xml:space="preserve">CBX2</t>
  </si>
  <si>
    <t xml:space="preserve">CBX8</t>
  </si>
  <si>
    <t xml:space="preserve">SKP2</t>
  </si>
  <si>
    <t xml:space="preserve">WIZ</t>
  </si>
  <si>
    <t xml:space="preserve">DDX31</t>
  </si>
  <si>
    <t xml:space="preserve">SRP14</t>
  </si>
  <si>
    <t xml:space="preserve">SUB1</t>
  </si>
  <si>
    <t xml:space="preserve">RNF169</t>
  </si>
  <si>
    <t xml:space="preserve">CIRBP</t>
  </si>
  <si>
    <t xml:space="preserve">MSH2</t>
  </si>
  <si>
    <t xml:space="preserve">MCC</t>
  </si>
  <si>
    <t xml:space="preserve">MLH3</t>
  </si>
  <si>
    <t xml:space="preserve">DLC1</t>
  </si>
  <si>
    <t xml:space="preserve">RRP1B</t>
  </si>
  <si>
    <t xml:space="preserve">HMGB1</t>
  </si>
  <si>
    <t xml:space="preserve">BMS1</t>
  </si>
  <si>
    <t xml:space="preserve">UTP3</t>
  </si>
  <si>
    <t xml:space="preserve">GTF2E1</t>
  </si>
  <si>
    <t xml:space="preserve">PSMB1</t>
  </si>
  <si>
    <t xml:space="preserve">HMGA1</t>
  </si>
  <si>
    <t xml:space="preserve">PINX1</t>
  </si>
  <si>
    <t xml:space="preserve">NOC4L</t>
  </si>
  <si>
    <t xml:space="preserve">NAT10</t>
  </si>
  <si>
    <t xml:space="preserve">NUCKS1</t>
  </si>
  <si>
    <t xml:space="preserve">MSH6</t>
  </si>
  <si>
    <t xml:space="preserve">NIFK</t>
  </si>
  <si>
    <t xml:space="preserve">XPOT</t>
  </si>
  <si>
    <t xml:space="preserve">NOP14</t>
  </si>
  <si>
    <t xml:space="preserve">NOP53</t>
  </si>
  <si>
    <t xml:space="preserve">SNRNP70</t>
  </si>
  <si>
    <t xml:space="preserve">BCL10</t>
  </si>
  <si>
    <t xml:space="preserve">PES1</t>
  </si>
  <si>
    <t xml:space="preserve">GTF2F1</t>
  </si>
  <si>
    <t xml:space="preserve">ZNF174</t>
  </si>
  <si>
    <t xml:space="preserve">KIF22</t>
  </si>
  <si>
    <t xml:space="preserve">CENPC</t>
  </si>
  <si>
    <t xml:space="preserve">CCND1</t>
  </si>
  <si>
    <t xml:space="preserve">CACTIN</t>
  </si>
  <si>
    <t xml:space="preserve">MYBBP1A</t>
  </si>
  <si>
    <t xml:space="preserve">CDCA8</t>
  </si>
  <si>
    <t xml:space="preserve">HNRNPL</t>
  </si>
  <si>
    <t xml:space="preserve">SMAD4</t>
  </si>
  <si>
    <t xml:space="preserve">SIRT2</t>
  </si>
  <si>
    <t xml:space="preserve">CHRM1</t>
  </si>
  <si>
    <t xml:space="preserve">PTBP3</t>
  </si>
  <si>
    <t xml:space="preserve">C14orf119</t>
  </si>
  <si>
    <t xml:space="preserve">PPP6R1</t>
  </si>
  <si>
    <t xml:space="preserve">TOP3B</t>
  </si>
  <si>
    <t xml:space="preserve">EFL1</t>
  </si>
  <si>
    <t xml:space="preserve">CCDC61</t>
  </si>
  <si>
    <t xml:space="preserve">CCDC77</t>
  </si>
  <si>
    <t xml:space="preserve">CEP135</t>
  </si>
  <si>
    <t xml:space="preserve">MPHOSPH9</t>
  </si>
  <si>
    <t xml:space="preserve">TBC1D31</t>
  </si>
  <si>
    <t xml:space="preserve">LUZP1</t>
  </si>
  <si>
    <t xml:space="preserve">JCAD</t>
  </si>
  <si>
    <t xml:space="preserve">TJP1</t>
  </si>
  <si>
    <t xml:space="preserve">CDC25B</t>
  </si>
  <si>
    <t xml:space="preserve">SPICE1</t>
  </si>
  <si>
    <t xml:space="preserve">ODF2</t>
  </si>
  <si>
    <t xml:space="preserve">TRIM36</t>
  </si>
  <si>
    <t xml:space="preserve">PRRC2A</t>
  </si>
  <si>
    <t xml:space="preserve">KIAA1328</t>
  </si>
  <si>
    <t xml:space="preserve">IFT57</t>
  </si>
  <si>
    <t xml:space="preserve">MYCBP2</t>
  </si>
  <si>
    <t xml:space="preserve">CSPP1</t>
  </si>
  <si>
    <t xml:space="preserve">NEFL</t>
  </si>
  <si>
    <t xml:space="preserve">CEP162</t>
  </si>
  <si>
    <t xml:space="preserve">KIF20A</t>
  </si>
  <si>
    <t xml:space="preserve">C2CD3</t>
  </si>
  <si>
    <t xml:space="preserve">CUL7</t>
  </si>
  <si>
    <t xml:space="preserve">CEP350</t>
  </si>
  <si>
    <t xml:space="preserve">MTUS1</t>
  </si>
  <si>
    <t xml:space="preserve">POLR2A</t>
  </si>
  <si>
    <t xml:space="preserve">KRT18</t>
  </si>
  <si>
    <t xml:space="preserve">POC5</t>
  </si>
  <si>
    <t xml:space="preserve">IGF2BP2</t>
  </si>
  <si>
    <t xml:space="preserve">BRAP</t>
  </si>
  <si>
    <t xml:space="preserve">CNTROB</t>
  </si>
  <si>
    <t xml:space="preserve">PLEKHA7</t>
  </si>
  <si>
    <t xml:space="preserve">FZR1</t>
  </si>
  <si>
    <t xml:space="preserve">CEP131</t>
  </si>
  <si>
    <t xml:space="preserve">MAPRE2</t>
  </si>
  <si>
    <t xml:space="preserve">CCNB1</t>
  </si>
  <si>
    <t xml:space="preserve">CKAP2</t>
  </si>
  <si>
    <t xml:space="preserve">TDRD3</t>
  </si>
  <si>
    <t xml:space="preserve">CEP290</t>
  </si>
  <si>
    <t xml:space="preserve">CDC6</t>
  </si>
  <si>
    <t xml:space="preserve">NPM1</t>
  </si>
  <si>
    <t xml:space="preserve">TP53</t>
  </si>
  <si>
    <t xml:space="preserve">NIN</t>
  </si>
  <si>
    <t xml:space="preserve">Edges</t>
  </si>
  <si>
    <t xml:space="preserve">EdgeBetweenness</t>
  </si>
  <si>
    <t xml:space="preserve">interaction</t>
  </si>
  <si>
    <t xml:space="preserve">name</t>
  </si>
  <si>
    <t xml:space="preserve">ORIG_TYPE</t>
  </si>
  <si>
    <t xml:space="preserve">PATHWAY</t>
  </si>
  <si>
    <t xml:space="preserve">shared interaction</t>
  </si>
  <si>
    <t xml:space="preserve">TYPE</t>
  </si>
  <si>
    <t xml:space="preserve">UNDO_PROT</t>
  </si>
  <si>
    <t xml:space="preserve">interacts with</t>
  </si>
  <si>
    <t xml:space="preserve">STYXL1 (interacts with) PSPH</t>
  </si>
  <si>
    <t xml:space="preserve">STYXL1 (interacts with) SRPRB</t>
  </si>
  <si>
    <t xml:space="preserve">STYXL1 (interacts with) AES</t>
  </si>
  <si>
    <t xml:space="preserve">STYXL1 (interacts with) EHD4</t>
  </si>
  <si>
    <t xml:space="preserve">STYXL1 (interacts with) MYO1B</t>
  </si>
  <si>
    <t xml:space="preserve">STYXL1 (interacts with) SPTAN1</t>
  </si>
  <si>
    <t xml:space="preserve">STYXL1 (interacts with) ACTA1</t>
  </si>
  <si>
    <t xml:space="preserve">STYXL1 (interacts with) VIM</t>
  </si>
  <si>
    <t xml:space="preserve">STYXL1 (interacts with) DDOST</t>
  </si>
  <si>
    <t xml:space="preserve">STYXL1 (interacts with) NEB</t>
  </si>
  <si>
    <t xml:space="preserve">STYXL1 (interacts with) RPS29</t>
  </si>
  <si>
    <t xml:space="preserve">STYXL1 (interacts with) ATXN10</t>
  </si>
  <si>
    <t xml:space="preserve">STYXL1 (interacts with) SPTBN1</t>
  </si>
  <si>
    <t xml:space="preserve">STYXL1 (interacts with) MYO1C</t>
  </si>
  <si>
    <t xml:space="preserve">STYXL1 (interacts with) SMC1A</t>
  </si>
  <si>
    <t xml:space="preserve">STYXL1 (interacts with) HNRNPL</t>
  </si>
  <si>
    <t xml:space="preserve">STYX (interacts with) AATK</t>
  </si>
  <si>
    <t xml:space="preserve">STYX (interacts with) CPOX</t>
  </si>
  <si>
    <t xml:space="preserve">STYX (interacts with) ERBB3</t>
  </si>
  <si>
    <t xml:space="preserve">STYX (interacts with) IGF1R</t>
  </si>
  <si>
    <t xml:space="preserve">STYX (interacts with) EPHA2</t>
  </si>
  <si>
    <t xml:space="preserve">STYX (interacts with) ERBB4</t>
  </si>
  <si>
    <t xml:space="preserve">STYX (interacts with) C17ORF75</t>
  </si>
  <si>
    <t xml:space="preserve">STYX (interacts with) FBXL12</t>
  </si>
  <si>
    <t xml:space="preserve">STYX (interacts with) FHL3</t>
  </si>
  <si>
    <t xml:space="preserve">STYX (interacts with) FBXO33</t>
  </si>
  <si>
    <t xml:space="preserve">STYX (interacts with) TLR9</t>
  </si>
  <si>
    <t xml:space="preserve">STYX (interacts with) RRBP1</t>
  </si>
  <si>
    <t xml:space="preserve">STYX (interacts with) EPHB6</t>
  </si>
  <si>
    <t xml:space="preserve">STYX (interacts with) KRT80</t>
  </si>
  <si>
    <t xml:space="preserve">STYX (interacts with) MITD1</t>
  </si>
  <si>
    <t xml:space="preserve">STYX (interacts with) TEK</t>
  </si>
  <si>
    <t xml:space="preserve">STYX (interacts with) CAPZA2</t>
  </si>
  <si>
    <t xml:space="preserve">STYX (interacts with) TWF1</t>
  </si>
  <si>
    <t xml:space="preserve">STYX (interacts with) PEBP1</t>
  </si>
  <si>
    <t xml:space="preserve">STYX (interacts with) PAK4</t>
  </si>
  <si>
    <t xml:space="preserve">STYX (interacts with) WDR11</t>
  </si>
  <si>
    <t xml:space="preserve">STYX (interacts with) HRNR</t>
  </si>
  <si>
    <t xml:space="preserve">STYX (interacts with) COA6</t>
  </si>
  <si>
    <t xml:space="preserve">STYX (interacts with) CAP2</t>
  </si>
  <si>
    <t xml:space="preserve">STYX (interacts with) HDLBP</t>
  </si>
  <si>
    <t xml:space="preserve">STYX (interacts with) MAPK1</t>
  </si>
  <si>
    <t xml:space="preserve">STYX (interacts with) FAM172A</t>
  </si>
  <si>
    <t xml:space="preserve">STYX (interacts with) FAM91A1</t>
  </si>
  <si>
    <t xml:space="preserve">STYX (interacts with) ERBB2</t>
  </si>
  <si>
    <t xml:space="preserve">STYX (interacts with) CARHSP1</t>
  </si>
  <si>
    <t xml:space="preserve">STYX (interacts with) FBXL14</t>
  </si>
  <si>
    <t xml:space="preserve">STYX (interacts with) LMTK2</t>
  </si>
  <si>
    <t xml:space="preserve">STYX (interacts with) AIMP1</t>
  </si>
  <si>
    <t xml:space="preserve">STYX (interacts with) ACTBL2</t>
  </si>
  <si>
    <t xml:space="preserve">STYX (interacts with) UNG</t>
  </si>
  <si>
    <t xml:space="preserve">STYX (interacts with) CAPZB</t>
  </si>
  <si>
    <t xml:space="preserve">STYX (interacts with) C2ORF49</t>
  </si>
  <si>
    <t xml:space="preserve">STYX (interacts with) CAP1</t>
  </si>
  <si>
    <t xml:space="preserve">STYX (interacts with) CAPZA1</t>
  </si>
  <si>
    <t xml:space="preserve">STYX (interacts with) INSR</t>
  </si>
  <si>
    <t xml:space="preserve">STYX (interacts with) BLVRB</t>
  </si>
  <si>
    <t xml:space="preserve">STYX (interacts with) HSPA6</t>
  </si>
  <si>
    <t xml:space="preserve">STYX (interacts with) TWF2</t>
  </si>
  <si>
    <t xml:space="preserve">STYX (interacts with) PSPC1</t>
  </si>
  <si>
    <t xml:space="preserve">STYX (interacts with) CUL1</t>
  </si>
  <si>
    <t xml:space="preserve">STYX (interacts with) FBXO38</t>
  </si>
  <si>
    <t xml:space="preserve">STYX (interacts with) RPA2</t>
  </si>
  <si>
    <t xml:space="preserve">STYX (interacts with) FBXO31</t>
  </si>
  <si>
    <t xml:space="preserve">STYX (interacts with) SF3B4</t>
  </si>
  <si>
    <t xml:space="preserve">STYX (interacts with) EGFR</t>
  </si>
  <si>
    <t xml:space="preserve">STYX (interacts with) FBXW7</t>
  </si>
  <si>
    <t xml:space="preserve">STYX (interacts with) USP7</t>
  </si>
  <si>
    <t xml:space="preserve">STYX (interacts with) GTF2I</t>
  </si>
  <si>
    <t xml:space="preserve">STYX (interacts with) ELP2</t>
  </si>
  <si>
    <t xml:space="preserve">STYX (interacts with) CFL1</t>
  </si>
  <si>
    <t xml:space="preserve">STYX (interacts with) KPNA1</t>
  </si>
  <si>
    <t xml:space="preserve">STYX (interacts with) SKP1</t>
  </si>
  <si>
    <t xml:space="preserve">STYX (interacts with) BANF1</t>
  </si>
  <si>
    <t xml:space="preserve">STYX (interacts with) TPR</t>
  </si>
  <si>
    <t xml:space="preserve">SSH3 (interacts with) CALU</t>
  </si>
  <si>
    <t xml:space="preserve">SSH3 (interacts with) FMC1</t>
  </si>
  <si>
    <t xml:space="preserve">SSH3 (interacts with) TMEM248</t>
  </si>
  <si>
    <t xml:space="preserve">SSH3 (interacts with) HERC1</t>
  </si>
  <si>
    <t xml:space="preserve">SSH3 (interacts with) YBEY</t>
  </si>
  <si>
    <t xml:space="preserve">SSH3 (interacts with) JMJD4</t>
  </si>
  <si>
    <t xml:space="preserve">SSH3 (interacts with) NCK2</t>
  </si>
  <si>
    <t xml:space="preserve">SSH3 (interacts with) KIAA0232</t>
  </si>
  <si>
    <t xml:space="preserve">SSH3 (interacts with) SPATA5L1</t>
  </si>
  <si>
    <t xml:space="preserve">SSH3 (interacts with) CRYBG3</t>
  </si>
  <si>
    <t xml:space="preserve">SSH3 (interacts with) MKS1</t>
  </si>
  <si>
    <t xml:space="preserve">SSH3 (interacts with) ZNF330</t>
  </si>
  <si>
    <t xml:space="preserve">SSH3 (interacts with) OTUB1</t>
  </si>
  <si>
    <t xml:space="preserve">SSH3 (interacts with) PFAS</t>
  </si>
  <si>
    <t xml:space="preserve">SSH3 (interacts with) POLA2</t>
  </si>
  <si>
    <t xml:space="preserve">SSH3 (interacts with) PCMT1</t>
  </si>
  <si>
    <t xml:space="preserve">SSH3 (interacts with) ANGEL1</t>
  </si>
  <si>
    <t xml:space="preserve">SSH3 (interacts with) PSME3</t>
  </si>
  <si>
    <t xml:space="preserve">SSH3 (interacts with) BIRC6</t>
  </si>
  <si>
    <t xml:space="preserve">SSH3 (interacts with) KDM5C</t>
  </si>
  <si>
    <t xml:space="preserve">SSH3 (interacts with) CDH1</t>
  </si>
  <si>
    <t xml:space="preserve">SSH3 (interacts with) CDK5RAP2</t>
  </si>
  <si>
    <t xml:space="preserve">SSH3 (interacts with) SLC4A1AP</t>
  </si>
  <si>
    <t xml:space="preserve">SSH3 (interacts with) SHMT2</t>
  </si>
  <si>
    <t xml:space="preserve">SSH3 (interacts with) SORT1</t>
  </si>
  <si>
    <t xml:space="preserve">SSH3 (interacts with) APP</t>
  </si>
  <si>
    <t xml:space="preserve">SSH3 (interacts with) RELA</t>
  </si>
  <si>
    <t xml:space="preserve">SSH3 (interacts with) LIMK1</t>
  </si>
  <si>
    <t xml:space="preserve">SSH3 (interacts with) CFL1</t>
  </si>
  <si>
    <t xml:space="preserve">SSH3 (interacts with) KEAP1</t>
  </si>
  <si>
    <t xml:space="preserve">SSH3 (interacts with) STIP1</t>
  </si>
  <si>
    <t xml:space="preserve">SSH3 (interacts with) NBR1</t>
  </si>
  <si>
    <t xml:space="preserve">SSH3 (interacts with) HSPA8</t>
  </si>
  <si>
    <t xml:space="preserve">SSH3 (interacts with) ACTB</t>
  </si>
  <si>
    <t xml:space="preserve">SSH2 (interacts with) GAN</t>
  </si>
  <si>
    <t xml:space="preserve">SSH2 (interacts with) MYO19</t>
  </si>
  <si>
    <t xml:space="preserve">SSH2 (interacts with) MYO18A</t>
  </si>
  <si>
    <t xml:space="preserve">SSH2 (interacts with) CAPZA2</t>
  </si>
  <si>
    <t xml:space="preserve">SSH2 (interacts with) MYO1D</t>
  </si>
  <si>
    <t xml:space="preserve">SSH2 (interacts with) BAG3</t>
  </si>
  <si>
    <t xml:space="preserve">SSH2 (interacts with) DBN1</t>
  </si>
  <si>
    <t xml:space="preserve">SSH2 (interacts with) KIF3A</t>
  </si>
  <si>
    <t xml:space="preserve">SSH2 (interacts with) IQGAP1</t>
  </si>
  <si>
    <t xml:space="preserve">SSH2 (interacts with) TRIM25</t>
  </si>
  <si>
    <t xml:space="preserve">SSH2 (interacts with) LIMA1</t>
  </si>
  <si>
    <t xml:space="preserve">SSH2 (interacts with) ELAVL1</t>
  </si>
  <si>
    <t xml:space="preserve">SSH2 (interacts with) XPO1</t>
  </si>
  <si>
    <t xml:space="preserve">SSH2 (interacts with) SYNPO</t>
  </si>
  <si>
    <t xml:space="preserve">SSH2 (interacts with) PPP1CB</t>
  </si>
  <si>
    <t xml:space="preserve">SSH2 (interacts with) ANLN</t>
  </si>
  <si>
    <t xml:space="preserve">SSH2 (interacts with) ACTB</t>
  </si>
  <si>
    <t xml:space="preserve">SSH2 (interacts with) CFL1</t>
  </si>
  <si>
    <t xml:space="preserve">SSH2 (interacts with) MYH9</t>
  </si>
  <si>
    <t xml:space="preserve">SSH2 (interacts with) FLNA</t>
  </si>
  <si>
    <t xml:space="preserve">SSH1 (interacts with) ATF1</t>
  </si>
  <si>
    <t xml:space="preserve">SSH1 (interacts with) CBX1</t>
  </si>
  <si>
    <t xml:space="preserve">SSH1 (interacts with) KIAA1671</t>
  </si>
  <si>
    <t xml:space="preserve">SSH1 (interacts with) TRIM25</t>
  </si>
  <si>
    <t xml:space="preserve">SSH1 (interacts with) DSTN</t>
  </si>
  <si>
    <t xml:space="preserve">SSH1 (interacts with) YWHAG</t>
  </si>
  <si>
    <t xml:space="preserve">SSH1 (interacts with) TMOD3</t>
  </si>
  <si>
    <t xml:space="preserve">SSH1 (interacts with) IGF1R</t>
  </si>
  <si>
    <t xml:space="preserve">SSH1 (interacts with) TMOD2</t>
  </si>
  <si>
    <t xml:space="preserve">SSH1 (interacts with) ELAVL1</t>
  </si>
  <si>
    <t xml:space="preserve">SSH1 (interacts with) FBXW11</t>
  </si>
  <si>
    <t xml:space="preserve">SSH1 (interacts with) ACTBL2</t>
  </si>
  <si>
    <t xml:space="preserve">SSH1 (interacts with) MYO5B</t>
  </si>
  <si>
    <t xml:space="preserve">SSH1 (interacts with) YWHAB</t>
  </si>
  <si>
    <t xml:space="preserve">SSH1 (interacts with) MYH10</t>
  </si>
  <si>
    <t xml:space="preserve">SSH1 (interacts with) YWHAZ</t>
  </si>
  <si>
    <t xml:space="preserve">SSH1 (interacts with) YWHAQ</t>
  </si>
  <si>
    <t xml:space="preserve">SSH1 (interacts with) YWHAH</t>
  </si>
  <si>
    <t xml:space="preserve">SSH1 (interacts with) SCIN</t>
  </si>
  <si>
    <t xml:space="preserve">SSH1 (interacts with) ERBB2</t>
  </si>
  <si>
    <t xml:space="preserve">SSH1 (interacts with) EGFR</t>
  </si>
  <si>
    <t xml:space="preserve">SSH1 (interacts with) YWHAE</t>
  </si>
  <si>
    <t xml:space="preserve">SSH1 (interacts with) ACTA1</t>
  </si>
  <si>
    <t xml:space="preserve">SSH1 (interacts with) ARPC2</t>
  </si>
  <si>
    <t xml:space="preserve">SSH1 (interacts with) LIMK1</t>
  </si>
  <si>
    <t xml:space="preserve">SSH1 (interacts with) INSR</t>
  </si>
  <si>
    <t xml:space="preserve">SSH1 (interacts with) CFL2</t>
  </si>
  <si>
    <t xml:space="preserve">SSH1 (interacts with) CFL1</t>
  </si>
  <si>
    <t xml:space="preserve">SSH1 (interacts with) ACTA2</t>
  </si>
  <si>
    <t xml:space="preserve">SSH1 (interacts with) ACTN4</t>
  </si>
  <si>
    <t xml:space="preserve">SSH1 (interacts with) MYO1D</t>
  </si>
  <si>
    <t xml:space="preserve">SSH1 (interacts with) ACTB</t>
  </si>
  <si>
    <t xml:space="preserve">SSH1 (interacts with) MYO5A</t>
  </si>
  <si>
    <t xml:space="preserve">SSH1 (interacts with) CORO1C</t>
  </si>
  <si>
    <t xml:space="preserve">SSH1 (interacts with) GSN</t>
  </si>
  <si>
    <t xml:space="preserve">SSH1 (interacts with) CORO1B</t>
  </si>
  <si>
    <t xml:space="preserve">SSH1 (interacts with) SVIL</t>
  </si>
  <si>
    <t xml:space="preserve">SSH1 (interacts with) MYO1C</t>
  </si>
  <si>
    <t xml:space="preserve">RNGTT (interacts with) INTU</t>
  </si>
  <si>
    <t xml:space="preserve">RNGTT (interacts with) SNX9</t>
  </si>
  <si>
    <t xml:space="preserve">RNGTT (interacts with) RPL37A</t>
  </si>
  <si>
    <t xml:space="preserve">RNGTT (interacts with) LY6G5B</t>
  </si>
  <si>
    <t xml:space="preserve">RNGTT (interacts with) NTRK1</t>
  </si>
  <si>
    <t xml:space="preserve">RNGTT (interacts with) RNGTT</t>
  </si>
  <si>
    <t xml:space="preserve">RNGTT (interacts with) CLUH</t>
  </si>
  <si>
    <t xml:space="preserve">RNGTT (interacts with) RPL36AL</t>
  </si>
  <si>
    <t xml:space="preserve">RNGTT (interacts with) HERC2</t>
  </si>
  <si>
    <t xml:space="preserve">RNGTT (interacts with) NCK1</t>
  </si>
  <si>
    <t xml:space="preserve">RNGTT (interacts with) GADD45GIP1</t>
  </si>
  <si>
    <t xml:space="preserve">RNGTT (interacts with) CRK</t>
  </si>
  <si>
    <t xml:space="preserve">RNGTT (interacts with) APPBP2</t>
  </si>
  <si>
    <t xml:space="preserve">RNGTT (interacts with) PPP4R3A</t>
  </si>
  <si>
    <t xml:space="preserve">RNGTT (interacts with) CSNK2A2</t>
  </si>
  <si>
    <t xml:space="preserve">RNGTT (interacts with) PPP4R2</t>
  </si>
  <si>
    <t xml:space="preserve">RNGTT (interacts with) HNRNPH3</t>
  </si>
  <si>
    <t xml:space="preserve">RNGTT (interacts with) PPP4C</t>
  </si>
  <si>
    <t xml:space="preserve">RNGTT (interacts with) BRIX1</t>
  </si>
  <si>
    <t xml:space="preserve">RNGTT (interacts with) SUPT4H1</t>
  </si>
  <si>
    <t xml:space="preserve">RNGTT (interacts with) SUPT5H</t>
  </si>
  <si>
    <t xml:space="preserve">RNGTT (interacts with) POLR2I</t>
  </si>
  <si>
    <t xml:space="preserve">RNGTT (interacts with) POLR2B</t>
  </si>
  <si>
    <t xml:space="preserve">RNGTT (interacts with) MYC</t>
  </si>
  <si>
    <t xml:space="preserve">RNGTT (interacts with) POLR2A</t>
  </si>
  <si>
    <t xml:space="preserve">RNGTT (interacts with) POLR2E</t>
  </si>
  <si>
    <t xml:space="preserve">RNGTT (interacts with) JUN</t>
  </si>
  <si>
    <t xml:space="preserve">RNGTT (interacts with) RPS19BP1</t>
  </si>
  <si>
    <t xml:space="preserve">RNGTT (interacts with) POLR2G</t>
  </si>
  <si>
    <t xml:space="preserve">RNGTT (interacts with) SOX2</t>
  </si>
  <si>
    <t xml:space="preserve">RNGTT (interacts with) RNMT</t>
  </si>
  <si>
    <t xml:space="preserve">RNGTT (interacts with) TRIM25</t>
  </si>
  <si>
    <t xml:space="preserve">RNGTT (interacts with) EEF1D</t>
  </si>
  <si>
    <t xml:space="preserve">RNGTT (interacts with) BARD1</t>
  </si>
  <si>
    <t xml:space="preserve">RNGTT (interacts with) PPP4R3B</t>
  </si>
  <si>
    <t xml:space="preserve">RNGTT (interacts with) RPAP2</t>
  </si>
  <si>
    <t xml:space="preserve">RNGTT (interacts with) CSNK2A1</t>
  </si>
  <si>
    <t xml:space="preserve">RNGTT (interacts with) NFATC2</t>
  </si>
  <si>
    <t xml:space="preserve">RNGTT (interacts with) POLR2D</t>
  </si>
  <si>
    <t xml:space="preserve">RNGTT (interacts with) NUP50</t>
  </si>
  <si>
    <t xml:space="preserve">RNGTT (interacts with) TP53BP1</t>
  </si>
  <si>
    <t xml:space="preserve">RNGTT (interacts with) BCAS2</t>
  </si>
  <si>
    <t xml:space="preserve">RNGTT (interacts with) POLR2C</t>
  </si>
  <si>
    <t xml:space="preserve">RNGTT (interacts with) BRCA1</t>
  </si>
  <si>
    <t xml:space="preserve">PTPDC1 (interacts with) AATK</t>
  </si>
  <si>
    <t xml:space="preserve">PTPDC1 (interacts with) CSN3</t>
  </si>
  <si>
    <t xml:space="preserve">PTPDC1 (interacts with) PTPDC1</t>
  </si>
  <si>
    <t xml:space="preserve">PTPDC1 (interacts with) ERBB3</t>
  </si>
  <si>
    <t xml:space="preserve">PTPDC1 (interacts with) POLDIP2</t>
  </si>
  <si>
    <t xml:space="preserve">PTPDC1 (interacts with) ERBB4</t>
  </si>
  <si>
    <t xml:space="preserve">PTPDC1 (interacts with) BBS12</t>
  </si>
  <si>
    <t xml:space="preserve">PTPDC1 (interacts with) PRPS1L1</t>
  </si>
  <si>
    <t xml:space="preserve">PTPDC1 (interacts with) SDHB</t>
  </si>
  <si>
    <t xml:space="preserve">PTPDC1 (interacts with) USP9X</t>
  </si>
  <si>
    <t xml:space="preserve">PTPDC1 (interacts with) PPP2R2D</t>
  </si>
  <si>
    <t xml:space="preserve">PTPDC1 (interacts with) PPP2R2B</t>
  </si>
  <si>
    <t xml:space="preserve">PTPDC1 (interacts with) PCMT1</t>
  </si>
  <si>
    <t xml:space="preserve">PTPDC1 (interacts with) HARS</t>
  </si>
  <si>
    <t xml:space="preserve">PTPDC1 (interacts with) CCDC28A</t>
  </si>
  <si>
    <t xml:space="preserve">PTPDC1 (interacts with) MAPK1IP1L</t>
  </si>
  <si>
    <t xml:space="preserve">PTPDC1 (interacts with) TIPRL</t>
  </si>
  <si>
    <t xml:space="preserve">PTPDC1 (interacts with) MAPK1</t>
  </si>
  <si>
    <t xml:space="preserve">PTPDC1 (interacts with) DHPS</t>
  </si>
  <si>
    <t xml:space="preserve">PTPDC1 (interacts with) LMTK2</t>
  </si>
  <si>
    <t xml:space="preserve">PTPDC1 (interacts with) PPP2R2A</t>
  </si>
  <si>
    <t xml:space="preserve">PTPDC1 (interacts with) YWHAH</t>
  </si>
  <si>
    <t xml:space="preserve">PTPDC1 (interacts with) YWHAZ</t>
  </si>
  <si>
    <t xml:space="preserve">PTPDC1 (interacts with) PPP2CA</t>
  </si>
  <si>
    <t xml:space="preserve">PTPDC1 (interacts with) YWHAB</t>
  </si>
  <si>
    <t xml:space="preserve">PTPDC1 (interacts with) YWHAG</t>
  </si>
  <si>
    <t xml:space="preserve">PTPDC1 (interacts with) CRKL</t>
  </si>
  <si>
    <t xml:space="preserve">PTPDC1 (interacts with) PPP2R1B</t>
  </si>
  <si>
    <t xml:space="preserve">PTPDC1 (interacts with) PPP2R1A</t>
  </si>
  <si>
    <t xml:space="preserve">PTPDC1 (interacts with) FBXO3</t>
  </si>
  <si>
    <t xml:space="preserve">PTPDC1 (interacts with) CCNB1</t>
  </si>
  <si>
    <t xml:space="preserve">PTPDC1 (interacts with) YWHAQ</t>
  </si>
  <si>
    <t xml:space="preserve">PTPDC1 (interacts with) MAPK3</t>
  </si>
  <si>
    <t xml:space="preserve">PTPDC1 (interacts with) MAPKAPK3</t>
  </si>
  <si>
    <t xml:space="preserve">PTPDC1 (interacts with) ARL2</t>
  </si>
  <si>
    <t xml:space="preserve">PTPDC1 (interacts with) CASK</t>
  </si>
  <si>
    <t xml:space="preserve">PTPDC1 (interacts with) DCAF7</t>
  </si>
  <si>
    <t xml:space="preserve">PTPDC1 (interacts with) HNRNPL</t>
  </si>
  <si>
    <t xml:space="preserve">PTPDC1 (interacts with) XPO1</t>
  </si>
  <si>
    <t xml:space="preserve">PTP4A3 (interacts with) LTN1</t>
  </si>
  <si>
    <t xml:space="preserve">PTP4A3 (interacts with) PRPSAP1</t>
  </si>
  <si>
    <t xml:space="preserve">PTP4A3 (interacts with) TUBG2</t>
  </si>
  <si>
    <t xml:space="preserve">PTP4A3 (interacts with) PSPH</t>
  </si>
  <si>
    <t xml:space="preserve">PTP4A3 (interacts with) ATP6V1H</t>
  </si>
  <si>
    <t xml:space="preserve">PTP4A3 (interacts with) FNTA</t>
  </si>
  <si>
    <t xml:space="preserve">PTP4A3 (interacts with) KIF1BP</t>
  </si>
  <si>
    <t xml:space="preserve">PTP4A3 (interacts with) FNTB</t>
  </si>
  <si>
    <t xml:space="preserve">PTP4A3 (interacts with) HEATR3</t>
  </si>
  <si>
    <t xml:space="preserve">PTP4A3 (interacts with) GCN1</t>
  </si>
  <si>
    <t xml:space="preserve">PTP4A3 (interacts with) ATP1A4</t>
  </si>
  <si>
    <t xml:space="preserve">PTP4A3 (interacts with) TTI1</t>
  </si>
  <si>
    <t xml:space="preserve">PTP4A3 (interacts with) EIF4G2</t>
  </si>
  <si>
    <t xml:space="preserve">PTP4A3 (interacts with) DNAJB11</t>
  </si>
  <si>
    <t xml:space="preserve">PTP4A3 (interacts with) AHSA1</t>
  </si>
  <si>
    <t xml:space="preserve">PTP4A3 (interacts with) NUBP2</t>
  </si>
  <si>
    <t xml:space="preserve">PTP4A3 (interacts with) OAT</t>
  </si>
  <si>
    <t xml:space="preserve">PTP4A3 (interacts with) TBC1D15</t>
  </si>
  <si>
    <t xml:space="preserve">PTP4A3 (interacts with) PIK3R3</t>
  </si>
  <si>
    <t xml:space="preserve">PTP4A3 (interacts with) UBE4A</t>
  </si>
  <si>
    <t xml:space="preserve">PTP4A3 (interacts with) CUL2</t>
  </si>
  <si>
    <t xml:space="preserve">PTP4A3 (interacts with) TANGO6</t>
  </si>
  <si>
    <t xml:space="preserve">PTP4A3 (interacts with) PDXDC1</t>
  </si>
  <si>
    <t xml:space="preserve">PTP4A3 (interacts with) CLPX</t>
  </si>
  <si>
    <t xml:space="preserve">PTP4A3 (interacts with) IPO11</t>
  </si>
  <si>
    <t xml:space="preserve">PTP4A3 (interacts with) TTC27</t>
  </si>
  <si>
    <t xml:space="preserve">PTP4A3 (interacts with) ABCD3</t>
  </si>
  <si>
    <t xml:space="preserve">PTP4A3 (interacts with) STRAP</t>
  </si>
  <si>
    <t xml:space="preserve">PTP4A3 (interacts with) TNPO3</t>
  </si>
  <si>
    <t xml:space="preserve">PTP4A3 (interacts with) CDKN2A</t>
  </si>
  <si>
    <t xml:space="preserve">PTP4A3 (interacts with) PCNA</t>
  </si>
  <si>
    <t xml:space="preserve">PTP4A3 (interacts with) TNPO2</t>
  </si>
  <si>
    <t xml:space="preserve">PTP4A3 (interacts with) SSR1</t>
  </si>
  <si>
    <t xml:space="preserve">PTP4A3 (interacts with) ATAD3A</t>
  </si>
  <si>
    <t xml:space="preserve">PTP4A3 (interacts with) SMC2</t>
  </si>
  <si>
    <t xml:space="preserve">PTP4A3 (interacts with) TOMM22</t>
  </si>
  <si>
    <t xml:space="preserve">PTP4A3 (interacts with) ATP1B3</t>
  </si>
  <si>
    <t xml:space="preserve">PTP4A3 (interacts with) XPO5</t>
  </si>
  <si>
    <t xml:space="preserve">PTP4A3 (interacts with) BAG2</t>
  </si>
  <si>
    <t xml:space="preserve">PTP4A3 (interacts with) DNAJA1</t>
  </si>
  <si>
    <t xml:space="preserve">PTP4A3 (interacts with) HSD17B11</t>
  </si>
  <si>
    <t xml:space="preserve">PTP4A3 (interacts with) EPPK1</t>
  </si>
  <si>
    <t xml:space="preserve">PTP4A3 (interacts with) CNNM3</t>
  </si>
  <si>
    <t xml:space="preserve">PTP4A3 (interacts with) DNAJC11</t>
  </si>
  <si>
    <t xml:space="preserve">PTP4A3 (interacts with) NUP188</t>
  </si>
  <si>
    <t xml:space="preserve">PTP4A3 (interacts with) DNAAF5</t>
  </si>
  <si>
    <t xml:space="preserve">PTP4A3 (interacts with) SEC63</t>
  </si>
  <si>
    <t xml:space="preserve">PTP4A3 (interacts with) PDS5A</t>
  </si>
  <si>
    <t xml:space="preserve">PTP4A3 (interacts with) TIMM23</t>
  </si>
  <si>
    <t xml:space="preserve">PTP4A3 (interacts with) RAB3GAP2</t>
  </si>
  <si>
    <t xml:space="preserve">PTP4A3 (interacts with) MAD2L1</t>
  </si>
  <si>
    <t xml:space="preserve">PTP4A3 (interacts with) DPM1</t>
  </si>
  <si>
    <t xml:space="preserve">PTP4A3 (interacts with) UNC45A</t>
  </si>
  <si>
    <t xml:space="preserve">PTP4A3 (interacts with) SSR3</t>
  </si>
  <si>
    <t xml:space="preserve">PTP4A3 (interacts with) SEC61A1</t>
  </si>
  <si>
    <t xml:space="preserve">PTP4A3 (interacts with) MSH2</t>
  </si>
  <si>
    <t xml:space="preserve">PTP4A3 (interacts with) CCAR2</t>
  </si>
  <si>
    <t xml:space="preserve">PTP4A3 (interacts with) XPO7</t>
  </si>
  <si>
    <t xml:space="preserve">PTP4A3 (interacts with) FANCI</t>
  </si>
  <si>
    <t xml:space="preserve">PTP4A3 (interacts with) MYO1B</t>
  </si>
  <si>
    <t xml:space="preserve">PTP4A3 (interacts with) SSR4</t>
  </si>
  <si>
    <t xml:space="preserve">PTP4A3 (interacts with) NUP93</t>
  </si>
  <si>
    <t xml:space="preserve">PTP4A3 (interacts with) NCDN</t>
  </si>
  <si>
    <t xml:space="preserve">PTP4A3 (interacts with) CDK2</t>
  </si>
  <si>
    <t xml:space="preserve">PTP4A3 (interacts with) POLD1</t>
  </si>
  <si>
    <t xml:space="preserve">PTP4A3 (interacts with) MCM3</t>
  </si>
  <si>
    <t xml:space="preserve">PTP4A3 (interacts with) NCAPG</t>
  </si>
  <si>
    <t xml:space="preserve">PTP4A3 (interacts with) IPO4</t>
  </si>
  <si>
    <t xml:space="preserve">PTP4A3 (interacts with) ELAVL1</t>
  </si>
  <si>
    <t xml:space="preserve">PTP4A3 (interacts with) MMS19</t>
  </si>
  <si>
    <t xml:space="preserve">PTP4A3 (interacts with) GEMIN4</t>
  </si>
  <si>
    <t xml:space="preserve">PTP4A3 (interacts with) DDX20</t>
  </si>
  <si>
    <t xml:space="preserve">PTP4A3 (interacts with) RAB3GAP1</t>
  </si>
  <si>
    <t xml:space="preserve">PTP4A3 (interacts with) TMEM41B</t>
  </si>
  <si>
    <t xml:space="preserve">PTP4A3 (interacts with) MDN1</t>
  </si>
  <si>
    <t xml:space="preserve">PTP4A3 (interacts with) ATXN10</t>
  </si>
  <si>
    <t xml:space="preserve">PTP4A3 (interacts with) GTF2I</t>
  </si>
  <si>
    <t xml:space="preserve">PTP4A3 (interacts with) PDCD6IP</t>
  </si>
  <si>
    <t xml:space="preserve">PTP4A3 (interacts with) STAT1</t>
  </si>
  <si>
    <t xml:space="preserve">PTP4A3 (interacts with) USP4</t>
  </si>
  <si>
    <t xml:space="preserve">PTP4A3 (interacts with) GGT7</t>
  </si>
  <si>
    <t xml:space="preserve">PTP4A3 (interacts with) EFTUD2</t>
  </si>
  <si>
    <t xml:space="preserve">PTP4A3 (interacts with) TMEM33</t>
  </si>
  <si>
    <t xml:space="preserve">PTP4A3 (interacts with) PSMD3</t>
  </si>
  <si>
    <t xml:space="preserve">PTP4A3 (interacts with) SRPRB</t>
  </si>
  <si>
    <t xml:space="preserve">PTP4A3 (interacts with) UFL1</t>
  </si>
  <si>
    <t xml:space="preserve">PTP4A3 (interacts with) MCM7</t>
  </si>
  <si>
    <t xml:space="preserve">PTP4A3 (interacts with) SURF4</t>
  </si>
  <si>
    <t xml:space="preserve">PTP4A3 (interacts with) GBF1</t>
  </si>
  <si>
    <t xml:space="preserve">PTP4A3 (interacts with) HEATR1</t>
  </si>
  <si>
    <t xml:space="preserve">PTP4A3 (interacts with) MLF2</t>
  </si>
  <si>
    <t xml:space="preserve">PTP4A3 (interacts with) UBE3C</t>
  </si>
  <si>
    <t xml:space="preserve">PTP4A3 (interacts with) HNRNPM</t>
  </si>
  <si>
    <t xml:space="preserve">PTP4A3 (interacts with) LRPPRC</t>
  </si>
  <si>
    <t xml:space="preserve">PTP4A3 (interacts with) CHP1</t>
  </si>
  <si>
    <t xml:space="preserve">PTP4A3 (interacts with) SLC3A2</t>
  </si>
  <si>
    <t xml:space="preserve">PTP4A3 (interacts with) AIFM1</t>
  </si>
  <si>
    <t xml:space="preserve">PTP4A3 (interacts with) ECPAS</t>
  </si>
  <si>
    <t xml:space="preserve">PTP4A3 (interacts with) USO1</t>
  </si>
  <si>
    <t xml:space="preserve">PTP4A3 (interacts with) PTP4A2</t>
  </si>
  <si>
    <t xml:space="preserve">PTP4A3 (interacts with) HUWE1</t>
  </si>
  <si>
    <t xml:space="preserve">PTP4A3 (interacts with) SMAP1</t>
  </si>
  <si>
    <t xml:space="preserve">PTP4A3 (interacts with) DDOST</t>
  </si>
  <si>
    <t xml:space="preserve">PTP4A3 (interacts with) ARFGEF1</t>
  </si>
  <si>
    <t xml:space="preserve">PTP4A3 (interacts with) ZW10</t>
  </si>
  <si>
    <t xml:space="preserve">PTP4A3 (interacts with) MYO1C</t>
  </si>
  <si>
    <t xml:space="preserve">PTP4A3 (interacts with) OPA1</t>
  </si>
  <si>
    <t xml:space="preserve">PTP4A3 (interacts with) ATP2A2</t>
  </si>
  <si>
    <t xml:space="preserve">PTP4A3 (interacts with) HACD3</t>
  </si>
  <si>
    <t xml:space="preserve">PTP4A2 (interacts with) ATXN7L3B</t>
  </si>
  <si>
    <t xml:space="preserve">PTP4A2 (interacts with) PCDHB5</t>
  </si>
  <si>
    <t xml:space="preserve">PTP4A2 (interacts with) CYP8B1</t>
  </si>
  <si>
    <t xml:space="preserve">PTP4A2 (interacts with) FHL3</t>
  </si>
  <si>
    <t xml:space="preserve">PTP4A2 (interacts with) RPL22L1</t>
  </si>
  <si>
    <t xml:space="preserve">PTP4A2 (interacts with) GADD45GIP1</t>
  </si>
  <si>
    <t xml:space="preserve">PTP4A2 (interacts with) MLH1</t>
  </si>
  <si>
    <t xml:space="preserve">PTP4A2 (interacts with) RABGGTB</t>
  </si>
  <si>
    <t xml:space="preserve">PTP4A2 (interacts with) EFL1</t>
  </si>
  <si>
    <t xml:space="preserve">PTP4A2 (interacts with) ATF7</t>
  </si>
  <si>
    <t xml:space="preserve">PTP4A2 (interacts with) TNFAIP8</t>
  </si>
  <si>
    <t xml:space="preserve">PTP4A2 (interacts with) GNB4</t>
  </si>
  <si>
    <t xml:space="preserve">PTP4A2 (interacts with) FNTA</t>
  </si>
  <si>
    <t xml:space="preserve">PTP4A2 (interacts with) USP11</t>
  </si>
  <si>
    <t xml:space="preserve">PTP4A2 (interacts with) CNNM3</t>
  </si>
  <si>
    <t xml:space="preserve">PTP4A2 (interacts with) FNTB</t>
  </si>
  <si>
    <t xml:space="preserve">PTP4A2 (interacts with) CNNM1</t>
  </si>
  <si>
    <t xml:space="preserve">PTP4A2 (interacts with) USF2</t>
  </si>
  <si>
    <t xml:space="preserve">PTP4A2 (interacts with) RPS19BP1</t>
  </si>
  <si>
    <t xml:space="preserve">PTP4A2 (interacts with) UNK</t>
  </si>
  <si>
    <t xml:space="preserve">PTP4A2 (interacts with) PON2</t>
  </si>
  <si>
    <t xml:space="preserve">PTP4A2 (interacts with) TRIM25</t>
  </si>
  <si>
    <t xml:space="preserve">PTP4A2 (interacts with) CNNM2</t>
  </si>
  <si>
    <t xml:space="preserve">PTP4A2 (interacts with) PRDX3</t>
  </si>
  <si>
    <t xml:space="preserve">PTP4A2 (interacts with) CNNM4</t>
  </si>
  <si>
    <t xml:space="preserve">PTP4A2 (interacts with) GPAA1</t>
  </si>
  <si>
    <t xml:space="preserve">PTP4A2 (interacts with) TARBP2</t>
  </si>
  <si>
    <t xml:space="preserve">PTP4A2 (interacts with) PTP4A3</t>
  </si>
  <si>
    <t xml:space="preserve">PTP4A2 (interacts with) SPTAN1</t>
  </si>
  <si>
    <t xml:space="preserve">PTP4A2 (interacts with) RPL18A</t>
  </si>
  <si>
    <t xml:space="preserve">PTP4A2 (interacts with) EPHB2</t>
  </si>
  <si>
    <t xml:space="preserve">PTP4A2 (interacts with) PRDX4</t>
  </si>
  <si>
    <t xml:space="preserve">PTP4A2 (interacts with) SPTBN1</t>
  </si>
  <si>
    <t xml:space="preserve">PTP4A2 (interacts with) PTP4A1</t>
  </si>
  <si>
    <t xml:space="preserve">PTP4A2 (interacts with) FMN2</t>
  </si>
  <si>
    <t xml:space="preserve">PTP4A2 (interacts with) PSMC5</t>
  </si>
  <si>
    <t xml:space="preserve">PTP4A1 (interacts with) MRPS28</t>
  </si>
  <si>
    <t xml:space="preserve">PTP4A1 (interacts with) POLDIP2</t>
  </si>
  <si>
    <t xml:space="preserve">PTP4A1 (interacts with) LRRC39</t>
  </si>
  <si>
    <t xml:space="preserve">PTP4A1 (interacts with) ACOT8</t>
  </si>
  <si>
    <t xml:space="preserve">PTP4A1 (interacts with) MACROD1</t>
  </si>
  <si>
    <t xml:space="preserve">PTP4A1 (interacts with) ZNF212</t>
  </si>
  <si>
    <t xml:space="preserve">PTP4A1 (interacts with) RABGGTB</t>
  </si>
  <si>
    <t xml:space="preserve">PTP4A1 (interacts with) GADD45GIP1</t>
  </si>
  <si>
    <t xml:space="preserve">PTP4A1 (interacts with) MBLAC2</t>
  </si>
  <si>
    <t xml:space="preserve">PTP4A1 (interacts with) MRTO4</t>
  </si>
  <si>
    <t xml:space="preserve">PTP4A1 (interacts with) GRSF1</t>
  </si>
  <si>
    <t xml:space="preserve">PTP4A1 (interacts with) FNTB</t>
  </si>
  <si>
    <t xml:space="preserve">PTP4A1 (interacts with) EIF3M</t>
  </si>
  <si>
    <t xml:space="preserve">PTP4A1 (interacts with) GNL1</t>
  </si>
  <si>
    <t xml:space="preserve">PTP4A1 (interacts with) TNFAIP8</t>
  </si>
  <si>
    <t xml:space="preserve">PTP4A1 (interacts with) CNNM3</t>
  </si>
  <si>
    <t xml:space="preserve">PTP4A1 (interacts with) NUDT12</t>
  </si>
  <si>
    <t xml:space="preserve">PTP4A1 (interacts with) RPL3L</t>
  </si>
  <si>
    <t xml:space="preserve">PTP4A1 (interacts with) TUBA1B</t>
  </si>
  <si>
    <t xml:space="preserve">PTP4A1 (interacts with) PDHB</t>
  </si>
  <si>
    <t xml:space="preserve">PTP4A1 (interacts with) ATF7</t>
  </si>
  <si>
    <t xml:space="preserve">PTP4A1 (interacts with) CMSS1</t>
  </si>
  <si>
    <t xml:space="preserve">PTP4A1 (interacts with) CNNM1</t>
  </si>
  <si>
    <t xml:space="preserve">PTP4A1 (interacts with) USP11</t>
  </si>
  <si>
    <t xml:space="preserve">PTP4A1 (interacts with) NUDT16</t>
  </si>
  <si>
    <t xml:space="preserve">PTP4A1 (interacts with) ISLR</t>
  </si>
  <si>
    <t xml:space="preserve">PTP4A1 (interacts with) SSB</t>
  </si>
  <si>
    <t xml:space="preserve">PTP4A1 (interacts with) RPS19BP1</t>
  </si>
  <si>
    <t xml:space="preserve">PTP4A1 (interacts with) NIFK</t>
  </si>
  <si>
    <t xml:space="preserve">PTP4A1 (interacts with) CNNM2</t>
  </si>
  <si>
    <t xml:space="preserve">PTP4A1 (interacts with) CDC25A</t>
  </si>
  <si>
    <t xml:space="preserve">PTP4A1 (interacts with) HLCS</t>
  </si>
  <si>
    <t xml:space="preserve">PTP4A1 (interacts with) BLMH</t>
  </si>
  <si>
    <t xml:space="preserve">PTP4A1 (interacts with) FDFT1</t>
  </si>
  <si>
    <t xml:space="preserve">PTP4A1 (interacts with) CNNM4</t>
  </si>
  <si>
    <t xml:space="preserve">PTP4A1 (interacts with) RPS12</t>
  </si>
  <si>
    <t xml:space="preserve">PTP4A1 (interacts with) CREB3L2</t>
  </si>
  <si>
    <t xml:space="preserve">PTP4A1 (interacts with) ELAVL1</t>
  </si>
  <si>
    <t xml:space="preserve">PTP4A1 (interacts with) PSMD3</t>
  </si>
  <si>
    <t xml:space="preserve">PTP4A1 (interacts with) AUP1</t>
  </si>
  <si>
    <t xml:space="preserve">PTP4A1 (interacts with) PSMD2</t>
  </si>
  <si>
    <t xml:space="preserve">PTP4A1 (interacts with) SND1</t>
  </si>
  <si>
    <t xml:space="preserve">PTP4A1 (interacts with) PTPRE</t>
  </si>
  <si>
    <t xml:space="preserve">PTP4A1 (interacts with) EIF3L</t>
  </si>
  <si>
    <t xml:space="preserve">PTP4A1 (interacts with) PTP4A2</t>
  </si>
  <si>
    <t xml:space="preserve">PTP4A1 (interacts with) PSMD1</t>
  </si>
  <si>
    <t xml:space="preserve">PTP4A1 (interacts with) RPL36AL</t>
  </si>
  <si>
    <t xml:space="preserve">PTP4A1 (interacts with) PA2G4</t>
  </si>
  <si>
    <t xml:space="preserve">PTP4A1 (interacts with) LAMP1</t>
  </si>
  <si>
    <t xml:space="preserve">PTP4A1 (interacts with) PSMC5</t>
  </si>
  <si>
    <t xml:space="preserve">PTP4A1 (interacts with) APP</t>
  </si>
  <si>
    <t xml:space="preserve">EPM2A (interacts with) COX5A</t>
  </si>
  <si>
    <t xml:space="preserve">EPM2A (interacts with) EPM2A</t>
  </si>
  <si>
    <t xml:space="preserve">EPM2A (interacts with) PPP1R3C</t>
  </si>
  <si>
    <t xml:space="preserve">EPM2A (interacts with) EPM2AIP1</t>
  </si>
  <si>
    <t xml:space="preserve">EPM2A (interacts with) HMGXB4</t>
  </si>
  <si>
    <t xml:space="preserve">EPM2A (interacts with) TDG</t>
  </si>
  <si>
    <t xml:space="preserve">EPM2A (interacts with) PPP1R3D</t>
  </si>
  <si>
    <t xml:space="preserve">EPM2A (interacts with) NHLRC1</t>
  </si>
  <si>
    <t xml:space="preserve">EPM2A (interacts with) GYS1</t>
  </si>
  <si>
    <t xml:space="preserve">EPM2A (interacts with) PRKAB2</t>
  </si>
  <si>
    <t xml:space="preserve">EPM2A (interacts with) OTUB1</t>
  </si>
  <si>
    <t xml:space="preserve">EPM2A (interacts with) NFU1</t>
  </si>
  <si>
    <t xml:space="preserve">EPM2A (interacts with) EIF2B1</t>
  </si>
  <si>
    <t xml:space="preserve">EPM2A (interacts with) SRPK2</t>
  </si>
  <si>
    <t xml:space="preserve">EPM2A (interacts with) UBE2N</t>
  </si>
  <si>
    <t xml:space="preserve">EPM2A (interacts with) STUB1</t>
  </si>
  <si>
    <t xml:space="preserve">EPM2A (interacts with) TOPORS</t>
  </si>
  <si>
    <t xml:space="preserve">EPM2A (interacts with) PKM</t>
  </si>
  <si>
    <t xml:space="preserve">EPM2A (interacts with) STBD1</t>
  </si>
  <si>
    <t xml:space="preserve">EPM2A (interacts with) SQSTM1</t>
  </si>
  <si>
    <t xml:space="preserve">EPM2A (interacts with) GSK3B</t>
  </si>
  <si>
    <t xml:space="preserve">EPM2A (interacts with) PRKAA1</t>
  </si>
  <si>
    <t xml:space="preserve">EPM2A (interacts with) UBA1</t>
  </si>
  <si>
    <t xml:space="preserve">EPM2A (interacts with) RPL10</t>
  </si>
  <si>
    <t xml:space="preserve">EPM2A (interacts with) PSMC3</t>
  </si>
  <si>
    <t xml:space="preserve">EPM2A (interacts with) PRKAA2</t>
  </si>
  <si>
    <t xml:space="preserve">DUSP7 (interacts with) CDC25A</t>
  </si>
  <si>
    <t xml:space="preserve">DUSP7 (interacts with) GHR</t>
  </si>
  <si>
    <t xml:space="preserve">DUSP7 (interacts with) EEF1A1P5</t>
  </si>
  <si>
    <t xml:space="preserve">DUSP7 (interacts with) MTMR4</t>
  </si>
  <si>
    <t xml:space="preserve">DUSP7 (interacts with) DUSP9</t>
  </si>
  <si>
    <t xml:space="preserve">DUSP7 (interacts with) MAPK8</t>
  </si>
  <si>
    <t xml:space="preserve">DUSP7 (interacts with) SPOP</t>
  </si>
  <si>
    <t xml:space="preserve">DUSP7 (interacts with) CDK18</t>
  </si>
  <si>
    <t xml:space="preserve">DUSP7 (interacts with) MYO1B</t>
  </si>
  <si>
    <t xml:space="preserve">DUSP7 (interacts with) MTMR14</t>
  </si>
  <si>
    <t xml:space="preserve">DUSP7 (interacts with) MAPK1</t>
  </si>
  <si>
    <t xml:space="preserve">DUSP7 (interacts with) MAPK14</t>
  </si>
  <si>
    <t xml:space="preserve">DUSP7 (interacts with) UBE2D2</t>
  </si>
  <si>
    <t xml:space="preserve">DUSP7 (interacts with) GPI</t>
  </si>
  <si>
    <t xml:space="preserve">DUSP7 (interacts with) NEFH</t>
  </si>
  <si>
    <t xml:space="preserve">DUSP7 (interacts with) PTPN21</t>
  </si>
  <si>
    <t xml:space="preserve">DUSP7 (interacts with) TPM4</t>
  </si>
  <si>
    <t xml:space="preserve">DUSP7 (interacts with) ELAVL1</t>
  </si>
  <si>
    <t xml:space="preserve">DUSP7 (interacts with) EIF5A</t>
  </si>
  <si>
    <t xml:space="preserve">DUSP7 (interacts with) UBA1</t>
  </si>
  <si>
    <t xml:space="preserve">DUSP7 (interacts with) EEF1A1</t>
  </si>
  <si>
    <t xml:space="preserve">DUSP7 (interacts with) MYO1C</t>
  </si>
  <si>
    <t xml:space="preserve">DUSP7 (interacts with) XPO1</t>
  </si>
  <si>
    <t xml:space="preserve">PTPMT1 (interacts with) KRTAP3-1</t>
  </si>
  <si>
    <t xml:space="preserve">PTPMT1 (interacts with) KRTAP10-7</t>
  </si>
  <si>
    <t xml:space="preserve">PTPMT1 (interacts with) KRTAP2-4</t>
  </si>
  <si>
    <t xml:space="preserve">PTPMT1 (interacts with) KRTAP5-9</t>
  </si>
  <si>
    <t xml:space="preserve">PTPMT1 (interacts with) KRTAP2-3</t>
  </si>
  <si>
    <t xml:space="preserve">PTPMT1 (interacts with) KRTAP9-2</t>
  </si>
  <si>
    <t xml:space="preserve">PTPMT1 (interacts with) KRTAP5-7</t>
  </si>
  <si>
    <t xml:space="preserve">PTPMT1 (interacts with) KRTAP9-9</t>
  </si>
  <si>
    <t xml:space="preserve">PTPMT1 (interacts with) KRTAP10-8</t>
  </si>
  <si>
    <t xml:space="preserve">PTPMT1 (interacts with) KRTAP12-3</t>
  </si>
  <si>
    <t xml:space="preserve">PTPMT1 (interacts with) CLPB</t>
  </si>
  <si>
    <t xml:space="preserve">PTPMT1 (interacts with) DUSP6</t>
  </si>
  <si>
    <t xml:space="preserve">PTPMT1 (interacts with) TMEM14B</t>
  </si>
  <si>
    <t xml:space="preserve">PTPMT1 (interacts with) PRSS35</t>
  </si>
  <si>
    <t xml:space="preserve">PTPMT1 (interacts with) CBWD1</t>
  </si>
  <si>
    <t xml:space="preserve">PTPMT1 (interacts with) MDFI</t>
  </si>
  <si>
    <t xml:space="preserve">PTPMT1 (interacts with) NOTCH2NLA</t>
  </si>
  <si>
    <t xml:space="preserve">PTPMT1 (interacts with) TAB1</t>
  </si>
  <si>
    <t xml:space="preserve">PTPMT1 (interacts with) MAPK6</t>
  </si>
  <si>
    <t xml:space="preserve">PTPMT1 (interacts with) XPO4</t>
  </si>
  <si>
    <t xml:space="preserve">PTPMT1 (interacts with) RAB5IF</t>
  </si>
  <si>
    <t xml:space="preserve">PTPMT1 (interacts with) COPS5</t>
  </si>
  <si>
    <t xml:space="preserve">PTPMT1 (interacts with) PAK5</t>
  </si>
  <si>
    <t xml:space="preserve">PTPMT1 (interacts with) BPNT1</t>
  </si>
  <si>
    <t xml:space="preserve">PTPMT1 (interacts with) CYSRT1</t>
  </si>
  <si>
    <t xml:space="preserve">PTPMT1 (interacts with) NIPSNAP1</t>
  </si>
  <si>
    <t xml:space="preserve">PTPMT1 (interacts with) IPO9</t>
  </si>
  <si>
    <t xml:space="preserve">PTPMT1 (interacts with) MTUS2</t>
  </si>
  <si>
    <t xml:space="preserve">PTPMT1 (interacts with) KRT31</t>
  </si>
  <si>
    <t xml:space="preserve">PTPMT1 (interacts with) KRT34</t>
  </si>
  <si>
    <t xml:space="preserve">PTPMT1 (interacts with) GRN</t>
  </si>
  <si>
    <t xml:space="preserve">PTPMT1 (interacts with) IL13RA2</t>
  </si>
  <si>
    <t xml:space="preserve">PTPMT1 (interacts with) COX6B1</t>
  </si>
  <si>
    <t xml:space="preserve">PTPMT1 (interacts with) HINT3</t>
  </si>
  <si>
    <t xml:space="preserve">PTPMT1 (interacts with) SLC2A12</t>
  </si>
  <si>
    <t xml:space="preserve">PTPMT1 (interacts with) ERGIC3</t>
  </si>
  <si>
    <t xml:space="preserve">PTPMT1 (interacts with) COQ9</t>
  </si>
  <si>
    <t xml:space="preserve">PTPMT1 (interacts with) NDUFAF2</t>
  </si>
  <si>
    <t xml:space="preserve">PTPMT1 (interacts with) PMPCB</t>
  </si>
  <si>
    <t xml:space="preserve">PTPMT1 (interacts with) MTFMT</t>
  </si>
  <si>
    <t xml:space="preserve">PTPMT1 (interacts with) CD79A</t>
  </si>
  <si>
    <t xml:space="preserve">PTPMT1 (interacts with) SLC18A1</t>
  </si>
  <si>
    <t xml:space="preserve">PTPMT1 (interacts with) RGS20</t>
  </si>
  <si>
    <t xml:space="preserve">PTPMT1 (interacts with) SLC16A1</t>
  </si>
  <si>
    <t xml:space="preserve">PTPMT1 (interacts with) GLS</t>
  </si>
  <si>
    <t xml:space="preserve">PTPMT1 (interacts with) TRIM27</t>
  </si>
  <si>
    <t xml:space="preserve">PTPMT1 (interacts with) BSG</t>
  </si>
  <si>
    <t xml:space="preserve">PTPMT1 (interacts with) CISD1</t>
  </si>
  <si>
    <t xml:space="preserve">PTPMT1 (interacts with) LAMP2</t>
  </si>
  <si>
    <t xml:space="preserve">PTPMT1 (interacts with) MRPL12</t>
  </si>
  <si>
    <t xml:space="preserve">PTPMT1 (interacts with) OXCT1</t>
  </si>
  <si>
    <t xml:space="preserve">PTPMT1 (interacts with) NUP133</t>
  </si>
  <si>
    <t xml:space="preserve">PTPMT1 (interacts with) SIAH1</t>
  </si>
  <si>
    <t xml:space="preserve">PTPMT1 (interacts with) NDUFA8</t>
  </si>
  <si>
    <t xml:space="preserve">PTPMT1 (interacts with) POLDIP2</t>
  </si>
  <si>
    <t xml:space="preserve">PTPMT1 (interacts with) COX5A</t>
  </si>
  <si>
    <t xml:space="preserve">PTPMT1 (interacts with) SNAP29</t>
  </si>
  <si>
    <t xml:space="preserve">PTPMT1 (interacts with) ATAD3A</t>
  </si>
  <si>
    <t xml:space="preserve">PTPMT1 (interacts with) ATP2A2</t>
  </si>
  <si>
    <t xml:space="preserve">PTPMT1 (interacts with) UQCRB</t>
  </si>
  <si>
    <t xml:space="preserve">PTPMT1 (interacts with) ATP5MD</t>
  </si>
  <si>
    <t xml:space="preserve">PTPMT1 (interacts with) ATP5PF</t>
  </si>
  <si>
    <t xml:space="preserve">PTPMT1 (interacts with) CHCHD2</t>
  </si>
  <si>
    <t xml:space="preserve">PTPMT1 (interacts with) AFG3L2</t>
  </si>
  <si>
    <t xml:space="preserve">PTPMT1 (interacts with) CLPX</t>
  </si>
  <si>
    <t xml:space="preserve">PTPMT1 (interacts with) SFXN1</t>
  </si>
  <si>
    <t xml:space="preserve">PTPMT1 (interacts with) ACSL4</t>
  </si>
  <si>
    <t xml:space="preserve">PTPMT1 (interacts with) MICOS13</t>
  </si>
  <si>
    <t xml:space="preserve">PTPMT1 (interacts with) TIMM44</t>
  </si>
  <si>
    <t xml:space="preserve">PTPMT1 (interacts with) CYCS</t>
  </si>
  <si>
    <t xml:space="preserve">PTPMT1 (interacts with) TIMM50</t>
  </si>
  <si>
    <t xml:space="preserve">PTPMT1 (interacts with) ATP5PD</t>
  </si>
  <si>
    <t xml:space="preserve">PTPMT1 (interacts with) IMMT</t>
  </si>
  <si>
    <t xml:space="preserve">PTPMT1 (interacts with) ECH1</t>
  </si>
  <si>
    <t xml:space="preserve">PTPMT1 (interacts with) COX7A2</t>
  </si>
  <si>
    <t xml:space="preserve">PTPMT1 (interacts with) FKBP8</t>
  </si>
  <si>
    <t xml:space="preserve">PTPMT1 (interacts with) MTCH2</t>
  </si>
  <si>
    <t xml:space="preserve">PTPMT1 (interacts with) LETM1</t>
  </si>
  <si>
    <t xml:space="preserve">PTPMT1 (interacts with) ATP5F1E</t>
  </si>
  <si>
    <t xml:space="preserve">PTPMT1 (interacts with) COQ5</t>
  </si>
  <si>
    <t xml:space="preserve">PTPMT1 (interacts with) UQCRFS1</t>
  </si>
  <si>
    <t xml:space="preserve">PTPMT1 (interacts with) ATP5PB</t>
  </si>
  <si>
    <t xml:space="preserve">PTPMT1 (interacts with) COQ7</t>
  </si>
  <si>
    <t xml:space="preserve">PTPMT1 (interacts with) OXA1L</t>
  </si>
  <si>
    <t xml:space="preserve">PTPMT1 (interacts with) UQCRC2</t>
  </si>
  <si>
    <t xml:space="preserve">PTPMT1 (interacts with) NDUFS3</t>
  </si>
  <si>
    <t xml:space="preserve">PTPMT1 (interacts with) SLC25A1</t>
  </si>
  <si>
    <t xml:space="preserve">PTPMT1 (interacts with) STOML2</t>
  </si>
  <si>
    <t xml:space="preserve">PTPMT1 (interacts with) SLC25A10</t>
  </si>
  <si>
    <t xml:space="preserve">PTPMT1 (interacts with) PAM16</t>
  </si>
  <si>
    <t xml:space="preserve">PTPMT1 (interacts with) SLC25A3</t>
  </si>
  <si>
    <t xml:space="preserve">PTPMT1 (interacts with) CPT2</t>
  </si>
  <si>
    <t xml:space="preserve">PTPMT1 (interacts with) ATP5F1C</t>
  </si>
  <si>
    <t xml:space="preserve">PTPMT1 (interacts with) ATP5PO</t>
  </si>
  <si>
    <t xml:space="preserve">PTPMT1 (interacts with) C1QBP</t>
  </si>
  <si>
    <t xml:space="preserve">DUSP9 (interacts with) AATK</t>
  </si>
  <si>
    <t xml:space="preserve">DUSP9 (interacts with) DUSP9</t>
  </si>
  <si>
    <t xml:space="preserve">DUSP9 (interacts with) PTRH2</t>
  </si>
  <si>
    <t xml:space="preserve">DUSP9 (interacts with) FOXB1</t>
  </si>
  <si>
    <t xml:space="preserve">DUSP9 (interacts with) GNA11</t>
  </si>
  <si>
    <t xml:space="preserve">DUSP9 (interacts with) LTN1</t>
  </si>
  <si>
    <t xml:space="preserve">DUSP9 (interacts with) PPIAL4A</t>
  </si>
  <si>
    <t xml:space="preserve">DUSP9 (interacts with) PRIM1</t>
  </si>
  <si>
    <t xml:space="preserve">DUSP9 (interacts with) PRAF2</t>
  </si>
  <si>
    <t xml:space="preserve">DUSP9 (interacts with) UBAC2</t>
  </si>
  <si>
    <t xml:space="preserve">DUSP9 (interacts with) OTULIN</t>
  </si>
  <si>
    <t xml:space="preserve">DUSP9 (interacts with) RRAS</t>
  </si>
  <si>
    <t xml:space="preserve">DUSP9 (interacts with) PRIM2</t>
  </si>
  <si>
    <t xml:space="preserve">DUSP9 (interacts with) MBLAC2</t>
  </si>
  <si>
    <t xml:space="preserve">DUSP9 (interacts with) DUSP7</t>
  </si>
  <si>
    <t xml:space="preserve">DUSP9 (interacts with) NDUFAF3</t>
  </si>
  <si>
    <t xml:space="preserve">DUSP9 (interacts with) PFDN5</t>
  </si>
  <si>
    <t xml:space="preserve">DUSP9 (interacts with) GLRX3</t>
  </si>
  <si>
    <t xml:space="preserve">DUSP9 (interacts with) PFDN1</t>
  </si>
  <si>
    <t xml:space="preserve">DUSP9 (interacts with) SRM</t>
  </si>
  <si>
    <t xml:space="preserve">DUSP9 (interacts with) VBP1</t>
  </si>
  <si>
    <t xml:space="preserve">DUSP9 (interacts with) HRAS</t>
  </si>
  <si>
    <t xml:space="preserve">DUSP9 (interacts with) CYB5B</t>
  </si>
  <si>
    <t xml:space="preserve">DUSP9 (interacts with) MAPK11</t>
  </si>
  <si>
    <t xml:space="preserve">DUSP9 (interacts with) HMOX2</t>
  </si>
  <si>
    <t xml:space="preserve">DUSP9 (interacts with) GNB1</t>
  </si>
  <si>
    <t xml:space="preserve">DUSP9 (interacts with) PFDN4</t>
  </si>
  <si>
    <t xml:space="preserve">DUSP9 (interacts with) RAC3</t>
  </si>
  <si>
    <t xml:space="preserve">DUSP9 (interacts with) ARF5</t>
  </si>
  <si>
    <t xml:space="preserve">DUSP9 (interacts with) WDR73</t>
  </si>
  <si>
    <t xml:space="preserve">DUSP9 (interacts with) PFDN2</t>
  </si>
  <si>
    <t xml:space="preserve">DUSP9 (interacts with) DUSP6</t>
  </si>
  <si>
    <t xml:space="preserve">DUSP9 (interacts with) PGRMC1</t>
  </si>
  <si>
    <t xml:space="preserve">DUSP9 (interacts with) MAPK10</t>
  </si>
  <si>
    <t xml:space="preserve">DUSP9 (interacts with) PSMD10</t>
  </si>
  <si>
    <t xml:space="preserve">DUSP9 (interacts with) RAP1A</t>
  </si>
  <si>
    <t xml:space="preserve">DUSP9 (interacts with) TMUB1</t>
  </si>
  <si>
    <t xml:space="preserve">DUSP9 (interacts with) NUDT10</t>
  </si>
  <si>
    <t xml:space="preserve">DUSP9 (interacts with) ARL8B</t>
  </si>
  <si>
    <t xml:space="preserve">DUSP9 (interacts with) HSCB</t>
  </si>
  <si>
    <t xml:space="preserve">DUSP9 (interacts with) M6PR</t>
  </si>
  <si>
    <t xml:space="preserve">DUSP9 (interacts with) RAB5C</t>
  </si>
  <si>
    <t xml:space="preserve">DUSP9 (interacts with) RAB5A</t>
  </si>
  <si>
    <t xml:space="preserve">DUSP9 (interacts with) GOLPH3</t>
  </si>
  <si>
    <t xml:space="preserve">DUSP9 (interacts with) NME3</t>
  </si>
  <si>
    <t xml:space="preserve">DUSP9 (interacts with) ELP3</t>
  </si>
  <si>
    <t xml:space="preserve">DUSP9 (interacts with) MAPK1</t>
  </si>
  <si>
    <t xml:space="preserve">DUSP9 (interacts with) GSK3B</t>
  </si>
  <si>
    <t xml:space="preserve">DUSP9 (interacts with) PFDN6</t>
  </si>
  <si>
    <t xml:space="preserve">DUSP9 (interacts with) CIAO2B</t>
  </si>
  <si>
    <t xml:space="preserve">DUSP9 (interacts with) ELP1</t>
  </si>
  <si>
    <t xml:space="preserve">DUSP9 (interacts with) VAPB</t>
  </si>
  <si>
    <t xml:space="preserve">DUSP9 (interacts with) ELP2</t>
  </si>
  <si>
    <t xml:space="preserve">DUSP9 (interacts with) CDK4</t>
  </si>
  <si>
    <t xml:space="preserve">DUSP9 (interacts with) MMS19</t>
  </si>
  <si>
    <t xml:space="preserve">DUSP9 (interacts with) STK4</t>
  </si>
  <si>
    <t xml:space="preserve">DUSP9 (interacts with) AP1AR</t>
  </si>
  <si>
    <t xml:space="preserve">DUSP9 (interacts with) MAPK14</t>
  </si>
  <si>
    <t xml:space="preserve">DUSP9 (interacts with) PARK7</t>
  </si>
  <si>
    <t xml:space="preserve">DUSP9 (interacts with) MAPK3</t>
  </si>
  <si>
    <t xml:space="preserve">DUSP9 (interacts with) PPIA</t>
  </si>
  <si>
    <t xml:space="preserve">DUSP9 (interacts with) VAPA</t>
  </si>
  <si>
    <t xml:space="preserve">DUSP9 (interacts with) RAB5B</t>
  </si>
  <si>
    <t xml:space="preserve">DUSP9 (interacts with) TMEM97</t>
  </si>
  <si>
    <t xml:space="preserve">DUSP9 (interacts with) VCP</t>
  </si>
  <si>
    <t xml:space="preserve">DUSP6 (interacts with) TMCO1</t>
  </si>
  <si>
    <t xml:space="preserve">DUSP6 (interacts with) AATK</t>
  </si>
  <si>
    <t xml:space="preserve">DUSP6 (interacts with) PTRH2</t>
  </si>
  <si>
    <t xml:space="preserve">DUSP6 (interacts with) PTPMT1</t>
  </si>
  <si>
    <t xml:space="preserve">DUSP6 (interacts with) SLC25A19</t>
  </si>
  <si>
    <t xml:space="preserve">DUSP6 (interacts with) TMEM126A</t>
  </si>
  <si>
    <t xml:space="preserve">DUSP6 (interacts with) MBLAC2</t>
  </si>
  <si>
    <t xml:space="preserve">DUSP6 (interacts with) FAM217B</t>
  </si>
  <si>
    <t xml:space="preserve">DUSP6 (interacts with) GLT8D1</t>
  </si>
  <si>
    <t xml:space="preserve">DUSP6 (interacts with) TEX11</t>
  </si>
  <si>
    <t xml:space="preserve">DUSP6 (interacts with) FDFT1</t>
  </si>
  <si>
    <t xml:space="preserve">DUSP6 (interacts with) LTK</t>
  </si>
  <si>
    <t xml:space="preserve">DUSP6 (interacts with) NKIRAS2</t>
  </si>
  <si>
    <t xml:space="preserve">DUSP6 (interacts with) HDDC2</t>
  </si>
  <si>
    <t xml:space="preserve">DUSP6 (interacts with) TIMM17B</t>
  </si>
  <si>
    <t xml:space="preserve">DUSP6 (interacts with) SRPRA</t>
  </si>
  <si>
    <t xml:space="preserve">DUSP6 (interacts with) UBE2G2</t>
  </si>
  <si>
    <t xml:space="preserve">DUSP6 (interacts with) SRM</t>
  </si>
  <si>
    <t xml:space="preserve">DUSP6 (interacts with) RDH14</t>
  </si>
  <si>
    <t xml:space="preserve">DUSP6 (interacts with) DUSP8</t>
  </si>
  <si>
    <t xml:space="preserve">DUSP6 (interacts with) MDFI</t>
  </si>
  <si>
    <t xml:space="preserve">DUSP6 (interacts with) PIN1</t>
  </si>
  <si>
    <t xml:space="preserve">DUSP6 (interacts with) DUSP9</t>
  </si>
  <si>
    <t xml:space="preserve">DUSP6 (interacts with) TAGLN</t>
  </si>
  <si>
    <t xml:space="preserve">DUSP6 (interacts with) NME3</t>
  </si>
  <si>
    <t xml:space="preserve">DUSP6 (interacts with) MGRN1</t>
  </si>
  <si>
    <t xml:space="preserve">DUSP6 (interacts with) ARF5</t>
  </si>
  <si>
    <t xml:space="preserve">DUSP6 (interacts with) MAPK3</t>
  </si>
  <si>
    <t xml:space="preserve">DUSP6 (interacts with) CNOT10</t>
  </si>
  <si>
    <t xml:space="preserve">DUSP6 (interacts with) ARPC3</t>
  </si>
  <si>
    <t xml:space="preserve">DUSP6 (interacts with) MAPK14</t>
  </si>
  <si>
    <t xml:space="preserve">DUSP6 (interacts with) AURKB</t>
  </si>
  <si>
    <t xml:space="preserve">DUSP6 (interacts with) SRPK1</t>
  </si>
  <si>
    <t xml:space="preserve">DUSP6 (interacts with) MAPK1</t>
  </si>
  <si>
    <t xml:space="preserve">DUSP6 (interacts with) TMEM97</t>
  </si>
  <si>
    <t xml:space="preserve">DUSP6 (interacts with) PARK7</t>
  </si>
  <si>
    <t xml:space="preserve">DUSP6 (interacts with) UBXN1</t>
  </si>
  <si>
    <t xml:space="preserve">DUSP6 (interacts with) AP3S1</t>
  </si>
  <si>
    <t xml:space="preserve">DUSP6 (interacts with) RAB13</t>
  </si>
  <si>
    <t xml:space="preserve">DUSP6 (interacts with) LMTK2</t>
  </si>
  <si>
    <t xml:space="preserve">DUSP6 (interacts with) CHP1</t>
  </si>
  <si>
    <t xml:space="preserve">DUSP6 (interacts with) RAB5B</t>
  </si>
  <si>
    <t xml:space="preserve">DUSP6 (interacts with) VPS4A</t>
  </si>
  <si>
    <t xml:space="preserve">DUSP6 (interacts with) CAND1</t>
  </si>
  <si>
    <t xml:space="preserve">DUSP5 (interacts with) AATK</t>
  </si>
  <si>
    <t xml:space="preserve">DUSP5 (interacts with) LZTS2</t>
  </si>
  <si>
    <t xml:space="preserve">DUSP5 (interacts with) MAPK1</t>
  </si>
  <si>
    <t xml:space="preserve">DUSP5 (interacts with) RPL36</t>
  </si>
  <si>
    <t xml:space="preserve">DUSP5 (interacts with) FBXO11</t>
  </si>
  <si>
    <t xml:space="preserve">DUSP5 (interacts with) FTSJ3</t>
  </si>
  <si>
    <t xml:space="preserve">DUSP5 (interacts with) IPO7</t>
  </si>
  <si>
    <t xml:space="preserve">DUSP5 (interacts with) ELAVL1</t>
  </si>
  <si>
    <t xml:space="preserve">DUSP5 (interacts with) COIL</t>
  </si>
  <si>
    <t xml:space="preserve">DUSP5 (interacts with) RPL5</t>
  </si>
  <si>
    <t xml:space="preserve">DUSP5 (interacts with) TEX10</t>
  </si>
  <si>
    <t xml:space="preserve">DUSP5 (interacts with) MAPK3</t>
  </si>
  <si>
    <t xml:space="preserve">DUSP28 (interacts with) MTCH1</t>
  </si>
  <si>
    <t xml:space="preserve">DUSP28 (interacts with) ECHDC1</t>
  </si>
  <si>
    <t xml:space="preserve">DUSP28 (interacts with) DCTN3</t>
  </si>
  <si>
    <t xml:space="preserve">DUSP28 (interacts with) PFDN2</t>
  </si>
  <si>
    <t xml:space="preserve">DUSP28 (interacts with) DCTPP1</t>
  </si>
  <si>
    <t xml:space="preserve">DUSP28 (interacts with) PARK7</t>
  </si>
  <si>
    <t xml:space="preserve">DUSP27 (interacts with) YPEL5</t>
  </si>
  <si>
    <t xml:space="preserve">DUSP26 (interacts with) HSD17B10</t>
  </si>
  <si>
    <t xml:space="preserve">DUSP26 (interacts with) EIF5AL1</t>
  </si>
  <si>
    <t xml:space="preserve">DUSP26 (interacts with) IGF1R</t>
  </si>
  <si>
    <t xml:space="preserve">DUSP26 (interacts with) NEURL4</t>
  </si>
  <si>
    <t xml:space="preserve">DUSP26 (interacts with) KRT27</t>
  </si>
  <si>
    <t xml:space="preserve">DUSP26 (interacts with) EPHA2</t>
  </si>
  <si>
    <t xml:space="preserve">DUSP26 (interacts with) HSF4</t>
  </si>
  <si>
    <t xml:space="preserve">DUSP26 (interacts with) CARD10</t>
  </si>
  <si>
    <t xml:space="preserve">DUSP26 (interacts with) TRMT10C</t>
  </si>
  <si>
    <t xml:space="preserve">DUSP26 (interacts with) GOLGA6L9</t>
  </si>
  <si>
    <t xml:space="preserve">DUSP26 (interacts with) XPNPEP1</t>
  </si>
  <si>
    <t xml:space="preserve">DUSP26 (interacts with) RET</t>
  </si>
  <si>
    <t xml:space="preserve">DUSP26 (interacts with) DOCK7</t>
  </si>
  <si>
    <t xml:space="preserve">DUSP26 (interacts with) HERC2</t>
  </si>
  <si>
    <t xml:space="preserve">DUSP26 (interacts with) WDR45</t>
  </si>
  <si>
    <t xml:space="preserve">DUSP26 (interacts with) ATG2B</t>
  </si>
  <si>
    <t xml:space="preserve">DUSP26 (interacts with) ABTB2</t>
  </si>
  <si>
    <t xml:space="preserve">DUSP26 (interacts with) UBR2</t>
  </si>
  <si>
    <t xml:space="preserve">DUSP26 (interacts with) CALCOCO2</t>
  </si>
  <si>
    <t xml:space="preserve">DUSP26 (interacts with) DUSP23</t>
  </si>
  <si>
    <t xml:space="preserve">DUSP26 (interacts with) GID8</t>
  </si>
  <si>
    <t xml:space="preserve">DUSP26 (interacts with) UBR5</t>
  </si>
  <si>
    <t xml:space="preserve">DUSP26 (interacts with) GRIPAP1</t>
  </si>
  <si>
    <t xml:space="preserve">DUSP26 (interacts with) DCTPP1</t>
  </si>
  <si>
    <t xml:space="preserve">DUSP26 (interacts with) EIF5A</t>
  </si>
  <si>
    <t xml:space="preserve">DUSP26 (interacts with) TP53</t>
  </si>
  <si>
    <t xml:space="preserve">DUSP22 (interacts with) GNA14</t>
  </si>
  <si>
    <t xml:space="preserve">DUSP22 (interacts with) SAMM50</t>
  </si>
  <si>
    <t xml:space="preserve">DUSP22 (interacts with) UBTD2</t>
  </si>
  <si>
    <t xml:space="preserve">DUSP22 (interacts with) SVIP</t>
  </si>
  <si>
    <t xml:space="preserve">DUSP22 (interacts with) GNG5</t>
  </si>
  <si>
    <t xml:space="preserve">DUSP22 (interacts with) SYNGR1</t>
  </si>
  <si>
    <t xml:space="preserve">DUSP22 (interacts with) PTRH2</t>
  </si>
  <si>
    <t xml:space="preserve">DUSP22 (interacts with) PRAF2</t>
  </si>
  <si>
    <t xml:space="preserve">DUSP22 (interacts with) FSTL1</t>
  </si>
  <si>
    <t xml:space="preserve">DUSP22 (interacts with) CUEDC1</t>
  </si>
  <si>
    <t xml:space="preserve">DUSP22 (interacts with) INPP5A</t>
  </si>
  <si>
    <t xml:space="preserve">DUSP22 (interacts with) DIABLO</t>
  </si>
  <si>
    <t xml:space="preserve">DUSP22 (interacts with) SRPRA</t>
  </si>
  <si>
    <t xml:space="preserve">DUSP22 (interacts with) CANT1</t>
  </si>
  <si>
    <t xml:space="preserve">DUSP22 (interacts with) GNA11</t>
  </si>
  <si>
    <t xml:space="preserve">DUSP22 (interacts with) CCNYL1</t>
  </si>
  <si>
    <t xml:space="preserve">DUSP22 (interacts with) HPCAL1</t>
  </si>
  <si>
    <t xml:space="preserve">DUSP22 (interacts with) HRAS</t>
  </si>
  <si>
    <t xml:space="preserve">DUSP22 (interacts with) WDR18</t>
  </si>
  <si>
    <t xml:space="preserve">DUSP22 (interacts with) GNAO1</t>
  </si>
  <si>
    <t xml:space="preserve">DUSP22 (interacts with) KCTD21</t>
  </si>
  <si>
    <t xml:space="preserve">DUSP22 (interacts with) ULBP2</t>
  </si>
  <si>
    <t xml:space="preserve">DUSP22 (interacts with) LARS2</t>
  </si>
  <si>
    <t xml:space="preserve">DUSP22 (interacts with) MFF</t>
  </si>
  <si>
    <t xml:space="preserve">DUSP22 (interacts with) ARL1</t>
  </si>
  <si>
    <t xml:space="preserve">DUSP22 (interacts with) HMOX2</t>
  </si>
  <si>
    <t xml:space="preserve">DUSP22 (interacts with) CYB5B</t>
  </si>
  <si>
    <t xml:space="preserve">DUSP22 (interacts with) TMEM70</t>
  </si>
  <si>
    <t xml:space="preserve">DUSP22 (interacts with) TOMM40</t>
  </si>
  <si>
    <t xml:space="preserve">DUSP22 (interacts with) TIMM17B</t>
  </si>
  <si>
    <t xml:space="preserve">DUSP22 (interacts with) POTEF</t>
  </si>
  <si>
    <t xml:space="preserve">DUSP22 (interacts with) PAG1</t>
  </si>
  <si>
    <t xml:space="preserve">DUSP22 (interacts with) TMX1</t>
  </si>
  <si>
    <t xml:space="preserve">DUSP22 (interacts with) SCAMP3</t>
  </si>
  <si>
    <t xml:space="preserve">DUSP22 (interacts with) HOXA1</t>
  </si>
  <si>
    <t xml:space="preserve">DUSP22 (interacts with) PGRMC1</t>
  </si>
  <si>
    <t xml:space="preserve">DUSP22 (interacts with) DCAKD</t>
  </si>
  <si>
    <t xml:space="preserve">DUSP22 (interacts with) EIF4E2</t>
  </si>
  <si>
    <t xml:space="preserve">DUSP22 (interacts with) ARF4</t>
  </si>
  <si>
    <t xml:space="preserve">DUSP22 (interacts with) RAB9A</t>
  </si>
  <si>
    <t xml:space="preserve">DUSP22 (interacts with) ARF5</t>
  </si>
  <si>
    <t xml:space="preserve">DUSP22 (interacts with) FAM177A1</t>
  </si>
  <si>
    <t xml:space="preserve">DUSP22 (interacts with) LAMTOR4</t>
  </si>
  <si>
    <t xml:space="preserve">DUSP22 (interacts with) VAMP3</t>
  </si>
  <si>
    <t xml:space="preserve">DUSP22 (interacts with) TAGLN2</t>
  </si>
  <si>
    <t xml:space="preserve">DUSP22 (interacts with) PCYOX1</t>
  </si>
  <si>
    <t xml:space="preserve">DUSP22 (interacts with) KRAS</t>
  </si>
  <si>
    <t xml:space="preserve">DUSP22 (interacts with) ACACB</t>
  </si>
  <si>
    <t xml:space="preserve">DUSP22 (interacts with) CSNK1G3</t>
  </si>
  <si>
    <t xml:space="preserve">DUSP22 (interacts with) TIMM17A</t>
  </si>
  <si>
    <t xml:space="preserve">DUSP22 (interacts with) PGRMC2</t>
  </si>
  <si>
    <t xml:space="preserve">DUSP22 (interacts with) GNA13</t>
  </si>
  <si>
    <t xml:space="preserve">DUSP22 (interacts with) YES1</t>
  </si>
  <si>
    <t xml:space="preserve">DUSP22 (interacts with) RAB5C</t>
  </si>
  <si>
    <t xml:space="preserve">DUSP22 (interacts with) IKBIP</t>
  </si>
  <si>
    <t xml:space="preserve">DUSP22 (interacts with) RPL27A</t>
  </si>
  <si>
    <t xml:space="preserve">DUSP22 (interacts with) RAP1A</t>
  </si>
  <si>
    <t xml:space="preserve">DUSP22 (interacts with) SPECC1L</t>
  </si>
  <si>
    <t xml:space="preserve">DUSP22 (interacts with) RAB5A</t>
  </si>
  <si>
    <t xml:space="preserve">DUSP22 (interacts with) STX16</t>
  </si>
  <si>
    <t xml:space="preserve">DUSP22 (interacts with) VTI1B</t>
  </si>
  <si>
    <t xml:space="preserve">DUSP22 (interacts with) CTNNA2</t>
  </si>
  <si>
    <t xml:space="preserve">DUSP22 (interacts with) ERICH5</t>
  </si>
  <si>
    <t xml:space="preserve">DUSP22 (interacts with) ECH1</t>
  </si>
  <si>
    <t xml:space="preserve">DUSP22 (interacts with) NME3</t>
  </si>
  <si>
    <t xml:space="preserve">DUSP22 (interacts with) MAPK8</t>
  </si>
  <si>
    <t xml:space="preserve">DUSP22 (interacts with) PPM1A</t>
  </si>
  <si>
    <t xml:space="preserve">DUSP22 (interacts with) MAP2K4</t>
  </si>
  <si>
    <t xml:space="preserve">DUSP22 (interacts with) RAB10</t>
  </si>
  <si>
    <t xml:space="preserve">DUSP22 (interacts with) CHP1</t>
  </si>
  <si>
    <t xml:space="preserve">DUSP22 (interacts with) ATXN10</t>
  </si>
  <si>
    <t xml:space="preserve">DUSP22 (interacts with) QKI</t>
  </si>
  <si>
    <t xml:space="preserve">DUSP22 (interacts with) MAP2K7</t>
  </si>
  <si>
    <t xml:space="preserve">DUSP22 (interacts with) HSD17B4</t>
  </si>
  <si>
    <t xml:space="preserve">DUSP22 (interacts with) ARF1</t>
  </si>
  <si>
    <t xml:space="preserve">DUSP22 (interacts with) STMN1</t>
  </si>
  <si>
    <t xml:space="preserve">DUSP22 (interacts with) RAB14</t>
  </si>
  <si>
    <t xml:space="preserve">DUSP22 (interacts with) GNAQ</t>
  </si>
  <si>
    <t xml:space="preserve">DUSP22 (interacts with) TMUB1</t>
  </si>
  <si>
    <t xml:space="preserve">DUSP22 (interacts with) LAMTOR1</t>
  </si>
  <si>
    <t xml:space="preserve">DUSP22 (interacts with) APOL2</t>
  </si>
  <si>
    <t xml:space="preserve">DUSP22 (interacts with) MOSPD1</t>
  </si>
  <si>
    <t xml:space="preserve">DUSP22 (interacts with) PALM</t>
  </si>
  <si>
    <t xml:space="preserve">DUSP22 (interacts with) TLDC1</t>
  </si>
  <si>
    <t xml:space="preserve">DUSP22 (interacts with) MCL1</t>
  </si>
  <si>
    <t xml:space="preserve">DUSP22 (interacts with) CHCHD3</t>
  </si>
  <si>
    <t xml:space="preserve">DUSP22 (interacts with) ARFIP2</t>
  </si>
  <si>
    <t xml:space="preserve">DUSP22 (interacts with) ERGIC1</t>
  </si>
  <si>
    <t xml:space="preserve">DUSP22 (interacts with) APRT</t>
  </si>
  <si>
    <t xml:space="preserve">DUSP22 (interacts with) SNAP23</t>
  </si>
  <si>
    <t xml:space="preserve">DUSP22 (interacts with) HLCS</t>
  </si>
  <si>
    <t xml:space="preserve">DUSP22 (interacts with) DUSP23</t>
  </si>
  <si>
    <t xml:space="preserve">DUSP22 (interacts with) GNAI2</t>
  </si>
  <si>
    <t xml:space="preserve">DUSP22 (interacts with) NME1</t>
  </si>
  <si>
    <t xml:space="preserve">DUSP22 (interacts with) MAPK14</t>
  </si>
  <si>
    <t xml:space="preserve">DUSP22 (interacts with) GNAI1</t>
  </si>
  <si>
    <t xml:space="preserve">DUSP22 (interacts with) GNAI3</t>
  </si>
  <si>
    <t xml:space="preserve">DUSP22 (interacts with) FBXO7</t>
  </si>
  <si>
    <t xml:space="preserve">DUSP22 (interacts with) PTPN6</t>
  </si>
  <si>
    <t xml:space="preserve">DUSP22 (interacts with) SRP54</t>
  </si>
  <si>
    <t xml:space="preserve">DUSP23 (interacts with) DBI</t>
  </si>
  <si>
    <t xml:space="preserve">DUSP23 (interacts with) ZMPSTE24</t>
  </si>
  <si>
    <t xml:space="preserve">DUSP23 (interacts with) TIMM17B</t>
  </si>
  <si>
    <t xml:space="preserve">DUSP23 (interacts with) DDIT4L</t>
  </si>
  <si>
    <t xml:space="preserve">DUSP23 (interacts with) TMEM70</t>
  </si>
  <si>
    <t xml:space="preserve">DUSP23 (interacts with) SMPD1</t>
  </si>
  <si>
    <t xml:space="preserve">DUSP23 (interacts with) OTULIN</t>
  </si>
  <si>
    <t xml:space="preserve">DUSP23 (interacts with) CCDC186</t>
  </si>
  <si>
    <t xml:space="preserve">DUSP23 (interacts with) KBTBD7</t>
  </si>
  <si>
    <t xml:space="preserve">DUSP23 (interacts with) RAB28</t>
  </si>
  <si>
    <t xml:space="preserve">DUSP23 (interacts with) CEP126</t>
  </si>
  <si>
    <t xml:space="preserve">DUSP23 (interacts with) ASB6</t>
  </si>
  <si>
    <t xml:space="preserve">DUSP23 (interacts with) MTFR1</t>
  </si>
  <si>
    <t xml:space="preserve">DUSP23 (interacts with) RAB34</t>
  </si>
  <si>
    <t xml:space="preserve">DUSP23 (interacts with) ZNF746</t>
  </si>
  <si>
    <t xml:space="preserve">DUSP23 (interacts with) PRDX4</t>
  </si>
  <si>
    <t xml:space="preserve">DUSP23 (interacts with) RBM27</t>
  </si>
  <si>
    <t xml:space="preserve">DUSP23 (interacts with) AP3S1</t>
  </si>
  <si>
    <t xml:space="preserve">DUSP23 (interacts with) TMOD3</t>
  </si>
  <si>
    <t xml:space="preserve">DUSP23 (interacts with) RAP1GDS1</t>
  </si>
  <si>
    <t xml:space="preserve">DUSP23 (interacts with) PGRMC2</t>
  </si>
  <si>
    <t xml:space="preserve">DUSP23 (interacts with) PSMB8</t>
  </si>
  <si>
    <t xml:space="preserve">DUSP23 (interacts with) TUBA1A</t>
  </si>
  <si>
    <t xml:space="preserve">DUSP23 (interacts with) ASB13</t>
  </si>
  <si>
    <t xml:space="preserve">DUSP23 (interacts with) ERICH5</t>
  </si>
  <si>
    <t xml:space="preserve">DUSP23 (interacts with) VDAC3</t>
  </si>
  <si>
    <t xml:space="preserve">DUSP23 (interacts with) SHC1</t>
  </si>
  <si>
    <t xml:space="preserve">DUSP23 (interacts with) NME3</t>
  </si>
  <si>
    <t xml:space="preserve">DUSP23 (interacts with) HDDC2</t>
  </si>
  <si>
    <t xml:space="preserve">DUSP23 (interacts with) EDRF1</t>
  </si>
  <si>
    <t xml:space="preserve">DUSP23 (interacts with) RPL8</t>
  </si>
  <si>
    <t xml:space="preserve">DUSP23 (interacts with) FN3KRP</t>
  </si>
  <si>
    <t xml:space="preserve">DUSP23 (interacts with) RALGAPA1</t>
  </si>
  <si>
    <t xml:space="preserve">DUSP23 (interacts with) DUSP26</t>
  </si>
  <si>
    <t xml:space="preserve">DUSP23 (interacts with) MKRN1</t>
  </si>
  <si>
    <t xml:space="preserve">DUSP23 (interacts with) BAG3</t>
  </si>
  <si>
    <t xml:space="preserve">DUSP23 (interacts with) AHNAK2</t>
  </si>
  <si>
    <t xml:space="preserve">DUSP23 (interacts with) PSME2</t>
  </si>
  <si>
    <t xml:space="preserve">DUSP23 (interacts with) DBN1</t>
  </si>
  <si>
    <t xml:space="preserve">DUSP23 (interacts with) SUGP1</t>
  </si>
  <si>
    <t xml:space="preserve">DUSP23 (interacts with) RUFY2</t>
  </si>
  <si>
    <t xml:space="preserve">DUSP23 (interacts with) NIF3L1</t>
  </si>
  <si>
    <t xml:space="preserve">DUSP23 (interacts with) ZFPM2</t>
  </si>
  <si>
    <t xml:space="preserve">DUSP23 (interacts with) PLK4</t>
  </si>
  <si>
    <t xml:space="preserve">DUSP23 (interacts with) DNM1L</t>
  </si>
  <si>
    <t xml:space="preserve">DUSP23 (interacts with) RAC1</t>
  </si>
  <si>
    <t xml:space="preserve">DUSP23 (interacts with) GCM1</t>
  </si>
  <si>
    <t xml:space="preserve">DUSP23 (interacts with) C1orf131</t>
  </si>
  <si>
    <t xml:space="preserve">DUSP23 (interacts with) UBE2M</t>
  </si>
  <si>
    <t xml:space="preserve">DUSP23 (interacts with) DUSP21</t>
  </si>
  <si>
    <t xml:space="preserve">DUSP23 (interacts with) RAD50</t>
  </si>
  <si>
    <t xml:space="preserve">DUSP23 (interacts with) SCYL1</t>
  </si>
  <si>
    <t xml:space="preserve">DUSP23 (interacts with) PRRC2A</t>
  </si>
  <si>
    <t xml:space="preserve">DUSP23 (interacts with) ADD2</t>
  </si>
  <si>
    <t xml:space="preserve">DUSP23 (interacts with) DUSP22</t>
  </si>
  <si>
    <t xml:space="preserve">DUSP23 (interacts with) IK</t>
  </si>
  <si>
    <t xml:space="preserve">DUSP23 (interacts with) KAT5</t>
  </si>
  <si>
    <t xml:space="preserve">DUSP23 (interacts with) CIRBP</t>
  </si>
  <si>
    <t xml:space="preserve">DUSP23 (interacts with) CTNNBL1</t>
  </si>
  <si>
    <t xml:space="preserve">DUSP23 (interacts with) EED</t>
  </si>
  <si>
    <t xml:space="preserve">DUSP23 (interacts with) AK6</t>
  </si>
  <si>
    <t xml:space="preserve">DUSP23 (interacts with) UBA3</t>
  </si>
  <si>
    <t xml:space="preserve">DUSP23 (interacts with) DNMT3B</t>
  </si>
  <si>
    <t xml:space="preserve">DUSP23 (interacts with) EXOSC8</t>
  </si>
  <si>
    <t xml:space="preserve">DUSP23 (interacts with) MRNIP</t>
  </si>
  <si>
    <t xml:space="preserve">DUSP21 (interacts with) PTK7</t>
  </si>
  <si>
    <t xml:space="preserve">DUSP21 (interacts with) MTX3</t>
  </si>
  <si>
    <t xml:space="preserve">DUSP21 (interacts with) BPIFA1</t>
  </si>
  <si>
    <t xml:space="preserve">DUSP21 (interacts with) ROR2</t>
  </si>
  <si>
    <t xml:space="preserve">DUSP21 (interacts with) MTCH2</t>
  </si>
  <si>
    <t xml:space="preserve">DUSP21 (interacts with) EPHA3</t>
  </si>
  <si>
    <t xml:space="preserve">DUSP21 (interacts with) A2ML1</t>
  </si>
  <si>
    <t xml:space="preserve">DUSP21 (interacts with) ROR1</t>
  </si>
  <si>
    <t xml:space="preserve">DUSP21 (interacts with) SDF4</t>
  </si>
  <si>
    <t xml:space="preserve">DUSP21 (interacts with) MTFP1</t>
  </si>
  <si>
    <t xml:space="preserve">DUSP21 (interacts with) TOMM22</t>
  </si>
  <si>
    <t xml:space="preserve">DUSP21 (interacts with) PRAF2</t>
  </si>
  <si>
    <t xml:space="preserve">DUSP21 (interacts with) PDHA2</t>
  </si>
  <si>
    <t xml:space="preserve">DUSP21 (interacts with) TEX11</t>
  </si>
  <si>
    <t xml:space="preserve">DUSP21 (interacts with) IGF1R</t>
  </si>
  <si>
    <t xml:space="preserve">DUSP21 (interacts with) NDUFA11</t>
  </si>
  <si>
    <t xml:space="preserve">DUSP21 (interacts with) SLC25A30</t>
  </si>
  <si>
    <t xml:space="preserve">DUSP21 (interacts with) COX4I1</t>
  </si>
  <si>
    <t xml:space="preserve">DUSP21 (interacts with) KRTAP11-1</t>
  </si>
  <si>
    <t xml:space="preserve">DUSP21 (interacts with) ACTR3C</t>
  </si>
  <si>
    <t xml:space="preserve">DUSP21 (interacts with) ERBB3</t>
  </si>
  <si>
    <t xml:space="preserve">DUSP21 (interacts with) ERBB4</t>
  </si>
  <si>
    <t xml:space="preserve">DUSP21 (interacts with) GORASP2</t>
  </si>
  <si>
    <t xml:space="preserve">DUSP21 (interacts with) EPHA5</t>
  </si>
  <si>
    <t xml:space="preserve">DUSP21 (interacts with) TMEM70</t>
  </si>
  <si>
    <t xml:space="preserve">DUSP21 (interacts with) UQCRC2</t>
  </si>
  <si>
    <t xml:space="preserve">DUSP21 (interacts with) TIMM17B</t>
  </si>
  <si>
    <t xml:space="preserve">DUSP21 (interacts with) TOMM40</t>
  </si>
  <si>
    <t xml:space="preserve">DUSP21 (interacts with) MYO1B</t>
  </si>
  <si>
    <t xml:space="preserve">DUSP21 (interacts with) RFX6</t>
  </si>
  <si>
    <t xml:space="preserve">DUSP21 (interacts with) MBLAC2</t>
  </si>
  <si>
    <t xml:space="preserve">DUSP21 (interacts with) TRAF1</t>
  </si>
  <si>
    <t xml:space="preserve">DUSP21 (interacts with) ATP23</t>
  </si>
  <si>
    <t xml:space="preserve">DUSP21 (interacts with) SARS</t>
  </si>
  <si>
    <t xml:space="preserve">DUSP21 (interacts with) PGRMC1</t>
  </si>
  <si>
    <t xml:space="preserve">DUSP21 (interacts with) KRT33B</t>
  </si>
  <si>
    <t xml:space="preserve">DUSP21 (interacts with) RAB34</t>
  </si>
  <si>
    <t xml:space="preserve">DUSP21 (interacts with) NCCRP1</t>
  </si>
  <si>
    <t xml:space="preserve">DUSP21 (interacts with) ARF5</t>
  </si>
  <si>
    <t xml:space="preserve">DUSP21 (interacts with) TIMMDC1</t>
  </si>
  <si>
    <t xml:space="preserve">DUSP21 (interacts with) ACPP</t>
  </si>
  <si>
    <t xml:space="preserve">DUSP21 (interacts with) POU4F3</t>
  </si>
  <si>
    <t xml:space="preserve">DUSP21 (interacts with) USP2</t>
  </si>
  <si>
    <t xml:space="preserve">DUSP21 (interacts with) IMPDH1</t>
  </si>
  <si>
    <t xml:space="preserve">DUSP21 (interacts with) OIP5</t>
  </si>
  <si>
    <t xml:space="preserve">DUSP21 (interacts with) PDCD6</t>
  </si>
  <si>
    <t xml:space="preserve">DUSP21 (interacts with) TPM4</t>
  </si>
  <si>
    <t xml:space="preserve">DUSP21 (interacts with) GANAB</t>
  </si>
  <si>
    <t xml:space="preserve">DUSP21 (interacts with) UBQLN2</t>
  </si>
  <si>
    <t xml:space="preserve">DUSP21 (interacts with) AK6</t>
  </si>
  <si>
    <t xml:space="preserve">DUSP21 (interacts with) DUSP23</t>
  </si>
  <si>
    <t xml:space="preserve">DUSP21 (interacts with) RGS2</t>
  </si>
  <si>
    <t xml:space="preserve">DUSP21 (interacts with) GET4</t>
  </si>
  <si>
    <t xml:space="preserve">DUSP21 (interacts with) APP</t>
  </si>
  <si>
    <t xml:space="preserve">DUSP21 (interacts with) MYO1C</t>
  </si>
  <si>
    <t xml:space="preserve">DUSP21 (interacts with) RAD51</t>
  </si>
  <si>
    <t xml:space="preserve">DUSP2 (interacts with) CHCHD4</t>
  </si>
  <si>
    <t xml:space="preserve">DUSP2 (interacts with) MAPK4</t>
  </si>
  <si>
    <t xml:space="preserve">DUSP2 (interacts with) MAPK11</t>
  </si>
  <si>
    <t xml:space="preserve">DUSP2 (interacts with) ACP1</t>
  </si>
  <si>
    <t xml:space="preserve">DUSP2 (interacts with) PRDX5</t>
  </si>
  <si>
    <t xml:space="preserve">DUSP2 (interacts with) VPS4A</t>
  </si>
  <si>
    <t xml:space="preserve">DUSP2 (interacts with) TMEM126A</t>
  </si>
  <si>
    <t xml:space="preserve">DUSP2 (interacts with) MAP2K3</t>
  </si>
  <si>
    <t xml:space="preserve">DUSP2 (interacts with) ZFP36</t>
  </si>
  <si>
    <t xml:space="preserve">DUSP2 (interacts with) DUSP3</t>
  </si>
  <si>
    <t xml:space="preserve">DUSP2 (interacts with) NME1</t>
  </si>
  <si>
    <t xml:space="preserve">DUSP2 (interacts with) MAPK3</t>
  </si>
  <si>
    <t xml:space="preserve">DUSP2 (interacts with) EIF5A</t>
  </si>
  <si>
    <t xml:space="preserve">DUSP2 (interacts with) FKBP5</t>
  </si>
  <si>
    <t xml:space="preserve">DUSP2 (interacts with) MAPK14</t>
  </si>
  <si>
    <t xml:space="preserve">DUSP2 (interacts with) UBL4A</t>
  </si>
  <si>
    <t xml:space="preserve">DUSP2 (interacts with) ABHD14B</t>
  </si>
  <si>
    <t xml:space="preserve">DUSP2 (interacts with) PTGES3</t>
  </si>
  <si>
    <t xml:space="preserve">DUSP2 (interacts with) PARK7</t>
  </si>
  <si>
    <t xml:space="preserve">DUSP19 (interacts with) NARS</t>
  </si>
  <si>
    <t xml:space="preserve">DUSP19 (interacts with) RAP1A</t>
  </si>
  <si>
    <t xml:space="preserve">DUSP19 (interacts with) AP3S1</t>
  </si>
  <si>
    <t xml:space="preserve">DUSP19 (interacts with) TMOD3</t>
  </si>
  <si>
    <t xml:space="preserve">DUSP19 (interacts with) NAA35</t>
  </si>
  <si>
    <t xml:space="preserve">DUSP19 (interacts with) BLVRA</t>
  </si>
  <si>
    <t xml:space="preserve">DUSP19 (interacts with) ARL8B</t>
  </si>
  <si>
    <t xml:space="preserve">DUSP19 (interacts with) RAB13</t>
  </si>
  <si>
    <t xml:space="preserve">DUSP19 (interacts with) ACTA1</t>
  </si>
  <si>
    <t xml:space="preserve">DUSP19 (interacts with) RHEB</t>
  </si>
  <si>
    <t xml:space="preserve">DUSP19 (interacts with) COX4I1</t>
  </si>
  <si>
    <t xml:space="preserve">DUSP19 (interacts with) ACTG1</t>
  </si>
  <si>
    <t xml:space="preserve">DUSP19 (interacts with) CUEDC1</t>
  </si>
  <si>
    <t xml:space="preserve">DUSP19 (interacts with) EPHA2</t>
  </si>
  <si>
    <t xml:space="preserve">DUSP19 (interacts with) CAPN2</t>
  </si>
  <si>
    <t xml:space="preserve">DUSP19 (interacts with) ALK</t>
  </si>
  <si>
    <t xml:space="preserve">DUSP19 (interacts with) ERBB4</t>
  </si>
  <si>
    <t xml:space="preserve">DUSP19 (interacts with) MAPK1</t>
  </si>
  <si>
    <t xml:space="preserve">DUSP19 (interacts with) EPHB6</t>
  </si>
  <si>
    <t xml:space="preserve">DUSP19 (interacts with) PPP2R5B</t>
  </si>
  <si>
    <t xml:space="preserve">DUSP19 (interacts with) GATD1</t>
  </si>
  <si>
    <t xml:space="preserve">DUSP19 (interacts with) SRM</t>
  </si>
  <si>
    <t xml:space="preserve">DUSP19 (interacts with) MAPK9</t>
  </si>
  <si>
    <t xml:space="preserve">DUSP19 (interacts with) ERBB2</t>
  </si>
  <si>
    <t xml:space="preserve">DUSP19 (interacts with) ACAD11</t>
  </si>
  <si>
    <t xml:space="preserve">DUSP19 (interacts with) PPP2R2A</t>
  </si>
  <si>
    <t xml:space="preserve">DUSP19 (interacts with) PFDN4</t>
  </si>
  <si>
    <t xml:space="preserve">DUSP19 (interacts with) MAP3K5</t>
  </si>
  <si>
    <t xml:space="preserve">DUSP19 (interacts with) DHPS</t>
  </si>
  <si>
    <t xml:space="preserve">DUSP19 (interacts with) LMTK2</t>
  </si>
  <si>
    <t xml:space="preserve">DUSP19 (interacts with) ACTBL2</t>
  </si>
  <si>
    <t xml:space="preserve">DUSP19 (interacts with) ACTA2</t>
  </si>
  <si>
    <t xml:space="preserve">DUSP19 (interacts with) CORO1C</t>
  </si>
  <si>
    <t xml:space="preserve">DUSP19 (interacts with) PRDX5</t>
  </si>
  <si>
    <t xml:space="preserve">DUSP19 (interacts with) STK26</t>
  </si>
  <si>
    <t xml:space="preserve">DUSP19 (interacts with) DBN1</t>
  </si>
  <si>
    <t xml:space="preserve">DUSP19 (interacts with) TPM4</t>
  </si>
  <si>
    <t xml:space="preserve">DUSP19 (interacts with) HDGFL2</t>
  </si>
  <si>
    <t xml:space="preserve">DUSP19 (interacts with) FLT4</t>
  </si>
  <si>
    <t xml:space="preserve">DUSP19 (interacts with) PPP2CA</t>
  </si>
  <si>
    <t xml:space="preserve">DUSP19 (interacts with) MAP2K7</t>
  </si>
  <si>
    <t xml:space="preserve">DUSP19 (interacts with) NUDT10</t>
  </si>
  <si>
    <t xml:space="preserve">DUSP19 (interacts with) TMEM223</t>
  </si>
  <si>
    <t xml:space="preserve">DUSP19 (interacts with) TIMMDC1</t>
  </si>
  <si>
    <t xml:space="preserve">DUSP19 (interacts with) HIGD1A</t>
  </si>
  <si>
    <t xml:space="preserve">DUSP19 (interacts with) ALAS1</t>
  </si>
  <si>
    <t xml:space="preserve">DUSP19 (interacts with) NAA30</t>
  </si>
  <si>
    <t xml:space="preserve">DUSP19 (interacts with) HDDC2</t>
  </si>
  <si>
    <t xml:space="preserve">DUSP19 (interacts with) TCEA1</t>
  </si>
  <si>
    <t xml:space="preserve">DUSP19 (interacts with) FEN1</t>
  </si>
  <si>
    <t xml:space="preserve">DUSP19 (interacts with) INSR</t>
  </si>
  <si>
    <t xml:space="preserve">DUSP19 (interacts with) ACOT7</t>
  </si>
  <si>
    <t xml:space="preserve">DUSP19 (interacts with) CAPNS1</t>
  </si>
  <si>
    <t xml:space="preserve">DUSP19 (interacts with) DCTN2</t>
  </si>
  <si>
    <t xml:space="preserve">DUSP19 (interacts with) PPP2R1A</t>
  </si>
  <si>
    <t xml:space="preserve">DUSP19 (interacts with) EGFR</t>
  </si>
  <si>
    <t xml:space="preserve">DUSP19 (interacts with) NME1</t>
  </si>
  <si>
    <t xml:space="preserve">DUSP19 (interacts with) EIF5A</t>
  </si>
  <si>
    <t xml:space="preserve">DUSP19 (interacts with) ELAVL1</t>
  </si>
  <si>
    <t xml:space="preserve">DUSP19 (interacts with) PPP2R5D</t>
  </si>
  <si>
    <t xml:space="preserve">DUSP19 (interacts with) ACTB</t>
  </si>
  <si>
    <t xml:space="preserve">DUSP19 (interacts with) PARK7</t>
  </si>
  <si>
    <t xml:space="preserve">DUSP19 (interacts with) TPR</t>
  </si>
  <si>
    <t xml:space="preserve">DUSP18 (interacts with) PTK7</t>
  </si>
  <si>
    <t xml:space="preserve">DUSP18 (interacts with) EPHA7</t>
  </si>
  <si>
    <t xml:space="preserve">DUSP18 (interacts with) ROR2</t>
  </si>
  <si>
    <t xml:space="preserve">DUSP18 (interacts with) EPHA3</t>
  </si>
  <si>
    <t xml:space="preserve">DUSP18 (interacts with) ROR1</t>
  </si>
  <si>
    <t xml:space="preserve">DUSP18 (interacts with) IGF1R</t>
  </si>
  <si>
    <t xml:space="preserve">DUSP18 (interacts with) EPHA2</t>
  </si>
  <si>
    <t xml:space="preserve">DUSP18 (interacts with) ERBB3</t>
  </si>
  <si>
    <t xml:space="preserve">DUSP18 (interacts with) ERBB4</t>
  </si>
  <si>
    <t xml:space="preserve">DUSP18 (interacts with) GORASP2</t>
  </si>
  <si>
    <t xml:space="preserve">DUSP18 (interacts with) EPHB6</t>
  </si>
  <si>
    <t xml:space="preserve">DUSP18 (interacts with) MAPK8IP2</t>
  </si>
  <si>
    <t xml:space="preserve">DUSP18 (interacts with) TEK</t>
  </si>
  <si>
    <t xml:space="preserve">DUSP18 (interacts with) ERBB2</t>
  </si>
  <si>
    <t xml:space="preserve">DUSP18 (interacts with) SNX4</t>
  </si>
  <si>
    <t xml:space="preserve">DUSP18 (interacts with) DCP1A</t>
  </si>
  <si>
    <t xml:space="preserve">DUSP18 (interacts with) INSR</t>
  </si>
  <si>
    <t xml:space="preserve">DUSP18 (interacts with) HELZ</t>
  </si>
  <si>
    <t xml:space="preserve">DUSP18 (interacts with) EGFR</t>
  </si>
  <si>
    <t xml:space="preserve">DUSP18 (interacts with) PTPN6</t>
  </si>
  <si>
    <t xml:space="preserve">DUSP8 (interacts with) PPP5D1</t>
  </si>
  <si>
    <t xml:space="preserve">DUSP8 (interacts with) PTRH2</t>
  </si>
  <si>
    <t xml:space="preserve">DUSP8 (interacts with) ERP44</t>
  </si>
  <si>
    <t xml:space="preserve">DUSP8 (interacts with) WDR54</t>
  </si>
  <si>
    <t xml:space="preserve">DUSP8 (interacts with) COPZ1</t>
  </si>
  <si>
    <t xml:space="preserve">DUSP8 (interacts with) RAB5C</t>
  </si>
  <si>
    <t xml:space="preserve">DUSP8 (interacts with) CAPZA2</t>
  </si>
  <si>
    <t xml:space="preserve">DUSP8 (interacts with) VPS29</t>
  </si>
  <si>
    <t xml:space="preserve">DUSP8 (interacts with) VPS26A</t>
  </si>
  <si>
    <t xml:space="preserve">DUSP8 (interacts with) NDUFAF3</t>
  </si>
  <si>
    <t xml:space="preserve">DUSP8 (interacts with) VBP1</t>
  </si>
  <si>
    <t xml:space="preserve">DUSP8 (interacts with) DUSP6</t>
  </si>
  <si>
    <t xml:space="preserve">DUSP8 (interacts with) TIPRL</t>
  </si>
  <si>
    <t xml:space="preserve">DUSP8 (interacts with) MAPK1</t>
  </si>
  <si>
    <t xml:space="preserve">DUSP8 (interacts with) MAPK9</t>
  </si>
  <si>
    <t xml:space="preserve">DUSP8 (interacts with) CBX1</t>
  </si>
  <si>
    <t xml:space="preserve">DUSP8 (interacts with) CBX3</t>
  </si>
  <si>
    <t xml:space="preserve">DUSP8 (interacts with) CDC25A</t>
  </si>
  <si>
    <t xml:space="preserve">DUSP8 (interacts with) ANKMY2</t>
  </si>
  <si>
    <t xml:space="preserve">DUSP8 (interacts with) MAPK8</t>
  </si>
  <si>
    <t xml:space="preserve">DUSP8 (interacts with) SPIN1</t>
  </si>
  <si>
    <t xml:space="preserve">DUSP8 (interacts with) CAPZB</t>
  </si>
  <si>
    <t xml:space="preserve">DUSP8 (interacts with) ARPC3</t>
  </si>
  <si>
    <t xml:space="preserve">DUSP8 (interacts with) PSMD10</t>
  </si>
  <si>
    <t xml:space="preserve">DUSP8 (interacts with) OTUB1</t>
  </si>
  <si>
    <t xml:space="preserve">DUSP8 (interacts with) OXR1</t>
  </si>
  <si>
    <t xml:space="preserve">DUSP8 (interacts with) UBE2L3</t>
  </si>
  <si>
    <t xml:space="preserve">DUSP8 (interacts with) MAPK3</t>
  </si>
  <si>
    <t xml:space="preserve">DUSP8 (interacts with) FBXO11</t>
  </si>
  <si>
    <t xml:space="preserve">DUSP8 (interacts with) DBNL</t>
  </si>
  <si>
    <t xml:space="preserve">DUSP8 (interacts with) DUSP16</t>
  </si>
  <si>
    <t xml:space="preserve">DUSP8 (interacts with) FKBP5</t>
  </si>
  <si>
    <t xml:space="preserve">DUSP8 (interacts with) SUGT1</t>
  </si>
  <si>
    <t xml:space="preserve">DUSP8 (interacts with) GRB2</t>
  </si>
  <si>
    <t xml:space="preserve">DUSP8 (interacts with) PTGES3</t>
  </si>
  <si>
    <t xml:space="preserve">DUSP8 (interacts with) PPP5C</t>
  </si>
  <si>
    <t xml:space="preserve">DUSP16 (interacts with) GLUD1</t>
  </si>
  <si>
    <t xml:space="preserve">DUSP16 (interacts with) RCN2</t>
  </si>
  <si>
    <t xml:space="preserve">DUSP16 (interacts with) ERBB4</t>
  </si>
  <si>
    <t xml:space="preserve">DUSP16 (interacts with) TUBAL3</t>
  </si>
  <si>
    <t xml:space="preserve">DUSP16 (interacts with) KCTD20</t>
  </si>
  <si>
    <t xml:space="preserve">DUSP16 (interacts with) SEC16A</t>
  </si>
  <si>
    <t xml:space="preserve">DUSP16 (interacts with) TUBB6</t>
  </si>
  <si>
    <t xml:space="preserve">DUSP16 (interacts with) ARF5</t>
  </si>
  <si>
    <t xml:space="preserve">DUSP16 (interacts with) HIGD1A</t>
  </si>
  <si>
    <t xml:space="preserve">DUSP16 (interacts with) NTPCR</t>
  </si>
  <si>
    <t xml:space="preserve">DUSP16 (interacts with) MAP1B</t>
  </si>
  <si>
    <t xml:space="preserve">DUSP16 (interacts with) DYNC1H1</t>
  </si>
  <si>
    <t xml:space="preserve">DUSP16 (interacts with) MAPK11</t>
  </si>
  <si>
    <t xml:space="preserve">DUSP16 (interacts with) MAPK9</t>
  </si>
  <si>
    <t xml:space="preserve">DUSP16 (interacts with) TUBA1C</t>
  </si>
  <si>
    <t xml:space="preserve">DUSP16 (interacts with) AIP</t>
  </si>
  <si>
    <t xml:space="preserve">DUSP16 (interacts with) TUBB2B</t>
  </si>
  <si>
    <t xml:space="preserve">DUSP16 (interacts with) BAG5</t>
  </si>
  <si>
    <t xml:space="preserve">DUSP16 (interacts with) VBP1</t>
  </si>
  <si>
    <t xml:space="preserve">DUSP16 (interacts with) MAPK8IP2</t>
  </si>
  <si>
    <t xml:space="preserve">DUSP16 (interacts with) MAPK8</t>
  </si>
  <si>
    <t xml:space="preserve">DUSP16 (interacts with) DUSP8</t>
  </si>
  <si>
    <t xml:space="preserve">DUSP16 (interacts with) PFKL</t>
  </si>
  <si>
    <t xml:space="preserve">DUSP16 (interacts with) MAPK1</t>
  </si>
  <si>
    <t xml:space="preserve">DUSP16 (interacts with) MAPK10</t>
  </si>
  <si>
    <t xml:space="preserve">DUSP16 (interacts with) MAPK8IP1</t>
  </si>
  <si>
    <t xml:space="preserve">DUSP16 (interacts with) YWHAG</t>
  </si>
  <si>
    <t xml:space="preserve">DUSP16 (interacts with) MLF1</t>
  </si>
  <si>
    <t xml:space="preserve">DUSP16 (interacts with) YWHAB</t>
  </si>
  <si>
    <t xml:space="preserve">DUSP16 (interacts with) DNAJA2</t>
  </si>
  <si>
    <t xml:space="preserve">DUSP16 (interacts with) HSPB1</t>
  </si>
  <si>
    <t xml:space="preserve">DUSP16 (interacts with) PSMC2</t>
  </si>
  <si>
    <t xml:space="preserve">DUSP16 (interacts with) AKAP8L</t>
  </si>
  <si>
    <t xml:space="preserve">DUSP16 (interacts with) DNAJB1</t>
  </si>
  <si>
    <t xml:space="preserve">DUSP16 (interacts with) PRPF8</t>
  </si>
  <si>
    <t xml:space="preserve">DUSP16 (interacts with) NXF2</t>
  </si>
  <si>
    <t xml:space="preserve">DUSP16 (interacts with) HAX1</t>
  </si>
  <si>
    <t xml:space="preserve">DUSP16 (interacts with) EIF3A</t>
  </si>
  <si>
    <t xml:space="preserve">DUSP16 (interacts with) LAS1L</t>
  </si>
  <si>
    <t xml:space="preserve">DUSP16 (interacts with) CAD</t>
  </si>
  <si>
    <t xml:space="preserve">DUSP16 (interacts with) MAPK14</t>
  </si>
  <si>
    <t xml:space="preserve">DUSP16 (interacts with) DNAJB6</t>
  </si>
  <si>
    <t xml:space="preserve">DUSP16 (interacts with) PTGES3</t>
  </si>
  <si>
    <t xml:space="preserve">DUSP16 (interacts with) SNRNP200</t>
  </si>
  <si>
    <t xml:space="preserve">DUSP15 (interacts with) MYC</t>
  </si>
  <si>
    <t xml:space="preserve">DUSP15 (interacts with) PTK7</t>
  </si>
  <si>
    <t xml:space="preserve">DUSP15 (interacts with) IGF1R</t>
  </si>
  <si>
    <t xml:space="preserve">DUSP15 (interacts with) ELAVL1</t>
  </si>
  <si>
    <t xml:space="preserve">DUSP15 (interacts with) NCK1</t>
  </si>
  <si>
    <t xml:space="preserve">DUSP15 (interacts with) PIK3R1</t>
  </si>
  <si>
    <t xml:space="preserve">DUSP15 (interacts with) CRK</t>
  </si>
  <si>
    <t xml:space="preserve">DUSP15 (interacts with) PLCG1</t>
  </si>
  <si>
    <t xml:space="preserve">DUSP15 (interacts with) ABL1</t>
  </si>
  <si>
    <t xml:space="preserve">DUSP15 (interacts with) SRC</t>
  </si>
  <si>
    <t xml:space="preserve">DUSP15 (interacts with) GRB2</t>
  </si>
  <si>
    <t xml:space="preserve">DUSP15 (interacts with) FYN</t>
  </si>
  <si>
    <t xml:space="preserve">DUSP14 (interacts with) B3GALNT1</t>
  </si>
  <si>
    <t xml:space="preserve">DUSP14 (interacts with) AATK</t>
  </si>
  <si>
    <t xml:space="preserve">DUSP14 (interacts with) IGF1R</t>
  </si>
  <si>
    <t xml:space="preserve">DUSP14 (interacts with) ERBB3</t>
  </si>
  <si>
    <t xml:space="preserve">DUSP14 (interacts with) EPHA2</t>
  </si>
  <si>
    <t xml:space="preserve">DUSP14 (interacts with) LACC1</t>
  </si>
  <si>
    <t xml:space="preserve">DUSP14 (interacts with) SYT16</t>
  </si>
  <si>
    <t xml:space="preserve">DUSP14 (interacts with) MRPL38</t>
  </si>
  <si>
    <t xml:space="preserve">DUSP14 (interacts with) ST6GALNAC3</t>
  </si>
  <si>
    <t xml:space="preserve">DUSP14 (interacts with) LNX1</t>
  </si>
  <si>
    <t xml:space="preserve">DUSP14 (interacts with) PMM1</t>
  </si>
  <si>
    <t xml:space="preserve">DUSP14 (interacts with) PYHIN1</t>
  </si>
  <si>
    <t xml:space="preserve">DUSP14 (interacts with) RAB11B</t>
  </si>
  <si>
    <t xml:space="preserve">DUSP14 (interacts with) ERBB4</t>
  </si>
  <si>
    <t xml:space="preserve">DUSP14 (interacts with) CCDC173</t>
  </si>
  <si>
    <t xml:space="preserve">DUSP14 (interacts with) SPERT</t>
  </si>
  <si>
    <t xml:space="preserve">DUSP14 (interacts with) IL31RA</t>
  </si>
  <si>
    <t xml:space="preserve">DUSP14 (interacts with) TRAF2</t>
  </si>
  <si>
    <t xml:space="preserve">DUSP14 (interacts with) RASGRP4</t>
  </si>
  <si>
    <t xml:space="preserve">DUSP14 (interacts with) FAM136A</t>
  </si>
  <si>
    <t xml:space="preserve">DUSP14 (interacts with) AP3B1</t>
  </si>
  <si>
    <t xml:space="preserve">DUSP14 (interacts with) RAB11FIP4</t>
  </si>
  <si>
    <t xml:space="preserve">DUSP14 (interacts with) OTULIN</t>
  </si>
  <si>
    <t xml:space="preserve">DUSP14 (interacts with) ERBB2</t>
  </si>
  <si>
    <t xml:space="preserve">DUSP14 (interacts with) FOXP2</t>
  </si>
  <si>
    <t xml:space="preserve">DUSP14 (interacts with) PI4KA</t>
  </si>
  <si>
    <t xml:space="preserve">DUSP14 (interacts with) MAPK9</t>
  </si>
  <si>
    <t xml:space="preserve">DUSP14 (interacts with) LMTK2</t>
  </si>
  <si>
    <t xml:space="preserve">DUSP14 (interacts with) ISYNA1</t>
  </si>
  <si>
    <t xml:space="preserve">DUSP14 (interacts with) CCDC51</t>
  </si>
  <si>
    <t xml:space="preserve">DUSP14 (interacts with) NSMAF</t>
  </si>
  <si>
    <t xml:space="preserve">DUSP14 (interacts with) NUDT5</t>
  </si>
  <si>
    <t xml:space="preserve">DUSP14 (interacts with) TFG</t>
  </si>
  <si>
    <t xml:space="preserve">DUSP14 (interacts with) KHSRP</t>
  </si>
  <si>
    <t xml:space="preserve">DUSP14 (interacts with) OAZ3</t>
  </si>
  <si>
    <t xml:space="preserve">DUSP14 (interacts with) GPBP1</t>
  </si>
  <si>
    <t xml:space="preserve">DUSP14 (interacts with) SGO2</t>
  </si>
  <si>
    <t xml:space="preserve">DUSP14 (interacts with) SETDB2</t>
  </si>
  <si>
    <t xml:space="preserve">DUSP14 (interacts with) KIF3A</t>
  </si>
  <si>
    <t xml:space="preserve">DUSP14 (interacts with) FGFR2</t>
  </si>
  <si>
    <t xml:space="preserve">DUSP14 (interacts with) SMARCD1</t>
  </si>
  <si>
    <t xml:space="preserve">DUSP14 (interacts with) EGFR</t>
  </si>
  <si>
    <t xml:space="preserve">DUSP14 (interacts with) NXF1</t>
  </si>
  <si>
    <t xml:space="preserve">DUSP14 (interacts with) BMI1</t>
  </si>
  <si>
    <t xml:space="preserve">DUSP14 (interacts with) HEATR1</t>
  </si>
  <si>
    <t xml:space="preserve">DUSP14 (interacts with) FBXL4</t>
  </si>
  <si>
    <t xml:space="preserve">DUSP14 (interacts with) COASY</t>
  </si>
  <si>
    <t xml:space="preserve">DUSP14 (interacts with) ACOX1</t>
  </si>
  <si>
    <t xml:space="preserve">DUSP14 (interacts with) UCHL5</t>
  </si>
  <si>
    <t xml:space="preserve">DUSP13 (interacts with) EIF5AL1</t>
  </si>
  <si>
    <t xml:space="preserve">DUSP13 (interacts with) DDIT4L</t>
  </si>
  <si>
    <t xml:space="preserve">DUSP13 (interacts with) TRAF1</t>
  </si>
  <si>
    <t xml:space="preserve">DUSP13 (interacts with) DUSP12</t>
  </si>
  <si>
    <t xml:space="preserve">DUSP13 (interacts with) ACVR1</t>
  </si>
  <si>
    <t xml:space="preserve">DUSP13 (interacts with) INCA1</t>
  </si>
  <si>
    <t xml:space="preserve">DUSP13 (interacts with) DOCK7</t>
  </si>
  <si>
    <t xml:space="preserve">DUSP13 (interacts with) AK6</t>
  </si>
  <si>
    <t xml:space="preserve">DUSP13 (interacts with) NACC1</t>
  </si>
  <si>
    <t xml:space="preserve">DUSP13 (interacts with) GINS4</t>
  </si>
  <si>
    <t xml:space="preserve">DUSP13 (interacts with) OTUB1</t>
  </si>
  <si>
    <t xml:space="preserve">DUSP13 (interacts with) NT5DC2</t>
  </si>
  <si>
    <t xml:space="preserve">DUSP13 (interacts with) PITHD1</t>
  </si>
  <si>
    <t xml:space="preserve">DUSP13 (interacts with) EXOSC6</t>
  </si>
  <si>
    <t xml:space="preserve">DUSP13 (interacts with) CCDC85B</t>
  </si>
  <si>
    <t xml:space="preserve">DUSP13 (interacts with) OTUD5</t>
  </si>
  <si>
    <t xml:space="preserve">DUSP13 (interacts with) MIPOL1</t>
  </si>
  <si>
    <t xml:space="preserve">DUSP13 (interacts with) PPA1</t>
  </si>
  <si>
    <t xml:space="preserve">DUSP13 (interacts with) CARD9</t>
  </si>
  <si>
    <t xml:space="preserve">DUSP13 (interacts with) HSF2BP</t>
  </si>
  <si>
    <t xml:space="preserve">DUSP13 (interacts with) LMNA</t>
  </si>
  <si>
    <t xml:space="preserve">DUSP13 (interacts with) CCS</t>
  </si>
  <si>
    <t xml:space="preserve">DUSP13 (interacts with) ZRANB1</t>
  </si>
  <si>
    <t xml:space="preserve">DUSP13 (interacts with) SMURF1</t>
  </si>
  <si>
    <t xml:space="preserve">DUSP13 (interacts with) DNPEP</t>
  </si>
  <si>
    <t xml:space="preserve">DUSP13 (interacts with) DUSP3</t>
  </si>
  <si>
    <t xml:space="preserve">DUSP13 (interacts with) WARS</t>
  </si>
  <si>
    <t xml:space="preserve">DUSP13 (interacts with) COPS8</t>
  </si>
  <si>
    <t xml:space="preserve">DUSP13 (interacts with) CACYBP</t>
  </si>
  <si>
    <t xml:space="preserve">DUSP13 (interacts with) TXN</t>
  </si>
  <si>
    <t xml:space="preserve">DUSP13 (interacts with) CALCOCO1</t>
  </si>
  <si>
    <t xml:space="preserve">DUSP13 (interacts with) RPGRIP1L</t>
  </si>
  <si>
    <t xml:space="preserve">DUSP13 (interacts with) SDHB</t>
  </si>
  <si>
    <t xml:space="preserve">DUSP13 (interacts with) DCTN1</t>
  </si>
  <si>
    <t xml:space="preserve">DUSP13 (interacts with) DUT</t>
  </si>
  <si>
    <t xml:space="preserve">DUSP13 (interacts with) GAPVD1</t>
  </si>
  <si>
    <t xml:space="preserve">DUSP13 (interacts with) ACTR10</t>
  </si>
  <si>
    <t xml:space="preserve">DUSP13 (interacts with) PTPN11</t>
  </si>
  <si>
    <t xml:space="preserve">DUSP13 (interacts with) CSTB</t>
  </si>
  <si>
    <t xml:space="preserve">DUSP13 (interacts with) ACLY</t>
  </si>
  <si>
    <t xml:space="preserve">DUSP13 (interacts with) PRDX6</t>
  </si>
  <si>
    <t xml:space="preserve">DUSP13 (interacts with) UBA5</t>
  </si>
  <si>
    <t xml:space="preserve">DUSP13 (interacts with) AKT1</t>
  </si>
  <si>
    <t xml:space="preserve">DUSP13 (interacts with) ACTR1B</t>
  </si>
  <si>
    <t xml:space="preserve">DUSP13 (interacts with) ACTR1A</t>
  </si>
  <si>
    <t xml:space="preserve">DUSP13 (interacts with) ISCA2</t>
  </si>
  <si>
    <t xml:space="preserve">DUSP13 (interacts with) TXNDC5</t>
  </si>
  <si>
    <t xml:space="preserve">DUSP13 (interacts with) SERPINB6</t>
  </si>
  <si>
    <t xml:space="preserve">DUSP13 (interacts with) NAGLU</t>
  </si>
  <si>
    <t xml:space="preserve">DUSP13 (interacts with) PPA2</t>
  </si>
  <si>
    <t xml:space="preserve">DUSP13 (interacts with) GFM1</t>
  </si>
  <si>
    <t xml:space="preserve">DUSP13 (interacts with) MTHFD2</t>
  </si>
  <si>
    <t xml:space="preserve">DUSP13 (interacts with) PDE4D</t>
  </si>
  <si>
    <t xml:space="preserve">DUSP13 (interacts with) CNN3</t>
  </si>
  <si>
    <t xml:space="preserve">DUSP13 (interacts with) HOOK2</t>
  </si>
  <si>
    <t xml:space="preserve">DUSP13 (interacts with) DCTN3</t>
  </si>
  <si>
    <t xml:space="preserve">DUSP13 (interacts with) KCTD6</t>
  </si>
  <si>
    <t xml:space="preserve">DUSP13 (interacts with) NUP107</t>
  </si>
  <si>
    <t xml:space="preserve">DUSP13 (interacts with) DCTPP1</t>
  </si>
  <si>
    <t xml:space="preserve">DUSP13 (interacts with) NUP98</t>
  </si>
  <si>
    <t xml:space="preserve">DUSP13 (interacts with) WDR45B</t>
  </si>
  <si>
    <t xml:space="preserve">DUSP13 (interacts with) ACOT9</t>
  </si>
  <si>
    <t xml:space="preserve">DUSP13 (interacts with) DLST</t>
  </si>
  <si>
    <t xml:space="preserve">DUSP13 (interacts with) EXOSC8</t>
  </si>
  <si>
    <t xml:space="preserve">DUSP13 (interacts with) CPOX</t>
  </si>
  <si>
    <t xml:space="preserve">DUSP13 (interacts with) PCMT1</t>
  </si>
  <si>
    <t xml:space="preserve">DUSP13 (interacts with) DCTN4</t>
  </si>
  <si>
    <t xml:space="preserve">DUSP13 (interacts with) DCTN2</t>
  </si>
  <si>
    <t xml:space="preserve">DUSP13 (interacts with) HLA-DRB5</t>
  </si>
  <si>
    <t xml:space="preserve">DUSP13 (interacts with) PGAM1</t>
  </si>
  <si>
    <t xml:space="preserve">DUSP13 (interacts with) RPL36</t>
  </si>
  <si>
    <t xml:space="preserve">DUSP13 (interacts with) GRB2</t>
  </si>
  <si>
    <t xml:space="preserve">DUSP13 (interacts with) EIF5A</t>
  </si>
  <si>
    <t xml:space="preserve">DUSP13 (interacts with) PDIA3</t>
  </si>
  <si>
    <t xml:space="preserve">DUSP13 (interacts with) P4HB</t>
  </si>
  <si>
    <t xml:space="preserve">DUSP13 (interacts with) FKBP10</t>
  </si>
  <si>
    <t xml:space="preserve">DUSP13 (interacts with) NFU1</t>
  </si>
  <si>
    <t xml:space="preserve">DUSP13 (interacts with) PDIA6</t>
  </si>
  <si>
    <t xml:space="preserve">DUSP13 (interacts with) DUSP13</t>
  </si>
  <si>
    <t xml:space="preserve">DUSP13 (interacts with) CALR</t>
  </si>
  <si>
    <t xml:space="preserve">DUSP13 (interacts with) DHRS4</t>
  </si>
  <si>
    <t xml:space="preserve">DUSP13 (interacts with) PRDX3</t>
  </si>
  <si>
    <t xml:space="preserve">DUSP13 (interacts with) PRDX5</t>
  </si>
  <si>
    <t xml:space="preserve">DUSP4 (interacts with) PLEKHF2</t>
  </si>
  <si>
    <t xml:space="preserve">DUSP4 (interacts with) GORASP2</t>
  </si>
  <si>
    <t xml:space="preserve">DUSP4 (interacts with) EIF3C</t>
  </si>
  <si>
    <t xml:space="preserve">DUSP4 (interacts with) MAPK9</t>
  </si>
  <si>
    <t xml:space="preserve">DUSP4 (interacts with) SRM</t>
  </si>
  <si>
    <t xml:space="preserve">DUSP4 (interacts with) SDHA</t>
  </si>
  <si>
    <t xml:space="preserve">DUSP4 (interacts with) HSD17B4</t>
  </si>
  <si>
    <t xml:space="preserve">DUSP4 (interacts with) PRDX5</t>
  </si>
  <si>
    <t xml:space="preserve">DUSP4 (interacts with) NUDT1</t>
  </si>
  <si>
    <t xml:space="preserve">DUSP4 (interacts with) MAPK8</t>
  </si>
  <si>
    <t xml:space="preserve">DUSP4 (interacts with) AMBRA1</t>
  </si>
  <si>
    <t xml:space="preserve">DUSP4 (interacts with) NUDT10</t>
  </si>
  <si>
    <t xml:space="preserve">DUSP4 (interacts with) TRAF1</t>
  </si>
  <si>
    <t xml:space="preserve">DUSP4 (interacts with) PRDX6</t>
  </si>
  <si>
    <t xml:space="preserve">DUSP4 (interacts with) ACOT7</t>
  </si>
  <si>
    <t xml:space="preserve">DUSP4 (interacts with) COA7</t>
  </si>
  <si>
    <t xml:space="preserve">DUSP4 (interacts with) APP</t>
  </si>
  <si>
    <t xml:space="preserve">DUSP4 (interacts with) MAP2K6</t>
  </si>
  <si>
    <t xml:space="preserve">DUSP4 (interacts with) PPIA</t>
  </si>
  <si>
    <t xml:space="preserve">DUSP4 (interacts with) UBE2L3</t>
  </si>
  <si>
    <t xml:space="preserve">DUSP4 (interacts with) QKI</t>
  </si>
  <si>
    <t xml:space="preserve">DUSP4 (interacts with) TNPO3</t>
  </si>
  <si>
    <t xml:space="preserve">DUSP4 (interacts with) MAPK3</t>
  </si>
  <si>
    <t xml:space="preserve">DUSP4 (interacts with) LYSMD1</t>
  </si>
  <si>
    <t xml:space="preserve">DUSP4 (interacts with) RNF187</t>
  </si>
  <si>
    <t xml:space="preserve">DUSP4 (interacts with) DUSP12</t>
  </si>
  <si>
    <t xml:space="preserve">DUSP4 (interacts with) ZNF655</t>
  </si>
  <si>
    <t xml:space="preserve">DUSP4 (interacts with) MAPK14</t>
  </si>
  <si>
    <t xml:space="preserve">DUSP4 (interacts with) ABHD14B</t>
  </si>
  <si>
    <t xml:space="preserve">DUSP4 (interacts with) PARK7</t>
  </si>
  <si>
    <t xml:space="preserve">DUSP4 (interacts with) NUP50</t>
  </si>
  <si>
    <t xml:space="preserve">DUSP12 (interacts with) EIF5AL1</t>
  </si>
  <si>
    <t xml:space="preserve">DUSP12 (interacts with) DUSP13</t>
  </si>
  <si>
    <t xml:space="preserve">DUSP12 (interacts with) ALDH6A1</t>
  </si>
  <si>
    <t xml:space="preserve">DUSP12 (interacts with) CFAP298</t>
  </si>
  <si>
    <t xml:space="preserve">DUSP12 (interacts with) HRAS</t>
  </si>
  <si>
    <t xml:space="preserve">DUSP12 (interacts with) RAB28</t>
  </si>
  <si>
    <t xml:space="preserve">DUSP12 (interacts with) PTN</t>
  </si>
  <si>
    <t xml:space="preserve">DUSP12 (interacts with) ARF5</t>
  </si>
  <si>
    <t xml:space="preserve">DUSP12 (interacts with) AKR7A2</t>
  </si>
  <si>
    <t xml:space="preserve">DUSP12 (interacts with) M6PR</t>
  </si>
  <si>
    <t xml:space="preserve">DUSP12 (interacts with) TBCB</t>
  </si>
  <si>
    <t xml:space="preserve">DUSP12 (interacts with) DDIT4L</t>
  </si>
  <si>
    <t xml:space="preserve">DUSP12 (interacts with) TMEM126A</t>
  </si>
  <si>
    <t xml:space="preserve">DUSP12 (interacts with) MAPK1</t>
  </si>
  <si>
    <t xml:space="preserve">DUSP12 (interacts with) CEP126</t>
  </si>
  <si>
    <t xml:space="preserve">DUSP12 (interacts with) ACP1</t>
  </si>
  <si>
    <t xml:space="preserve">DUSP12 (interacts with) VPS4A</t>
  </si>
  <si>
    <t xml:space="preserve">DUSP12 (interacts with) TPM4</t>
  </si>
  <si>
    <t xml:space="preserve">DUSP12 (interacts with) PPM1A</t>
  </si>
  <si>
    <t xml:space="preserve">DUSP12 (interacts with) NCK1</t>
  </si>
  <si>
    <t xml:space="preserve">DUSP12 (interacts with) PSMD10</t>
  </si>
  <si>
    <t xml:space="preserve">DUSP12 (interacts with) C17orf64</t>
  </si>
  <si>
    <t xml:space="preserve">DUSP12 (interacts with) MBLAC2</t>
  </si>
  <si>
    <t xml:space="preserve">DUSP12 (interacts with) PPP2R3B</t>
  </si>
  <si>
    <t xml:space="preserve">DUSP12 (interacts with) HDDC2</t>
  </si>
  <si>
    <t xml:space="preserve">DUSP12 (interacts with) EIF5</t>
  </si>
  <si>
    <t xml:space="preserve">DUSP12 (interacts with) RABAC1</t>
  </si>
  <si>
    <t xml:space="preserve">DUSP12 (interacts with) CALCOCO2</t>
  </si>
  <si>
    <t xml:space="preserve">DUSP12 (interacts with) USO1</t>
  </si>
  <si>
    <t xml:space="preserve">DUSP12 (interacts with) TROVE2</t>
  </si>
  <si>
    <t xml:space="preserve">DUSP12 (interacts with) EIF2D</t>
  </si>
  <si>
    <t xml:space="preserve">DUSP12 (interacts with) APRT</t>
  </si>
  <si>
    <t xml:space="preserve">DUSP12 (interacts with) APP</t>
  </si>
  <si>
    <t xml:space="preserve">DUSP12 (interacts with) DCTN1</t>
  </si>
  <si>
    <t xml:space="preserve">DUSP12 (interacts with) HSPB8</t>
  </si>
  <si>
    <t xml:space="preserve">DUSP12 (interacts with) DUSP4</t>
  </si>
  <si>
    <t xml:space="preserve">DUSP12 (interacts with) CCNH</t>
  </si>
  <si>
    <t xml:space="preserve">DUSP12 (interacts with) DUSP3</t>
  </si>
  <si>
    <t xml:space="preserve">DUSP12 (interacts with) DFFA</t>
  </si>
  <si>
    <t xml:space="preserve">DUSP12 (interacts with) MBD6</t>
  </si>
  <si>
    <t xml:space="preserve">DUSP12 (interacts with) NR1H2</t>
  </si>
  <si>
    <t xml:space="preserve">DUSP12 (interacts with) EIF5A</t>
  </si>
  <si>
    <t xml:space="preserve">DUSP12 (interacts with) AK6</t>
  </si>
  <si>
    <t xml:space="preserve">DUSP12 (interacts with) PARK7</t>
  </si>
  <si>
    <t xml:space="preserve">DUSP11 (interacts with) APOBEC3D</t>
  </si>
  <si>
    <t xml:space="preserve">DUSP11 (interacts with) FGF3</t>
  </si>
  <si>
    <t xml:space="preserve">DUSP11 (interacts with) NIPAL4</t>
  </si>
  <si>
    <t xml:space="preserve">DUSP11 (interacts with) KIF11</t>
  </si>
  <si>
    <t xml:space="preserve">DUSP11 (interacts with) RPL32</t>
  </si>
  <si>
    <t xml:space="preserve">DUSP11 (interacts with) PPP1R15A</t>
  </si>
  <si>
    <t xml:space="preserve">DUSP11 (interacts with) MRPS26</t>
  </si>
  <si>
    <t xml:space="preserve">DUSP11 (interacts with) MRPL21</t>
  </si>
  <si>
    <t xml:space="preserve">DUSP11 (interacts with) RPL36AL</t>
  </si>
  <si>
    <t xml:space="preserve">DUSP11 (interacts with) QARS</t>
  </si>
  <si>
    <t xml:space="preserve">DUSP11 (interacts with) AHCYL2</t>
  </si>
  <si>
    <t xml:space="preserve">DUSP11 (interacts with) PRKCA</t>
  </si>
  <si>
    <t xml:space="preserve">DUSP11 (interacts with) PLOD1</t>
  </si>
  <si>
    <t xml:space="preserve">DUSP11 (interacts with) RPS15</t>
  </si>
  <si>
    <t xml:space="preserve">DUSP11 (interacts with) PRG2</t>
  </si>
  <si>
    <t xml:space="preserve">DUSP11 (interacts with) FBXW11</t>
  </si>
  <si>
    <t xml:space="preserve">DUSP11 (interacts with) DAP3</t>
  </si>
  <si>
    <t xml:space="preserve">DUSP11 (interacts with) MRPS15</t>
  </si>
  <si>
    <t xml:space="preserve">DUSP11 (interacts with) MRPL44</t>
  </si>
  <si>
    <t xml:space="preserve">DUSP11 (interacts with) MRPL19</t>
  </si>
  <si>
    <t xml:space="preserve">DUSP11 (interacts with) MRPL4</t>
  </si>
  <si>
    <t xml:space="preserve">DUSP11 (interacts with) RPS2</t>
  </si>
  <si>
    <t xml:space="preserve">DUSP11 (interacts with) PRR11</t>
  </si>
  <si>
    <t xml:space="preserve">DUSP11 (interacts with) SRSF9</t>
  </si>
  <si>
    <t xml:space="preserve">DUSP11 (interacts with) ELAVL1</t>
  </si>
  <si>
    <t xml:space="preserve">DUSP11 (interacts with) SRSF7</t>
  </si>
  <si>
    <t xml:space="preserve">DUSP11 (interacts with) SYNCRIP</t>
  </si>
  <si>
    <t xml:space="preserve">DUSP11 (interacts with) PTGES3</t>
  </si>
  <si>
    <t xml:space="preserve">DUSP11 (interacts with) TERF2</t>
  </si>
  <si>
    <t xml:space="preserve">DUSP11 (interacts with) BMI1</t>
  </si>
  <si>
    <t xml:space="preserve">DUSP11 (interacts with) HNRNPA1</t>
  </si>
  <si>
    <t xml:space="preserve">DUSP11 (interacts with) THOC1</t>
  </si>
  <si>
    <t xml:space="preserve">DUSP10 (interacts with) PS1TP5BP1</t>
  </si>
  <si>
    <t xml:space="preserve">DUSP10 (interacts with) KRTAP3-2</t>
  </si>
  <si>
    <t xml:space="preserve">DUSP10 (interacts with) IGF1R</t>
  </si>
  <si>
    <t xml:space="preserve">DUSP10 (interacts with) ERBB4</t>
  </si>
  <si>
    <t xml:space="preserve">DUSP10 (interacts with) CMTM6</t>
  </si>
  <si>
    <t xml:space="preserve">DUSP10 (interacts with) HOXA1</t>
  </si>
  <si>
    <t xml:space="preserve">DUSP10 (interacts with) FN1</t>
  </si>
  <si>
    <t xml:space="preserve">DUSP10 (interacts with) EFHD1</t>
  </si>
  <si>
    <t xml:space="preserve">DUSP10 (interacts with) MAPK9</t>
  </si>
  <si>
    <t xml:space="preserve">DUSP10 (interacts with) MAPK11</t>
  </si>
  <si>
    <t xml:space="preserve">DUSP10 (interacts with) MAPK8</t>
  </si>
  <si>
    <t xml:space="preserve">DUSP10 (interacts with) SLX1A</t>
  </si>
  <si>
    <t xml:space="preserve">DUSP10 (interacts with) OTUD4</t>
  </si>
  <si>
    <t xml:space="preserve">DUSP10 (interacts with) MAPK10</t>
  </si>
  <si>
    <t xml:space="preserve">DUSP10 (interacts with) ACTBL2</t>
  </si>
  <si>
    <t xml:space="preserve">DUSP10 (interacts with) FHL2</t>
  </si>
  <si>
    <t xml:space="preserve">DUSP10 (interacts with) ACTA2</t>
  </si>
  <si>
    <t xml:space="preserve">DUSP10 (interacts with) RPS11</t>
  </si>
  <si>
    <t xml:space="preserve">DUSP10 (interacts with) MAPK3</t>
  </si>
  <si>
    <t xml:space="preserve">DUSP10 (interacts with) PTPN2</t>
  </si>
  <si>
    <t xml:space="preserve">DUSP10 (interacts with) SNX2</t>
  </si>
  <si>
    <t xml:space="preserve">DUSP10 (interacts with) CASK</t>
  </si>
  <si>
    <t xml:space="preserve">DUSP10 (interacts with) MAPK14</t>
  </si>
  <si>
    <t xml:space="preserve">DUSP10 (interacts with) ACTB</t>
  </si>
  <si>
    <t xml:space="preserve">DUSP10 (interacts with) HTT</t>
  </si>
  <si>
    <t xml:space="preserve">DUSP3 (interacts with) UGT8</t>
  </si>
  <si>
    <t xml:space="preserve">DUSP3 (interacts with) DUSP13</t>
  </si>
  <si>
    <t xml:space="preserve">DUSP3 (interacts with) CLEC1B</t>
  </si>
  <si>
    <t xml:space="preserve">DUSP3 (interacts with) ERLIN1</t>
  </si>
  <si>
    <t xml:space="preserve">DUSP3 (interacts with) C16orf71</t>
  </si>
  <si>
    <t xml:space="preserve">DUSP3 (interacts with) RPIA</t>
  </si>
  <si>
    <t xml:space="preserve">DUSP3 (interacts with) NT5C2</t>
  </si>
  <si>
    <t xml:space="preserve">DUSP3 (interacts with) EGF</t>
  </si>
  <si>
    <t xml:space="preserve">DUSP3 (interacts with) FGF7</t>
  </si>
  <si>
    <t xml:space="preserve">DUSP3 (interacts with) ARL6IP6</t>
  </si>
  <si>
    <t xml:space="preserve">DUSP3 (interacts with) PDGFA</t>
  </si>
  <si>
    <t xml:space="preserve">DUSP3 (interacts with) ERLIN2</t>
  </si>
  <si>
    <t xml:space="preserve">DUSP3 (interacts with) DUSP2</t>
  </si>
  <si>
    <t xml:space="preserve">DUSP3 (interacts with) NEUROD1</t>
  </si>
  <si>
    <t xml:space="preserve">DUSP3 (interacts with) SNRNP27</t>
  </si>
  <si>
    <t xml:space="preserve">DUSP3 (interacts with) BNIP3L</t>
  </si>
  <si>
    <t xml:space="preserve">DUSP3 (interacts with) ZAP70</t>
  </si>
  <si>
    <t xml:space="preserve">DUSP3 (interacts with) DUSP12</t>
  </si>
  <si>
    <t xml:space="preserve">DUSP3 (interacts with) DOCK11</t>
  </si>
  <si>
    <t xml:space="preserve">DUSP3 (interacts with) MEOX1</t>
  </si>
  <si>
    <t xml:space="preserve">DUSP3 (interacts with) FGB</t>
  </si>
  <si>
    <t xml:space="preserve">DUSP3 (interacts with) HOOK3</t>
  </si>
  <si>
    <t xml:space="preserve">DUSP3 (interacts with) DUSP1</t>
  </si>
  <si>
    <t xml:space="preserve">DUSP3 (interacts with) HSCB</t>
  </si>
  <si>
    <t xml:space="preserve">DUSP3 (interacts with) GTF2E2</t>
  </si>
  <si>
    <t xml:space="preserve">DUSP3 (interacts with) MAPK1</t>
  </si>
  <si>
    <t xml:space="preserve">DUSP3 (interacts with) MAP2K2</t>
  </si>
  <si>
    <t xml:space="preserve">DUSP3 (interacts with) EGFR</t>
  </si>
  <si>
    <t xml:space="preserve">DUSP3 (interacts with) MAPK3</t>
  </si>
  <si>
    <t xml:space="preserve">DUSP3 (interacts with) SYK</t>
  </si>
  <si>
    <t xml:space="preserve">DUSP3 (interacts with) ELAVL1</t>
  </si>
  <si>
    <t xml:space="preserve">DUSP3 (interacts with) MCC</t>
  </si>
  <si>
    <t xml:space="preserve">DUSP3 (interacts with) APP</t>
  </si>
  <si>
    <t xml:space="preserve">DUSP3 (interacts with) STAT1</t>
  </si>
  <si>
    <t xml:space="preserve">DUSP3 (interacts with) CASK</t>
  </si>
  <si>
    <t xml:space="preserve">DUSP1 (interacts with) AATK</t>
  </si>
  <si>
    <t xml:space="preserve">DUSP1 (interacts with) COX4I1</t>
  </si>
  <si>
    <t xml:space="preserve">DUSP1 (interacts with) MTMR12</t>
  </si>
  <si>
    <t xml:space="preserve">DUSP1 (interacts with) ZNRD1</t>
  </si>
  <si>
    <t xml:space="preserve">DUSP1 (interacts with) COPZ1</t>
  </si>
  <si>
    <t xml:space="preserve">DUSP1 (interacts with) PTPN1</t>
  </si>
  <si>
    <t xml:space="preserve">DUSP1 (interacts with) SRM</t>
  </si>
  <si>
    <t xml:space="preserve">DUSP1 (interacts with) AP3S1</t>
  </si>
  <si>
    <t xml:space="preserve">DUSP1 (interacts with) BLVRA</t>
  </si>
  <si>
    <t xml:space="preserve">DUSP1 (interacts with) IKBKB</t>
  </si>
  <si>
    <t xml:space="preserve">DUSP1 (interacts with) ECHDC1</t>
  </si>
  <si>
    <t xml:space="preserve">DUSP1 (interacts with) MAPK9</t>
  </si>
  <si>
    <t xml:space="preserve">DUSP1 (interacts with) HSPB2</t>
  </si>
  <si>
    <t xml:space="preserve">DUSP1 (interacts with) MAPK8</t>
  </si>
  <si>
    <t xml:space="preserve">DUSP1 (interacts with) ACP1</t>
  </si>
  <si>
    <t xml:space="preserve">DUSP1 (interacts with) MAPK1</t>
  </si>
  <si>
    <t xml:space="preserve">DUSP1 (interacts with) HDDC2</t>
  </si>
  <si>
    <t xml:space="preserve">DUSP1 (interacts with) HSPA4</t>
  </si>
  <si>
    <t xml:space="preserve">DUSP1 (interacts with) SNX17</t>
  </si>
  <si>
    <t xml:space="preserve">DUSP1 (interacts with) TMEM97</t>
  </si>
  <si>
    <t xml:space="preserve">DUSP1 (interacts with) MAPK10</t>
  </si>
  <si>
    <t xml:space="preserve">DUSP1 (interacts with) NDUFA13</t>
  </si>
  <si>
    <t xml:space="preserve">DUSP1 (interacts with) CDC34</t>
  </si>
  <si>
    <t xml:space="preserve">DUSP1 (interacts with) FBXO32</t>
  </si>
  <si>
    <t xml:space="preserve">DUSP1 (interacts with) APRT</t>
  </si>
  <si>
    <t xml:space="preserve">DUSP1 (interacts with) CHUK</t>
  </si>
  <si>
    <t xml:space="preserve">DUSP1 (interacts with) MAPK3</t>
  </si>
  <si>
    <t xml:space="preserve">DUSP1 (interacts with) CUL1</t>
  </si>
  <si>
    <t xml:space="preserve">DUSP1 (interacts with) PRKCI</t>
  </si>
  <si>
    <t xml:space="preserve">DUSP1 (interacts with) DUSP3</t>
  </si>
  <si>
    <t xml:space="preserve">DUSP1 (interacts with) UBB</t>
  </si>
  <si>
    <t xml:space="preserve">DUSP1 (interacts with) SKP2</t>
  </si>
  <si>
    <t xml:space="preserve">DUSP1 (interacts with) CKS1B</t>
  </si>
  <si>
    <t xml:space="preserve">DUSP1 (interacts with) ABHD14B</t>
  </si>
  <si>
    <t xml:space="preserve">DUSP1 (interacts with) EYA2</t>
  </si>
  <si>
    <t xml:space="preserve">DUSP1 (interacts with) MAPK12</t>
  </si>
  <si>
    <t xml:space="preserve">DUSP1 (interacts with) MAPK14</t>
  </si>
  <si>
    <t xml:space="preserve">DUSP1 (interacts with) PARK7</t>
  </si>
  <si>
    <t xml:space="preserve">DUPD1 (interacts with) AATK</t>
  </si>
  <si>
    <t xml:space="preserve">DUPD1 (interacts with) EPHA2</t>
  </si>
  <si>
    <t xml:space="preserve">DUPD1 (interacts with) IGF1R</t>
  </si>
  <si>
    <t xml:space="preserve">DUPD1 (interacts with) ERBB3</t>
  </si>
  <si>
    <t xml:space="preserve">DUPD1 (interacts with) C17orf75</t>
  </si>
  <si>
    <t xml:space="preserve">DUPD1 (interacts with) DDIT4L</t>
  </si>
  <si>
    <t xml:space="preserve">DUPD1 (interacts with) ASPA</t>
  </si>
  <si>
    <t xml:space="preserve">DUPD1 (interacts with) LNX1</t>
  </si>
  <si>
    <t xml:space="preserve">DUPD1 (interacts with) POLR2G</t>
  </si>
  <si>
    <t xml:space="preserve">DUPD1 (interacts with) STX11</t>
  </si>
  <si>
    <t xml:space="preserve">DUPD1 (interacts with) NOC4L</t>
  </si>
  <si>
    <t xml:space="preserve">DUPD1 (interacts with) CNTROB</t>
  </si>
  <si>
    <t xml:space="preserve">DUPD1 (interacts with) LMTK2</t>
  </si>
  <si>
    <t xml:space="preserve">DUPD1 (interacts with) PICK1</t>
  </si>
  <si>
    <t xml:space="preserve">DUPD1 (interacts with) PDHB</t>
  </si>
  <si>
    <t xml:space="preserve">DUPD1 (interacts with) ARPC3</t>
  </si>
  <si>
    <t xml:space="preserve">DUPD1 (interacts with) NIF3L1</t>
  </si>
  <si>
    <t xml:space="preserve">DUPD1 (interacts with) RB1CC1</t>
  </si>
  <si>
    <t xml:space="preserve">DUPD1 (interacts with) TRAF6</t>
  </si>
  <si>
    <t xml:space="preserve">DUPD1 (interacts with) RNF40</t>
  </si>
  <si>
    <t xml:space="preserve">DUPD1 (interacts with) PSMB5</t>
  </si>
  <si>
    <t xml:space="preserve">CDKN3 (interacts with) DLAT</t>
  </si>
  <si>
    <t xml:space="preserve">CDKN3 (interacts with) CDKN3</t>
  </si>
  <si>
    <t xml:space="preserve">CDKN3 (interacts with) CDC25A</t>
  </si>
  <si>
    <t xml:space="preserve">CDKN3 (interacts with) CEBPA</t>
  </si>
  <si>
    <t xml:space="preserve">CDKN3 (interacts with) ROCK1</t>
  </si>
  <si>
    <t xml:space="preserve">CDKN3 (interacts with) NAP1L4</t>
  </si>
  <si>
    <t xml:space="preserve">CDKN3 (interacts with) BMI1</t>
  </si>
  <si>
    <t xml:space="preserve">CDKN3 (interacts with) CDC42BPB</t>
  </si>
  <si>
    <t xml:space="preserve">CDKN3 (interacts with) ARHGEF28</t>
  </si>
  <si>
    <t xml:space="preserve">CDKN3 (interacts with) RAD23B</t>
  </si>
  <si>
    <t xml:space="preserve">CDKN3 (interacts with) CDK3</t>
  </si>
  <si>
    <t xml:space="preserve">CDKN3 (interacts with) HAX1</t>
  </si>
  <si>
    <t xml:space="preserve">CDKN3 (interacts with) ROCK2</t>
  </si>
  <si>
    <t xml:space="preserve">CDKN3 (interacts with) GOPC</t>
  </si>
  <si>
    <t xml:space="preserve">CDKN3 (interacts with) DIS3L</t>
  </si>
  <si>
    <t xml:space="preserve">CDKN3 (interacts with) NCOA3</t>
  </si>
  <si>
    <t xml:space="preserve">CDKN3 (interacts with) RAD23A</t>
  </si>
  <si>
    <t xml:space="preserve">CDKN3 (interacts with) PPP1R12A</t>
  </si>
  <si>
    <t xml:space="preserve">CDKN3 (interacts with) BAG6</t>
  </si>
  <si>
    <t xml:space="preserve">CDKN3 (interacts with) CDK1</t>
  </si>
  <si>
    <t xml:space="preserve">CDKN3 (interacts with) CDK2</t>
  </si>
  <si>
    <t xml:space="preserve">CDC14B (interacts with) MRPS21</t>
  </si>
  <si>
    <t xml:space="preserve">CDC14B (interacts with) MRPS28</t>
  </si>
  <si>
    <t xml:space="preserve">CDC14B (interacts with) MRPS33</t>
  </si>
  <si>
    <t xml:space="preserve">CDC14B (interacts with) MRPL13</t>
  </si>
  <si>
    <t xml:space="preserve">CDC14B (interacts with) MRPS26</t>
  </si>
  <si>
    <t xml:space="preserve">CDC14B (interacts with) MRPS25</t>
  </si>
  <si>
    <t xml:space="preserve">CDC14B (interacts with) MRPS6</t>
  </si>
  <si>
    <t xml:space="preserve">CDC14B (interacts with) PC4</t>
  </si>
  <si>
    <t xml:space="preserve">CDC14B (interacts with) LY6G5B</t>
  </si>
  <si>
    <t xml:space="preserve">CDC14B (interacts with) MRPS10</t>
  </si>
  <si>
    <t xml:space="preserve">CDC14B (interacts with) MRPS14</t>
  </si>
  <si>
    <t xml:space="preserve">CDC14B (interacts with) TFAM</t>
  </si>
  <si>
    <t xml:space="preserve">CDC14B (interacts with) MRPL46</t>
  </si>
  <si>
    <t xml:space="preserve">CDC14B (interacts with) MAZ</t>
  </si>
  <si>
    <t xml:space="preserve">CDC14B (interacts with) MRPS16</t>
  </si>
  <si>
    <t xml:space="preserve">CDC14B (interacts with) GADD45GIP1</t>
  </si>
  <si>
    <t xml:space="preserve">CDC14B (interacts with) MRPS24</t>
  </si>
  <si>
    <t xml:space="preserve">CDC14B (interacts with) ZNF512B</t>
  </si>
  <si>
    <t xml:space="preserve">CDC14B (interacts with) MRPS15</t>
  </si>
  <si>
    <t xml:space="preserve">CDC14B (interacts with) CDKN2A</t>
  </si>
  <si>
    <t xml:space="preserve">CDC14B (interacts with) TEX10</t>
  </si>
  <si>
    <t xml:space="preserve">CDC14B (interacts with) MRPS23</t>
  </si>
  <si>
    <t xml:space="preserve">CDC14B (interacts with) ZC3HAV1L</t>
  </si>
  <si>
    <t xml:space="preserve">CDC14B (interacts with) SPANXN2</t>
  </si>
  <si>
    <t xml:space="preserve">CDC14B (interacts with) NOL10</t>
  </si>
  <si>
    <t xml:space="preserve">CDC14B (interacts with) ZNF512</t>
  </si>
  <si>
    <t xml:space="preserve">CDC14B (interacts with) C1QBP</t>
  </si>
  <si>
    <t xml:space="preserve">CDC14B (interacts with) ZNF362</t>
  </si>
  <si>
    <t xml:space="preserve">CDC14B (interacts with) ZNF696</t>
  </si>
  <si>
    <t xml:space="preserve">CDC14B (interacts with) MFAP1</t>
  </si>
  <si>
    <t xml:space="preserve">CDC14B (interacts with) PRKAB2</t>
  </si>
  <si>
    <t xml:space="preserve">CDC14B (interacts with) ZNF280C</t>
  </si>
  <si>
    <t xml:space="preserve">CDC14B (interacts with) MRPL19</t>
  </si>
  <si>
    <t xml:space="preserve">CDC14B (interacts with) RPS12</t>
  </si>
  <si>
    <t xml:space="preserve">CDC14B (interacts with) RRP12</t>
  </si>
  <si>
    <t xml:space="preserve">CDC14B (interacts with) ATAD5</t>
  </si>
  <si>
    <t xml:space="preserve">CDC14B (interacts with) KRI1</t>
  </si>
  <si>
    <t xml:space="preserve">CDC14B (interacts with) BRD3</t>
  </si>
  <si>
    <t xml:space="preserve">CDC14B (interacts with) BRD2</t>
  </si>
  <si>
    <t xml:space="preserve">CDC14B (interacts with) SRSF9</t>
  </si>
  <si>
    <t xml:space="preserve">CDC14B (interacts with) NSD3</t>
  </si>
  <si>
    <t xml:space="preserve">CDC14B (interacts with) NSD2</t>
  </si>
  <si>
    <t xml:space="preserve">CDC14B (interacts with) DNMT1</t>
  </si>
  <si>
    <t xml:space="preserve">CDC14B (interacts with) NUSAP1</t>
  </si>
  <si>
    <t xml:space="preserve">CDC14B (interacts with) TSR1</t>
  </si>
  <si>
    <t xml:space="preserve">CDC14B (interacts with) XRCC1</t>
  </si>
  <si>
    <t xml:space="preserve">CDC14B (interacts with) RPL36AL</t>
  </si>
  <si>
    <t xml:space="preserve">CDC14B (interacts with) CCDC86</t>
  </si>
  <si>
    <t xml:space="preserve">CDC14B (interacts with) L3MBTL3</t>
  </si>
  <si>
    <t xml:space="preserve">CDC14B (interacts with) DDX27</t>
  </si>
  <si>
    <t xml:space="preserve">CDC14B (interacts with) NOP16</t>
  </si>
  <si>
    <t xml:space="preserve">CDC14B (interacts with) CDCA2</t>
  </si>
  <si>
    <t xml:space="preserve">CDC14B (interacts with) RPL36</t>
  </si>
  <si>
    <t xml:space="preserve">CDC14B (interacts with) GNL2</t>
  </si>
  <si>
    <t xml:space="preserve">CDC14B (interacts with) DDX50</t>
  </si>
  <si>
    <t xml:space="preserve">CDC14B (interacts with) DEK</t>
  </si>
  <si>
    <t xml:space="preserve">CDC14B (interacts with) HELLS</t>
  </si>
  <si>
    <t xml:space="preserve">CDC14B (interacts with) CEBPZ</t>
  </si>
  <si>
    <t xml:space="preserve">CDC14B (interacts with) ELOA</t>
  </si>
  <si>
    <t xml:space="preserve">CDC14B (interacts with) GLYR1</t>
  </si>
  <si>
    <t xml:space="preserve">CDC14B (interacts with) AATF</t>
  </si>
  <si>
    <t xml:space="preserve">CDC14B (interacts with) PRPF38A</t>
  </si>
  <si>
    <t xml:space="preserve">CDC14B (interacts with) FTSJ3</t>
  </si>
  <si>
    <t xml:space="preserve">CDC14B (interacts with) ESF1</t>
  </si>
  <si>
    <t xml:space="preserve">CDC14B (interacts with) SRFBP1</t>
  </si>
  <si>
    <t xml:space="preserve">CDC14B (interacts with) NUDT16</t>
  </si>
  <si>
    <t xml:space="preserve">CDC14B (interacts with) SDAD1</t>
  </si>
  <si>
    <t xml:space="preserve">CDC14B (interacts with) NOC3L</t>
  </si>
  <si>
    <t xml:space="preserve">CDC14B (interacts with) PHF2</t>
  </si>
  <si>
    <t xml:space="preserve">CDC14B (interacts with) USP36</t>
  </si>
  <si>
    <t xml:space="preserve">CDC14B (interacts with) ZKSCAN4</t>
  </si>
  <si>
    <t xml:space="preserve">CDC14B (interacts with) UBTF</t>
  </si>
  <si>
    <t xml:space="preserve">CDC14B (interacts with) PHF8</t>
  </si>
  <si>
    <t xml:space="preserve">CDC14B (interacts with) NMNAT1</t>
  </si>
  <si>
    <t xml:space="preserve">CDC14B (interacts with) RPS19BP1</t>
  </si>
  <si>
    <t xml:space="preserve">CDC14B (interacts with) RPL26</t>
  </si>
  <si>
    <t xml:space="preserve">CDC14B (interacts with) CBX2</t>
  </si>
  <si>
    <t xml:space="preserve">CDC14B (interacts with) CBX8</t>
  </si>
  <si>
    <t xml:space="preserve">CDC14B (interacts with) SKP2</t>
  </si>
  <si>
    <t xml:space="preserve">CDC14B (interacts with) WIZ</t>
  </si>
  <si>
    <t xml:space="preserve">CDC14B (interacts with) DDX31</t>
  </si>
  <si>
    <t xml:space="preserve">CDC14B (interacts with) SRP14</t>
  </si>
  <si>
    <t xml:space="preserve">CDC14B (interacts with) SUB1</t>
  </si>
  <si>
    <t xml:space="preserve">CDC14B (interacts with) RNF169</t>
  </si>
  <si>
    <t xml:space="preserve">CDC14B (interacts with) STK11</t>
  </si>
  <si>
    <t xml:space="preserve">CDC14B (interacts with) CIRBP</t>
  </si>
  <si>
    <t xml:space="preserve">CDC14B (interacts with) MSH2</t>
  </si>
  <si>
    <t xml:space="preserve">CDC14B (interacts with) MCC</t>
  </si>
  <si>
    <t xml:space="preserve">CDC14B (interacts with) MLH3</t>
  </si>
  <si>
    <t xml:space="preserve">CDC14B (interacts with) DLC1</t>
  </si>
  <si>
    <t xml:space="preserve">CDC14B (interacts with) RRP1B</t>
  </si>
  <si>
    <t xml:space="preserve">CDC14B (interacts with) HMGB1</t>
  </si>
  <si>
    <t xml:space="preserve">CDC14B (interacts with) BMS1</t>
  </si>
  <si>
    <t xml:space="preserve">CDC14B (interacts with) UTP3</t>
  </si>
  <si>
    <t xml:space="preserve">CDC14B (interacts with) GTF2E1</t>
  </si>
  <si>
    <t xml:space="preserve">CDC14B (interacts with) PSMB1</t>
  </si>
  <si>
    <t xml:space="preserve">CDC14B (interacts with) HMGA1</t>
  </si>
  <si>
    <t xml:space="preserve">CDC14B (interacts with) FZR1</t>
  </si>
  <si>
    <t xml:space="preserve">CDC14B (interacts with) PINX1</t>
  </si>
  <si>
    <t xml:space="preserve">CDC14B (interacts with) NOC4L</t>
  </si>
  <si>
    <t xml:space="preserve">CDC14B (interacts with) CSNK2A1</t>
  </si>
  <si>
    <t xml:space="preserve">CDC14B (interacts with) NAT10</t>
  </si>
  <si>
    <t xml:space="preserve">CDC14B (interacts with) NUCKS1</t>
  </si>
  <si>
    <t xml:space="preserve">CDC14B (interacts with) MSH6</t>
  </si>
  <si>
    <t xml:space="preserve">CDC14B (interacts with) NIFK</t>
  </si>
  <si>
    <t xml:space="preserve">CDC14B (interacts with) XPOT</t>
  </si>
  <si>
    <t xml:space="preserve">CDC14B (interacts with) NOP14</t>
  </si>
  <si>
    <t xml:space="preserve">CDC14B (interacts with) NOP53</t>
  </si>
  <si>
    <t xml:space="preserve">CDC14B (interacts with) SNRNP70</t>
  </si>
  <si>
    <t xml:space="preserve">CDC14B (interacts with) BCL10</t>
  </si>
  <si>
    <t xml:space="preserve">CDC14B (interacts with) PES1</t>
  </si>
  <si>
    <t xml:space="preserve">CDC14B (interacts with) GTF2F1</t>
  </si>
  <si>
    <t xml:space="preserve">CDC14B (interacts with) ZNF174</t>
  </si>
  <si>
    <t xml:space="preserve">CDC14B (interacts with) KIF22</t>
  </si>
  <si>
    <t xml:space="preserve">CDC14B (interacts with) CENPC</t>
  </si>
  <si>
    <t xml:space="preserve">CDC14B (interacts with) CCND1</t>
  </si>
  <si>
    <t xml:space="preserve">CDC14B (interacts with) CACTIN</t>
  </si>
  <si>
    <t xml:space="preserve">CDC14B (interacts with) MYBBP1A</t>
  </si>
  <si>
    <t xml:space="preserve">CDC14B (interacts with) CDCA8</t>
  </si>
  <si>
    <t xml:space="preserve">CDC14B (interacts with) HNRNPL</t>
  </si>
  <si>
    <t xml:space="preserve">CDC14B (interacts with) BUB1</t>
  </si>
  <si>
    <t xml:space="preserve">CDC14B (interacts with) TP53</t>
  </si>
  <si>
    <t xml:space="preserve">CDC14B (interacts with) AURKB</t>
  </si>
  <si>
    <t xml:space="preserve">CDC14B (interacts with) SMAD4</t>
  </si>
  <si>
    <t xml:space="preserve">CDC14B (interacts with) SIRT2</t>
  </si>
  <si>
    <t xml:space="preserve">CDC14A (interacts with) AATK</t>
  </si>
  <si>
    <t xml:space="preserve">CDC14A (interacts with) CHRM1</t>
  </si>
  <si>
    <t xml:space="preserve">CDC14A (interacts with) PTBP3</t>
  </si>
  <si>
    <t xml:space="preserve">CDC14A (interacts with) C14orf119</t>
  </si>
  <si>
    <t xml:space="preserve">CDC14A (interacts with) PPP6R1</t>
  </si>
  <si>
    <t xml:space="preserve">CDC14A (interacts with) TOP3B</t>
  </si>
  <si>
    <t xml:space="preserve">CDC14A (interacts with) EFL1</t>
  </si>
  <si>
    <t xml:space="preserve">CDC14A (interacts with) CCDC61</t>
  </si>
  <si>
    <t xml:space="preserve">CDC14A (interacts with) CCDC77</t>
  </si>
  <si>
    <t xml:space="preserve">CDC14A (interacts with) CEP135</t>
  </si>
  <si>
    <t xml:space="preserve">CDC14A (interacts with) MPHOSPH9</t>
  </si>
  <si>
    <t xml:space="preserve">CDC14A (interacts with) TBC1D31</t>
  </si>
  <si>
    <t xml:space="preserve">CDC14A (interacts with) LUZP1</t>
  </si>
  <si>
    <t xml:space="preserve">CDC14A (interacts with) JCAD</t>
  </si>
  <si>
    <t xml:space="preserve">CDC14A (interacts with) LMTK2</t>
  </si>
  <si>
    <t xml:space="preserve">CDC14A (interacts with) TJP1</t>
  </si>
  <si>
    <t xml:space="preserve">CDC14A (interacts with) CDC25B</t>
  </si>
  <si>
    <t xml:space="preserve">CDC14A (interacts with) SPICE1</t>
  </si>
  <si>
    <t xml:space="preserve">CDC14A (interacts with) ODF2</t>
  </si>
  <si>
    <t xml:space="preserve">CDC14A (interacts with) TRIM36</t>
  </si>
  <si>
    <t xml:space="preserve">CDC14A (interacts with) PRRC2A</t>
  </si>
  <si>
    <t xml:space="preserve">CDC14A (interacts with) KIAA1328</t>
  </si>
  <si>
    <t xml:space="preserve">CDC14A (interacts with) IFT57</t>
  </si>
  <si>
    <t xml:space="preserve">CDC14A (interacts with) MYCBP2</t>
  </si>
  <si>
    <t xml:space="preserve">CDC14A (interacts with) CSPP1</t>
  </si>
  <si>
    <t xml:space="preserve">CDC14A (interacts with) NEFL</t>
  </si>
  <si>
    <t xml:space="preserve">CDC14A (interacts with) CEP162</t>
  </si>
  <si>
    <t xml:space="preserve">CDC14A (interacts with) KIF20A</t>
  </si>
  <si>
    <t xml:space="preserve">CDC14A (interacts with) C2CD3</t>
  </si>
  <si>
    <t xml:space="preserve">CDC14A (interacts with) CUL7</t>
  </si>
  <si>
    <t xml:space="preserve">CDC14A (interacts with) CEP350</t>
  </si>
  <si>
    <t xml:space="preserve">CDC14A (interacts with) MTUS1</t>
  </si>
  <si>
    <t xml:space="preserve">CDC14A (interacts with) POLR2A</t>
  </si>
  <si>
    <t xml:space="preserve">CDC14A (interacts with) KRT18</t>
  </si>
  <si>
    <t xml:space="preserve">CDC14A (interacts with) POC5</t>
  </si>
  <si>
    <t xml:space="preserve">CDC14A (interacts with) IGF2BP2</t>
  </si>
  <si>
    <t xml:space="preserve">CDC14A (interacts with) BRAP</t>
  </si>
  <si>
    <t xml:space="preserve">CDC14A (interacts with) CNTROB</t>
  </si>
  <si>
    <t xml:space="preserve">CDC14A (interacts with) PLEKHA7</t>
  </si>
  <si>
    <t xml:space="preserve">CDC14A (interacts with) FZR1</t>
  </si>
  <si>
    <t xml:space="preserve">CDC14A (interacts with) CEP131</t>
  </si>
  <si>
    <t xml:space="preserve">CDC14A (interacts with) MAPRE2</t>
  </si>
  <si>
    <t xml:space="preserve">CDC14A (interacts with) DAPK3</t>
  </si>
  <si>
    <t xml:space="preserve">CDC14A (interacts with) CCNB1</t>
  </si>
  <si>
    <t xml:space="preserve">CDC14A (interacts with) CKAP2</t>
  </si>
  <si>
    <t xml:space="preserve">CDC14A (interacts with) TDRD3</t>
  </si>
  <si>
    <t xml:space="preserve">CDC14A (interacts with) CEP290</t>
  </si>
  <si>
    <t xml:space="preserve">CDC14A (interacts with) CDC6</t>
  </si>
  <si>
    <t xml:space="preserve">CDC14A (interacts with) NPM1</t>
  </si>
  <si>
    <t xml:space="preserve">CDC14A (interacts with) TP53</t>
  </si>
  <si>
    <t xml:space="preserve">CDC14A (interacts with) NIN</t>
  </si>
  <si>
    <t xml:space="preserve">CDC14A (interacts with) PLK1</t>
  </si>
  <si>
    <t xml:space="preserve">S9. Expression of kinases and DUSPs in activated hematopoietic cells (matrix from Rieckmann et al, Nat Immunol (2017)). Ratios obtained by dividing expression values in activated state by expression values in steady state.</t>
  </si>
  <si>
    <t xml:space="preserve">CD4+ CCR7+CD45RA-CD25+
CD127</t>
  </si>
  <si>
    <t xml:space="preserve">Antibody</t>
  </si>
  <si>
    <r>
      <rPr>
        <sz val="11"/>
        <color rgb="FF000000"/>
        <rFont val="Calibri"/>
        <family val="2"/>
        <charset val="1"/>
      </rPr>
      <t xml:space="preserve">T4 T</t>
    </r>
    <r>
      <rPr>
        <vertAlign val="subscript"/>
        <sz val="11"/>
        <color rgb="FF000000"/>
        <rFont val="Calibri"/>
        <family val="2"/>
        <charset val="1"/>
      </rPr>
      <t xml:space="preserve">CM</t>
    </r>
  </si>
  <si>
    <r>
      <rPr>
        <sz val="11"/>
        <color rgb="FF000000"/>
        <rFont val="Calibri"/>
        <family val="2"/>
        <charset val="1"/>
      </rPr>
      <t xml:space="preserve">T4 T</t>
    </r>
    <r>
      <rPr>
        <vertAlign val="subscript"/>
        <sz val="11"/>
        <color rgb="FF000000"/>
        <rFont val="Calibri"/>
        <family val="2"/>
        <charset val="1"/>
      </rPr>
      <t xml:space="preserve">EM</t>
    </r>
  </si>
  <si>
    <r>
      <rPr>
        <sz val="11"/>
        <color rgb="FF000000"/>
        <rFont val="Calibri"/>
        <family val="2"/>
        <charset val="1"/>
      </rPr>
      <t xml:space="preserve">T4 T</t>
    </r>
    <r>
      <rPr>
        <vertAlign val="subscript"/>
        <sz val="11"/>
        <color rgb="FF000000"/>
        <rFont val="Calibri"/>
        <family val="2"/>
        <charset val="1"/>
      </rPr>
      <t xml:space="preserve">EMRA</t>
    </r>
  </si>
  <si>
    <r>
      <rPr>
        <sz val="11"/>
        <color rgb="FF000000"/>
        <rFont val="Calibri"/>
        <family val="2"/>
        <charset val="1"/>
      </rPr>
      <t xml:space="preserve">T</t>
    </r>
    <r>
      <rPr>
        <vertAlign val="subscript"/>
        <sz val="11"/>
        <color rgb="FF000000"/>
        <rFont val="Calibri"/>
        <family val="2"/>
        <charset val="1"/>
      </rPr>
      <t xml:space="preserve">reg </t>
    </r>
    <r>
      <rPr>
        <sz val="11"/>
        <color rgb="FF000000"/>
        <rFont val="Calibri"/>
        <family val="2"/>
        <charset val="1"/>
      </rPr>
      <t xml:space="preserve">naïve</t>
    </r>
  </si>
  <si>
    <r>
      <rPr>
        <sz val="11"/>
        <color rgb="FF000000"/>
        <rFont val="Calibri"/>
        <family val="2"/>
        <charset val="1"/>
      </rPr>
      <t xml:space="preserve">T</t>
    </r>
    <r>
      <rPr>
        <vertAlign val="subscript"/>
        <sz val="11"/>
        <color rgb="FF000000"/>
        <rFont val="Calibri"/>
        <family val="2"/>
        <charset val="1"/>
      </rPr>
      <t xml:space="preserve">reg</t>
    </r>
    <r>
      <rPr>
        <sz val="11"/>
        <color rgb="FF000000"/>
        <rFont val="Calibri"/>
        <family val="2"/>
        <charset val="1"/>
      </rPr>
      <t xml:space="preserve"> naïve</t>
    </r>
  </si>
  <si>
    <r>
      <rPr>
        <sz val="11"/>
        <color rgb="FF000000"/>
        <rFont val="Calibri"/>
        <family val="2"/>
        <charset val="1"/>
      </rPr>
      <t xml:space="preserve">T</t>
    </r>
    <r>
      <rPr>
        <vertAlign val="subscript"/>
        <sz val="11"/>
        <color rgb="FF000000"/>
        <rFont val="Calibri"/>
        <family val="2"/>
        <charset val="1"/>
      </rPr>
      <t xml:space="preserve">reg</t>
    </r>
    <r>
      <rPr>
        <sz val="11"/>
        <color rgb="FF000000"/>
        <rFont val="Calibri"/>
        <family val="2"/>
        <charset val="1"/>
      </rPr>
      <t xml:space="preserve"> memory</t>
    </r>
  </si>
  <si>
    <r>
      <rPr>
        <sz val="11"/>
        <color rgb="FF000000"/>
        <rFont val="Calibri"/>
        <family val="2"/>
        <charset val="1"/>
      </rPr>
      <t xml:space="preserve">T8 T</t>
    </r>
    <r>
      <rPr>
        <vertAlign val="subscript"/>
        <sz val="11"/>
        <color rgb="FF000000"/>
        <rFont val="Calibri"/>
        <family val="2"/>
        <charset val="1"/>
      </rPr>
      <t xml:space="preserve">CM</t>
    </r>
  </si>
  <si>
    <r>
      <rPr>
        <sz val="11"/>
        <color rgb="FF000000"/>
        <rFont val="Calibri"/>
        <family val="2"/>
        <charset val="1"/>
      </rPr>
      <t xml:space="preserve">T8 T</t>
    </r>
    <r>
      <rPr>
        <vertAlign val="subscript"/>
        <sz val="11"/>
        <color rgb="FF000000"/>
        <rFont val="Calibri"/>
        <family val="2"/>
        <charset val="1"/>
      </rPr>
      <t xml:space="preserve">EM</t>
    </r>
  </si>
  <si>
    <r>
      <rPr>
        <sz val="11"/>
        <color rgb="FF000000"/>
        <rFont val="Calibri"/>
        <family val="2"/>
        <charset val="1"/>
      </rPr>
      <t xml:space="preserve">T8 T</t>
    </r>
    <r>
      <rPr>
        <vertAlign val="subscript"/>
        <sz val="11"/>
        <color rgb="FF000000"/>
        <rFont val="Calibri"/>
        <family val="2"/>
        <charset val="1"/>
      </rPr>
      <t xml:space="preserve">EMRA</t>
    </r>
  </si>
  <si>
    <r>
      <rPr>
        <sz val="11"/>
        <color rgb="FF000000"/>
        <rFont val="Calibri"/>
        <family val="2"/>
        <charset val="1"/>
      </rPr>
      <t xml:space="preserve">NK CD56</t>
    </r>
    <r>
      <rPr>
        <vertAlign val="superscript"/>
        <sz val="11"/>
        <color rgb="FF000000"/>
        <rFont val="Calibri"/>
        <family val="2"/>
        <charset val="1"/>
      </rPr>
      <t xml:space="preserve">bright</t>
    </r>
  </si>
  <si>
    <r>
      <rPr>
        <sz val="11"/>
        <color rgb="FF000000"/>
        <rFont val="Calibri"/>
        <family val="2"/>
        <charset val="1"/>
      </rPr>
      <t xml:space="preserve">NK CD56</t>
    </r>
    <r>
      <rPr>
        <vertAlign val="superscript"/>
        <sz val="11"/>
        <color rgb="FF000000"/>
        <rFont val="Calibri"/>
        <family val="2"/>
        <charset val="1"/>
      </rPr>
      <t xml:space="preserve">dim</t>
    </r>
  </si>
  <si>
    <t xml:space="preserve">DC CD1c</t>
  </si>
  <si>
    <t xml:space="preserve">DC CD304</t>
  </si>
  <si>
    <t xml:space="preserve">Activation_conditions</t>
  </si>
  <si>
    <t xml:space="preserve">GS</t>
  </si>
  <si>
    <t xml:space="preserve">T4_naive_steady-state</t>
  </si>
  <si>
    <t xml:space="preserve">T4_naive_activated</t>
  </si>
  <si>
    <t xml:space="preserve">T4_CM_steady-state</t>
  </si>
  <si>
    <t xml:space="preserve">T4_CM_activated</t>
  </si>
  <si>
    <t xml:space="preserve">T4_EM_steady-state</t>
  </si>
  <si>
    <t xml:space="preserve">T4_EM_activated</t>
  </si>
  <si>
    <t xml:space="preserve">T4_EMRA_steady-state</t>
  </si>
  <si>
    <t xml:space="preserve">T4_EMRA_activated</t>
  </si>
  <si>
    <t xml:space="preserve">nTregs_steady-state</t>
  </si>
  <si>
    <t xml:space="preserve">nTregs_activated</t>
  </si>
  <si>
    <t xml:space="preserve">mTregs_steady-state</t>
  </si>
  <si>
    <t xml:space="preserve">mTregs_activated</t>
  </si>
  <si>
    <t xml:space="preserve">T8_naive_steady-state</t>
  </si>
  <si>
    <t xml:space="preserve">T8_naive_activated</t>
  </si>
  <si>
    <t xml:space="preserve">T8_CM_steady-state</t>
  </si>
  <si>
    <t xml:space="preserve">T8_CM_activated</t>
  </si>
  <si>
    <t xml:space="preserve">T8_EM_steady-state</t>
  </si>
  <si>
    <t xml:space="preserve">T8_EM_activated</t>
  </si>
  <si>
    <t xml:space="preserve">T8_EMRA_steady-state</t>
  </si>
  <si>
    <t xml:space="preserve">T8_EMRA_activated</t>
  </si>
  <si>
    <t xml:space="preserve">NK_bright_steady-state</t>
  </si>
  <si>
    <t xml:space="preserve">NK_bright_activated</t>
  </si>
  <si>
    <t xml:space="preserve">NK_dim_steady-state</t>
  </si>
  <si>
    <t xml:space="preserve">NK_dim_activated</t>
  </si>
  <si>
    <t xml:space="preserve">B_naive__steady-state</t>
  </si>
  <si>
    <t xml:space="preserve">B_naive_activated</t>
  </si>
  <si>
    <t xml:space="preserve">B_memory_steady-state</t>
  </si>
  <si>
    <t xml:space="preserve">B_memory_activated</t>
  </si>
  <si>
    <t xml:space="preserve">MO_classical_steady-state</t>
  </si>
  <si>
    <t xml:space="preserve">MO_classical_activated</t>
  </si>
  <si>
    <t xml:space="preserve">mDC_steady-state</t>
  </si>
  <si>
    <t xml:space="preserve">mDC_activated</t>
  </si>
  <si>
    <t xml:space="preserve">pDC_steady-state</t>
  </si>
  <si>
    <t xml:space="preserve">pDC_activated</t>
  </si>
  <si>
    <t xml:space="preserve">T4 naïve (activated/steady-state) ratio</t>
  </si>
  <si>
    <t xml:space="preserve">T4 TCM</t>
  </si>
  <si>
    <t xml:space="preserve">T4 TCM (activated/steady-state) ratio</t>
  </si>
  <si>
    <t xml:space="preserve">T4 TEM</t>
  </si>
  <si>
    <t xml:space="preserve">T4 TEM (activated/steady-state) ratio</t>
  </si>
  <si>
    <t xml:space="preserve">T4 TEMRA</t>
  </si>
  <si>
    <t xml:space="preserve">T4 TEMRA (activated/steady-state) ratio</t>
  </si>
  <si>
    <t xml:space="preserve">Treg naïve</t>
  </si>
  <si>
    <t xml:space="preserve">Treg naïve (activated/steady-state) ratio</t>
  </si>
  <si>
    <t xml:space="preserve">Treg memory</t>
  </si>
  <si>
    <t xml:space="preserve">Treg memory (activated/steady-state) ratio</t>
  </si>
  <si>
    <t xml:space="preserve">T8 naïve (activated/steady-state) ratio</t>
  </si>
  <si>
    <t xml:space="preserve">T8 TCM</t>
  </si>
  <si>
    <t xml:space="preserve">T8 TCM (activated/steady-state) ratio</t>
  </si>
  <si>
    <t xml:space="preserve">T8 TEM</t>
  </si>
  <si>
    <t xml:space="preserve">T8 TEM (activated/steady-state) ratio</t>
  </si>
  <si>
    <t xml:space="preserve">T8 TEMRA</t>
  </si>
  <si>
    <t xml:space="preserve">T8 TEMRA (activated/steady-state) ratio</t>
  </si>
  <si>
    <t xml:space="preserve">NK CD56bright</t>
  </si>
  <si>
    <t xml:space="preserve">NK CD56bright (activated/steady-state) ratio</t>
  </si>
  <si>
    <t xml:space="preserve">NK CD56dim</t>
  </si>
  <si>
    <t xml:space="preserve">NK CD56dim (activated/steady-state) ratio</t>
  </si>
  <si>
    <t xml:space="preserve">B naïve (activated/steady-state) ratio</t>
  </si>
  <si>
    <t xml:space="preserve">B memory (activated/steady-state) ratio</t>
  </si>
  <si>
    <t xml:space="preserve">MO classical (activated/steady-state) ratio</t>
  </si>
  <si>
    <t xml:space="preserve">DC CD1c (activated/steady-state) ratio</t>
  </si>
  <si>
    <t xml:space="preserve">DC CD304 (activated/steady-state) ratio</t>
  </si>
  <si>
    <t xml:space="preserve">Homolog</t>
  </si>
  <si>
    <t xml:space="preserve">LPS_by_control_0.5h_Amit</t>
  </si>
  <si>
    <t xml:space="preserve">LPS_by_control_1h_Amit</t>
  </si>
  <si>
    <t xml:space="preserve">LPS_by_control_2h_Amit</t>
  </si>
  <si>
    <t xml:space="preserve">LPS_by_control_4h_Amit</t>
  </si>
  <si>
    <t xml:space="preserve">LPS_by_control_6h_Amit</t>
  </si>
  <si>
    <t xml:space="preserve">LPS_by_control_8h_Amit</t>
  </si>
  <si>
    <t xml:space="preserve">LPS_by_control_12h_Amit</t>
  </si>
  <si>
    <t xml:space="preserve">LPS_by_control_24h_Amit</t>
  </si>
  <si>
    <t xml:space="preserve">LPS_CTRL_0h_Jovanovic_RNA</t>
  </si>
  <si>
    <t xml:space="preserve">LPS_CTRL_1h_Jovanovic_RNA</t>
  </si>
  <si>
    <t xml:space="preserve">LPS_CTRL_2h_Jovanovic_RNA</t>
  </si>
  <si>
    <t xml:space="preserve">LPS_CTRL_4h_Jovanovic_RNA</t>
  </si>
  <si>
    <t xml:space="preserve">LPS_CTRL_6h_Jovanovic_RNA</t>
  </si>
  <si>
    <t xml:space="preserve">LPS_CTRL_9h_Jovanovic_RNA</t>
  </si>
  <si>
    <t xml:space="preserve">LPS_CTRL_12h_Jovanovic_RNA</t>
  </si>
  <si>
    <t xml:space="preserve">B6_LPS_CTRL_Gat-Viks</t>
  </si>
  <si>
    <t xml:space="preserve">D2_LPS_CTRL_Gat-Viks</t>
  </si>
  <si>
    <t xml:space="preserve">BXD1_LPS_CTRL_Gat-Viks</t>
  </si>
  <si>
    <t xml:space="preserve">BXD2_LPS_CTRL_Gat-Viks</t>
  </si>
  <si>
    <t xml:space="preserve">BXD5_LPS_CTRL_Gat-Viks</t>
  </si>
  <si>
    <t xml:space="preserve">BXD6_LPS_CTRL_Gat-Viks</t>
  </si>
  <si>
    <t xml:space="preserve">BXD8_LPS_CTRL_Gat-Viks</t>
  </si>
  <si>
    <t xml:space="preserve">BXD9_LPS_CTRL_Gat-Viks</t>
  </si>
  <si>
    <t xml:space="preserve">BXD11_LPS_CTRL_Gat-Viks</t>
  </si>
  <si>
    <t xml:space="preserve">BXD12_LPS_CTRL_Gat-Viks</t>
  </si>
  <si>
    <t xml:space="preserve">BXD13_LPS_CTRL_Gat-Viks</t>
  </si>
  <si>
    <t xml:space="preserve">BXD14_LPS_CTRL_Gat-Viks</t>
  </si>
  <si>
    <t xml:space="preserve">BXD15_LPS_CTRL_Gat-Viks</t>
  </si>
  <si>
    <t xml:space="preserve">BXD16_LPS_CTRL_Gat-Viks</t>
  </si>
  <si>
    <t xml:space="preserve">BXD18_LPS_CTRL_Gat-Viks</t>
  </si>
  <si>
    <t xml:space="preserve">BXD19_LPS_CTRL_Gat-Viks</t>
  </si>
  <si>
    <t xml:space="preserve">BXD20_LPS_CTRL_Gat-Viks</t>
  </si>
  <si>
    <t xml:space="preserve">BXD22_LPS_CTRL_Gat-Viks</t>
  </si>
  <si>
    <t xml:space="preserve">BXD27_LPS_CTRL_Gat-Viks</t>
  </si>
  <si>
    <t xml:space="preserve">BXD28_LPS_CTRL_Gat-Viks</t>
  </si>
  <si>
    <t xml:space="preserve">BXD29_LPS_CTRL_Gat-Viks</t>
  </si>
  <si>
    <t xml:space="preserve">BXD29-Tlr4_LPS_CTRL_Gat-Viks</t>
  </si>
  <si>
    <t xml:space="preserve">BXD32_LPS_CTRL_Gat-Viks</t>
  </si>
  <si>
    <t xml:space="preserve">BXD34_LPS_CTR_Gat-Viks</t>
  </si>
  <si>
    <t xml:space="preserve">BXD39_LPS_CTR_Gat-Viks</t>
  </si>
  <si>
    <t xml:space="preserve">BXD40_LPS_CTRL_Gat-Viks</t>
  </si>
  <si>
    <t xml:space="preserve">BXD42_LPS_CTRL_Gat-Viks</t>
  </si>
  <si>
    <t xml:space="preserve">BXD43_LPS_CTRL_Gat-Viks</t>
  </si>
  <si>
    <t xml:space="preserve">BXD44_LPS_CTR_Gat-Viks</t>
  </si>
  <si>
    <t xml:space="preserve">BXD48_LPS_CTR_Gat-Viks</t>
  </si>
  <si>
    <t xml:space="preserve">BXD50_LPS_CTR_Gat-Viks</t>
  </si>
  <si>
    <t xml:space="preserve">BXD51_LPS_CTR_Gat-Viks</t>
  </si>
  <si>
    <t xml:space="preserve">BXD55_LPS_CTRL_Gat-Viks</t>
  </si>
  <si>
    <t xml:space="preserve">BXD60_LPS_CTRL_Gat-Viks</t>
  </si>
  <si>
    <t xml:space="preserve">BXD64_LPS_CTRL_Gat-Viks</t>
  </si>
  <si>
    <t xml:space="preserve">BXD68_LPS_CTRL_Gat-Viks</t>
  </si>
  <si>
    <t xml:space="preserve">BXD69_LPS_CTRL_Gat-Viks</t>
  </si>
  <si>
    <t xml:space="preserve">BXD70_LPS_CTRL_Gat-Viks</t>
  </si>
  <si>
    <t xml:space="preserve">BXD73_LPS_CTRL_Gat-Viks</t>
  </si>
  <si>
    <t xml:space="preserve">BXD75_LPS_CTRL_Gat-Viks</t>
  </si>
  <si>
    <t xml:space="preserve">BXD79_LPS_CTRL_Gat-Viks</t>
  </si>
  <si>
    <t xml:space="preserve">BXD83_LPS_CTRL_Gat-Viks</t>
  </si>
  <si>
    <t xml:space="preserve">BXD86_LPS_CTRL_Gat-Viks</t>
  </si>
  <si>
    <t xml:space="preserve">BXD89_LPS_CTRL_Gat-Viks</t>
  </si>
  <si>
    <t xml:space="preserve">BXD96_LPS_CTRL_Gat-Viks</t>
  </si>
  <si>
    <t xml:space="preserve">BXD100_LPS_CTRL_Gat-Viks</t>
  </si>
  <si>
    <t xml:space="preserve">Myeloid_Dendritic_cell_LPS_R848_CTRL_Meissner_RNA</t>
  </si>
  <si>
    <t xml:space="preserve">Plasmacytoid_Dendritic_cell_LPS_R848_CTRL_Meissner_RNA</t>
  </si>
  <si>
    <t xml:space="preserve">Classical_MO_LPS_CTRL_Meissner_RNA</t>
  </si>
  <si>
    <t xml:space="preserve">Classical_MO_LPS_CTRL_Meissner_protein</t>
  </si>
  <si>
    <t xml:space="preserve">Myeloid_Dendritic_cell_LPS_R848_CTRL_Meissner_protein</t>
  </si>
  <si>
    <t xml:space="preserve">Plasmacytoid_Dendritic_cell_LPS_R848_CTRL_Meissner_protein</t>
  </si>
  <si>
    <t xml:space="preserve">LPS_CTRL_0h_Jovanovic_protein</t>
  </si>
  <si>
    <t xml:space="preserve">LPS_CTRL_0.5h_Jovanovic_protein</t>
  </si>
  <si>
    <t xml:space="preserve">LPS_CTRL_1h_Jovanovic_protein</t>
  </si>
  <si>
    <t xml:space="preserve">LPS_CTRL_2h_Jovanovic_protein</t>
  </si>
  <si>
    <t xml:space="preserve">LPS_CTRL_3h_Jovanovic_protein</t>
  </si>
  <si>
    <t xml:space="preserve">LPS_CTRL_4h_Jovanovic_protein</t>
  </si>
  <si>
    <t xml:space="preserve">LPS_CTRL_5h_Jovanovic_protein</t>
  </si>
  <si>
    <t xml:space="preserve">LPS_CTRL_6h_Jovanovic_protein</t>
  </si>
  <si>
    <t xml:space="preserve">LPS_CTRL_9h_Jovanovic_protein</t>
  </si>
  <si>
    <t xml:space="preserve">LPS_CTRL_12h_Jovanovic_protein</t>
  </si>
  <si>
    <t xml:space="preserve">LPS_CTRL_24h_Jovanovic_protein</t>
  </si>
  <si>
    <t xml:space="preserve">Akt1</t>
  </si>
  <si>
    <t xml:space="preserve">Akt2</t>
  </si>
  <si>
    <t xml:space="preserve">Akt3</t>
  </si>
  <si>
    <t xml:space="preserve">Cdc42Bpa</t>
  </si>
  <si>
    <t xml:space="preserve">Cdc42Bpb</t>
  </si>
  <si>
    <t xml:space="preserve">Cdc42Bpg</t>
  </si>
  <si>
    <t xml:space="preserve">Cit</t>
  </si>
  <si>
    <t xml:space="preserve">Dmpk</t>
  </si>
  <si>
    <t xml:space="preserve">Grk1</t>
  </si>
  <si>
    <t xml:space="preserve">Grk2</t>
  </si>
  <si>
    <t xml:space="preserve">Grk3</t>
  </si>
  <si>
    <t xml:space="preserve">Grk4</t>
  </si>
  <si>
    <t xml:space="preserve">Grk5</t>
  </si>
  <si>
    <t xml:space="preserve">Grk6</t>
  </si>
  <si>
    <t xml:space="preserve">Grk7</t>
  </si>
  <si>
    <t xml:space="preserve">Lats1</t>
  </si>
  <si>
    <t xml:space="preserve">Lats2</t>
  </si>
  <si>
    <t xml:space="preserve">Mast1</t>
  </si>
  <si>
    <t xml:space="preserve">Mast2</t>
  </si>
  <si>
    <t xml:space="preserve">Mast3</t>
  </si>
  <si>
    <t xml:space="preserve">Mast4</t>
  </si>
  <si>
    <t xml:space="preserve">Mastl</t>
  </si>
  <si>
    <t xml:space="preserve">Pdpk1</t>
  </si>
  <si>
    <t xml:space="preserve">Pdpk2P</t>
  </si>
  <si>
    <t xml:space="preserve">Pkn1</t>
  </si>
  <si>
    <t xml:space="preserve">Pkn2</t>
  </si>
  <si>
    <t xml:space="preserve">Pkn3</t>
  </si>
  <si>
    <t xml:space="preserve">Prkaca</t>
  </si>
  <si>
    <t xml:space="preserve">Prkacb</t>
  </si>
  <si>
    <t xml:space="preserve">Prkacg</t>
  </si>
  <si>
    <t xml:space="preserve">Prkca</t>
  </si>
  <si>
    <t xml:space="preserve">Prkcb</t>
  </si>
  <si>
    <t xml:space="preserve">Prkcd</t>
  </si>
  <si>
    <t xml:space="preserve">Prkce</t>
  </si>
  <si>
    <t xml:space="preserve">Prkcg</t>
  </si>
  <si>
    <t xml:space="preserve">Prkch</t>
  </si>
  <si>
    <t xml:space="preserve">Prkci</t>
  </si>
  <si>
    <t xml:space="preserve">Prkcq</t>
  </si>
  <si>
    <t xml:space="preserve">Prkcz</t>
  </si>
  <si>
    <t xml:space="preserve">Prkg1</t>
  </si>
  <si>
    <t xml:space="preserve">Prkg2</t>
  </si>
  <si>
    <t xml:space="preserve">Prkx</t>
  </si>
  <si>
    <t xml:space="preserve">Prky</t>
  </si>
  <si>
    <t xml:space="preserve">Rock1</t>
  </si>
  <si>
    <t xml:space="preserve">Rock2</t>
  </si>
  <si>
    <t xml:space="preserve">Rps6Ka1</t>
  </si>
  <si>
    <t xml:space="preserve">Rps6Ka2</t>
  </si>
  <si>
    <t xml:space="preserve">Rps6Ka3</t>
  </si>
  <si>
    <t xml:space="preserve">Rps6Ka4</t>
  </si>
  <si>
    <t xml:space="preserve">Rps6Ka5</t>
  </si>
  <si>
    <t xml:space="preserve">Rps6Ka6</t>
  </si>
  <si>
    <t xml:space="preserve">Rps6Kb1</t>
  </si>
  <si>
    <t xml:space="preserve">Rps6Kb2</t>
  </si>
  <si>
    <t xml:space="preserve">Sgk1</t>
  </si>
  <si>
    <t xml:space="preserve">Sgk2</t>
  </si>
  <si>
    <t xml:space="preserve">Sgk3</t>
  </si>
  <si>
    <t xml:space="preserve">Stk38</t>
  </si>
  <si>
    <t xml:space="preserve">Stk38L</t>
  </si>
  <si>
    <t xml:space="preserve">Brsk1</t>
  </si>
  <si>
    <t xml:space="preserve">Brsk2</t>
  </si>
  <si>
    <t xml:space="preserve">Camk1</t>
  </si>
  <si>
    <t xml:space="preserve">Camk1D</t>
  </si>
  <si>
    <t xml:space="preserve">Camk1G</t>
  </si>
  <si>
    <t xml:space="preserve">Camk2A</t>
  </si>
  <si>
    <t xml:space="preserve">Camk2B</t>
  </si>
  <si>
    <t xml:space="preserve">Camk2D</t>
  </si>
  <si>
    <t xml:space="preserve">Camk2G</t>
  </si>
  <si>
    <t xml:space="preserve">Camk4</t>
  </si>
  <si>
    <t xml:space="preserve">Camkv</t>
  </si>
  <si>
    <t xml:space="preserve">Cask</t>
  </si>
  <si>
    <t xml:space="preserve">Chek1</t>
  </si>
  <si>
    <t xml:space="preserve">Chek2</t>
  </si>
  <si>
    <t xml:space="preserve">Dapk1</t>
  </si>
  <si>
    <t xml:space="preserve">Dapk2</t>
  </si>
  <si>
    <t xml:space="preserve">Dapk3</t>
  </si>
  <si>
    <t xml:space="preserve">Dclk1</t>
  </si>
  <si>
    <t xml:space="preserve">Dclk2</t>
  </si>
  <si>
    <t xml:space="preserve">Dclk3</t>
  </si>
  <si>
    <t xml:space="preserve">Hunk</t>
  </si>
  <si>
    <t xml:space="preserve">Kalrn</t>
  </si>
  <si>
    <t xml:space="preserve">Mapkapk2</t>
  </si>
  <si>
    <t xml:space="preserve">Mapkapk3</t>
  </si>
  <si>
    <t xml:space="preserve">Mapkapk5</t>
  </si>
  <si>
    <t xml:space="preserve">Mark1</t>
  </si>
  <si>
    <t xml:space="preserve">Mark2</t>
  </si>
  <si>
    <t xml:space="preserve">Mark3</t>
  </si>
  <si>
    <t xml:space="preserve">Mark4</t>
  </si>
  <si>
    <t xml:space="preserve">Melk</t>
  </si>
  <si>
    <t xml:space="preserve">Mknk1</t>
  </si>
  <si>
    <t xml:space="preserve">Mknk2</t>
  </si>
  <si>
    <t xml:space="preserve">Mylk</t>
  </si>
  <si>
    <t xml:space="preserve">Mylk2</t>
  </si>
  <si>
    <t xml:space="preserve">Mylk3</t>
  </si>
  <si>
    <t xml:space="preserve">Mylk4</t>
  </si>
  <si>
    <t xml:space="preserve">Nim1K</t>
  </si>
  <si>
    <t xml:space="preserve">Nuak1</t>
  </si>
  <si>
    <t xml:space="preserve">Nuak2</t>
  </si>
  <si>
    <t xml:space="preserve">Obscn</t>
  </si>
  <si>
    <t xml:space="preserve">Pask</t>
  </si>
  <si>
    <t xml:space="preserve">Phkg1</t>
  </si>
  <si>
    <t xml:space="preserve">Phkg2</t>
  </si>
  <si>
    <t xml:space="preserve">Pim1</t>
  </si>
  <si>
    <t xml:space="preserve">Pim2</t>
  </si>
  <si>
    <t xml:space="preserve">Pim3</t>
  </si>
  <si>
    <t xml:space="preserve">Pnck</t>
  </si>
  <si>
    <t xml:space="preserve">Prkaa1</t>
  </si>
  <si>
    <t xml:space="preserve">Prkaa2</t>
  </si>
  <si>
    <t xml:space="preserve">Prkd1</t>
  </si>
  <si>
    <t xml:space="preserve">Prkd2</t>
  </si>
  <si>
    <t xml:space="preserve">Prkd3</t>
  </si>
  <si>
    <t xml:space="preserve">Pskh1</t>
  </si>
  <si>
    <t xml:space="preserve">Pskh2</t>
  </si>
  <si>
    <t xml:space="preserve">Sik1</t>
  </si>
  <si>
    <t xml:space="preserve">Sik1B</t>
  </si>
  <si>
    <t xml:space="preserve">Sik2</t>
  </si>
  <si>
    <t xml:space="preserve">Sik3</t>
  </si>
  <si>
    <t xml:space="preserve">Snrk</t>
  </si>
  <si>
    <t xml:space="preserve">Speg</t>
  </si>
  <si>
    <t xml:space="preserve">Stk11</t>
  </si>
  <si>
    <t xml:space="preserve">Stk17A</t>
  </si>
  <si>
    <t xml:space="preserve">Stk17B</t>
  </si>
  <si>
    <t xml:space="preserve">Stk33</t>
  </si>
  <si>
    <t xml:space="preserve">Stk40</t>
  </si>
  <si>
    <t xml:space="preserve">Trib1</t>
  </si>
  <si>
    <t xml:space="preserve">Trib2</t>
  </si>
  <si>
    <t xml:space="preserve">Trib3</t>
  </si>
  <si>
    <t xml:space="preserve">Trio</t>
  </si>
  <si>
    <t xml:space="preserve">Tssk1B</t>
  </si>
  <si>
    <t xml:space="preserve">Tssk2</t>
  </si>
  <si>
    <t xml:space="preserve">Tssk3</t>
  </si>
  <si>
    <t xml:space="preserve">Tssk4</t>
  </si>
  <si>
    <t xml:space="preserve">Tssk6</t>
  </si>
  <si>
    <t xml:space="preserve">Ttn</t>
  </si>
  <si>
    <t xml:space="preserve">Csnk1A1</t>
  </si>
  <si>
    <t xml:space="preserve">Csnk1A1L</t>
  </si>
  <si>
    <t xml:space="preserve">Csnk1D</t>
  </si>
  <si>
    <t xml:space="preserve">Csnk1E</t>
  </si>
  <si>
    <t xml:space="preserve">Csnk1G1</t>
  </si>
  <si>
    <t xml:space="preserve">Csnk1G2</t>
  </si>
  <si>
    <t xml:space="preserve">Csnk1G3</t>
  </si>
  <si>
    <t xml:space="preserve">Ttbk1</t>
  </si>
  <si>
    <t xml:space="preserve">Ttbk2</t>
  </si>
  <si>
    <t xml:space="preserve">Vrk1</t>
  </si>
  <si>
    <t xml:space="preserve">Vrk2</t>
  </si>
  <si>
    <t xml:space="preserve">Vrk3</t>
  </si>
  <si>
    <t xml:space="preserve">Cdk1</t>
  </si>
  <si>
    <t xml:space="preserve">Cdk10</t>
  </si>
  <si>
    <t xml:space="preserve">Cdk11A</t>
  </si>
  <si>
    <t xml:space="preserve">Cdk11B</t>
  </si>
  <si>
    <t xml:space="preserve">Cdk12</t>
  </si>
  <si>
    <t xml:space="preserve">Cdk13</t>
  </si>
  <si>
    <t xml:space="preserve">Cdk14</t>
  </si>
  <si>
    <t xml:space="preserve">Cdk15</t>
  </si>
  <si>
    <t xml:space="preserve">Cdk16</t>
  </si>
  <si>
    <t xml:space="preserve">Cdk17</t>
  </si>
  <si>
    <t xml:space="preserve">Cdk18</t>
  </si>
  <si>
    <t xml:space="preserve">Cdk19</t>
  </si>
  <si>
    <t xml:space="preserve">Cdk2</t>
  </si>
  <si>
    <t xml:space="preserve">Cdk20</t>
  </si>
  <si>
    <t xml:space="preserve">Cdk3</t>
  </si>
  <si>
    <t xml:space="preserve">Cdk4</t>
  </si>
  <si>
    <t xml:space="preserve">Cdk5</t>
  </si>
  <si>
    <t xml:space="preserve">Cdk6</t>
  </si>
  <si>
    <t xml:space="preserve">Cdk7</t>
  </si>
  <si>
    <t xml:space="preserve">Cdk8</t>
  </si>
  <si>
    <t xml:space="preserve">Cdk9</t>
  </si>
  <si>
    <t xml:space="preserve">Cdkl1</t>
  </si>
  <si>
    <t xml:space="preserve">Cdkl2</t>
  </si>
  <si>
    <t xml:space="preserve">Cdkl3</t>
  </si>
  <si>
    <t xml:space="preserve">Cdkl4</t>
  </si>
  <si>
    <t xml:space="preserve">Cdkl5</t>
  </si>
  <si>
    <t xml:space="preserve">Clk1</t>
  </si>
  <si>
    <t xml:space="preserve">Clk2</t>
  </si>
  <si>
    <t xml:space="preserve">Clk3</t>
  </si>
  <si>
    <t xml:space="preserve">Clk4</t>
  </si>
  <si>
    <t xml:space="preserve">Dyrk1A</t>
  </si>
  <si>
    <t xml:space="preserve">Dyrk1B</t>
  </si>
  <si>
    <t xml:space="preserve">Dyrk2</t>
  </si>
  <si>
    <t xml:space="preserve">Dyrk3</t>
  </si>
  <si>
    <t xml:space="preserve">Dyrk4</t>
  </si>
  <si>
    <t xml:space="preserve">Gsk3A</t>
  </si>
  <si>
    <t xml:space="preserve">Gsk3B</t>
  </si>
  <si>
    <t xml:space="preserve">Hipk1</t>
  </si>
  <si>
    <t xml:space="preserve">Hipk2</t>
  </si>
  <si>
    <t xml:space="preserve">Hipk3</t>
  </si>
  <si>
    <t xml:space="preserve">Hipk4</t>
  </si>
  <si>
    <t xml:space="preserve">Ick</t>
  </si>
  <si>
    <t xml:space="preserve">Mak</t>
  </si>
  <si>
    <t xml:space="preserve">Mapk1</t>
  </si>
  <si>
    <t xml:space="preserve">Mapk10</t>
  </si>
  <si>
    <t xml:space="preserve">Mapk11</t>
  </si>
  <si>
    <t xml:space="preserve">Mapk12</t>
  </si>
  <si>
    <t xml:space="preserve">Mapk13</t>
  </si>
  <si>
    <t xml:space="preserve">Mapk14</t>
  </si>
  <si>
    <t xml:space="preserve">Mapk15</t>
  </si>
  <si>
    <t xml:space="preserve">Mapk3</t>
  </si>
  <si>
    <t xml:space="preserve">Mapk4</t>
  </si>
  <si>
    <t xml:space="preserve">Mapk6</t>
  </si>
  <si>
    <t xml:space="preserve">Mapk7</t>
  </si>
  <si>
    <t xml:space="preserve">Mapk8</t>
  </si>
  <si>
    <t xml:space="preserve">Mapk9</t>
  </si>
  <si>
    <t xml:space="preserve">Mok</t>
  </si>
  <si>
    <t xml:space="preserve">Nlk</t>
  </si>
  <si>
    <t xml:space="preserve">Prpf4B</t>
  </si>
  <si>
    <t xml:space="preserve">Srpk1</t>
  </si>
  <si>
    <t xml:space="preserve">Srpk2</t>
  </si>
  <si>
    <t xml:space="preserve">Srpk3</t>
  </si>
  <si>
    <t xml:space="preserve">Nek1</t>
  </si>
  <si>
    <t xml:space="preserve">Nek10</t>
  </si>
  <si>
    <t xml:space="preserve">Nek11</t>
  </si>
  <si>
    <t xml:space="preserve">Nek2</t>
  </si>
  <si>
    <t xml:space="preserve">Nek3</t>
  </si>
  <si>
    <t xml:space="preserve">Nek4</t>
  </si>
  <si>
    <t xml:space="preserve">Nek5</t>
  </si>
  <si>
    <t xml:space="preserve">Nek6</t>
  </si>
  <si>
    <t xml:space="preserve">Nek7</t>
  </si>
  <si>
    <t xml:space="preserve">Nek8</t>
  </si>
  <si>
    <t xml:space="preserve">Nek9</t>
  </si>
  <si>
    <t xml:space="preserve">Map2K1</t>
  </si>
  <si>
    <t xml:space="preserve">Map2K2</t>
  </si>
  <si>
    <t xml:space="preserve">Map2K3</t>
  </si>
  <si>
    <t xml:space="preserve">Map2K4</t>
  </si>
  <si>
    <t xml:space="preserve">Map2K5</t>
  </si>
  <si>
    <t xml:space="preserve">Map2K6</t>
  </si>
  <si>
    <t xml:space="preserve">Map2K7</t>
  </si>
  <si>
    <t xml:space="preserve">Map3K1</t>
  </si>
  <si>
    <t xml:space="preserve">Map3K10</t>
  </si>
  <si>
    <t xml:space="preserve">Map3K11</t>
  </si>
  <si>
    <t xml:space="preserve">Map3K12</t>
  </si>
  <si>
    <t xml:space="preserve">Map3K13</t>
  </si>
  <si>
    <t xml:space="preserve">Map3K14</t>
  </si>
  <si>
    <t xml:space="preserve">Map3K15</t>
  </si>
  <si>
    <t xml:space="preserve">Map3K19</t>
  </si>
  <si>
    <t xml:space="preserve">Map3K2</t>
  </si>
  <si>
    <t xml:space="preserve">Map3K20</t>
  </si>
  <si>
    <t xml:space="preserve">Map3K21</t>
  </si>
  <si>
    <t xml:space="preserve">Map3K3</t>
  </si>
  <si>
    <t xml:space="preserve">Map3K4</t>
  </si>
  <si>
    <t xml:space="preserve">Map3K5</t>
  </si>
  <si>
    <t xml:space="preserve">Map3K6</t>
  </si>
  <si>
    <t xml:space="preserve">Map3K7</t>
  </si>
  <si>
    <t xml:space="preserve">Map3K8</t>
  </si>
  <si>
    <t xml:space="preserve">Map3K9</t>
  </si>
  <si>
    <t xml:space="preserve">Map4K1</t>
  </si>
  <si>
    <t xml:space="preserve">Map4K2</t>
  </si>
  <si>
    <t xml:space="preserve">Map4K3</t>
  </si>
  <si>
    <t xml:space="preserve">Map4K4</t>
  </si>
  <si>
    <t xml:space="preserve">Map4K5</t>
  </si>
  <si>
    <t xml:space="preserve">Mink1</t>
  </si>
  <si>
    <t xml:space="preserve">Myo3A</t>
  </si>
  <si>
    <t xml:space="preserve">Myo3B</t>
  </si>
  <si>
    <t xml:space="preserve">Nrk</t>
  </si>
  <si>
    <t xml:space="preserve">Oxsr1</t>
  </si>
  <si>
    <t xml:space="preserve">Pak1</t>
  </si>
  <si>
    <t xml:space="preserve">Pak2</t>
  </si>
  <si>
    <t xml:space="preserve">Pak3</t>
  </si>
  <si>
    <t xml:space="preserve">Pak4</t>
  </si>
  <si>
    <t xml:space="preserve">Pak5</t>
  </si>
  <si>
    <t xml:space="preserve">Pak6</t>
  </si>
  <si>
    <t xml:space="preserve">Pbk</t>
  </si>
  <si>
    <t xml:space="preserve">Slk</t>
  </si>
  <si>
    <t xml:space="preserve">Stk10</t>
  </si>
  <si>
    <t xml:space="preserve">Stk24</t>
  </si>
  <si>
    <t xml:space="preserve">Stk25</t>
  </si>
  <si>
    <t xml:space="preserve">Stk26</t>
  </si>
  <si>
    <t xml:space="preserve">Stk3</t>
  </si>
  <si>
    <t xml:space="preserve">Stk39</t>
  </si>
  <si>
    <t xml:space="preserve">Stk4</t>
  </si>
  <si>
    <t xml:space="preserve">Strada</t>
  </si>
  <si>
    <t xml:space="preserve">Stradb</t>
  </si>
  <si>
    <t xml:space="preserve">Taok1</t>
  </si>
  <si>
    <t xml:space="preserve">Taok2</t>
  </si>
  <si>
    <t xml:space="preserve">Taok3</t>
  </si>
  <si>
    <t xml:space="preserve">Tnik</t>
  </si>
  <si>
    <t xml:space="preserve">Acvr1</t>
  </si>
  <si>
    <t xml:space="preserve">Acvr1B</t>
  </si>
  <si>
    <t xml:space="preserve">Acvr1C</t>
  </si>
  <si>
    <t xml:space="preserve">Acvr2A</t>
  </si>
  <si>
    <t xml:space="preserve">Acvr2B</t>
  </si>
  <si>
    <t xml:space="preserve">Acvrl1</t>
  </si>
  <si>
    <t xml:space="preserve">Amhr2</t>
  </si>
  <si>
    <t xml:space="preserve">Ankk1</t>
  </si>
  <si>
    <t xml:space="preserve">Araf</t>
  </si>
  <si>
    <t xml:space="preserve">Bmpr1A</t>
  </si>
  <si>
    <t xml:space="preserve">Bmpr1B</t>
  </si>
  <si>
    <t xml:space="preserve">Bmpr2</t>
  </si>
  <si>
    <t xml:space="preserve">Braf</t>
  </si>
  <si>
    <t xml:space="preserve">Ilk</t>
  </si>
  <si>
    <t xml:space="preserve">Irak1</t>
  </si>
  <si>
    <t xml:space="preserve">Irak2</t>
  </si>
  <si>
    <t xml:space="preserve">Irak3</t>
  </si>
  <si>
    <t xml:space="preserve">Irak4</t>
  </si>
  <si>
    <t xml:space="preserve">Ksr1</t>
  </si>
  <si>
    <t xml:space="preserve">Ksr2</t>
  </si>
  <si>
    <t xml:space="preserve">Limk1</t>
  </si>
  <si>
    <t xml:space="preserve">Limk2</t>
  </si>
  <si>
    <t xml:space="preserve">Lrrk1</t>
  </si>
  <si>
    <t xml:space="preserve">Lrrk2</t>
  </si>
  <si>
    <t xml:space="preserve">Raf1</t>
  </si>
  <si>
    <t xml:space="preserve">Ripk1</t>
  </si>
  <si>
    <t xml:space="preserve">Ripk2</t>
  </si>
  <si>
    <t xml:space="preserve">Ripk3</t>
  </si>
  <si>
    <t xml:space="preserve">Ripk4</t>
  </si>
  <si>
    <t xml:space="preserve">Tesk1</t>
  </si>
  <si>
    <t xml:space="preserve">Tesk2</t>
  </si>
  <si>
    <t xml:space="preserve">Tgfbr1</t>
  </si>
  <si>
    <t xml:space="preserve">Tgfbr2</t>
  </si>
  <si>
    <t xml:space="preserve">Tnni3K</t>
  </si>
  <si>
    <t xml:space="preserve">Aatk</t>
  </si>
  <si>
    <t xml:space="preserve">Abl1</t>
  </si>
  <si>
    <t xml:space="preserve">Abl2</t>
  </si>
  <si>
    <t xml:space="preserve">Alk</t>
  </si>
  <si>
    <t xml:space="preserve">Axl</t>
  </si>
  <si>
    <t xml:space="preserve">Blk</t>
  </si>
  <si>
    <t xml:space="preserve">Bmx</t>
  </si>
  <si>
    <t xml:space="preserve">Btk</t>
  </si>
  <si>
    <t xml:space="preserve">Csf1R</t>
  </si>
  <si>
    <t xml:space="preserve">Csk</t>
  </si>
  <si>
    <t xml:space="preserve">Ddr1</t>
  </si>
  <si>
    <t xml:space="preserve">Ddr2</t>
  </si>
  <si>
    <t xml:space="preserve">Egfr</t>
  </si>
  <si>
    <t xml:space="preserve">Epha1</t>
  </si>
  <si>
    <t xml:space="preserve">Epha10</t>
  </si>
  <si>
    <t xml:space="preserve">Epha2</t>
  </si>
  <si>
    <t xml:space="preserve">Epha3</t>
  </si>
  <si>
    <t xml:space="preserve">Epha4</t>
  </si>
  <si>
    <t xml:space="preserve">Epha5</t>
  </si>
  <si>
    <t xml:space="preserve">Epha6</t>
  </si>
  <si>
    <t xml:space="preserve">Epha7</t>
  </si>
  <si>
    <t xml:space="preserve">Epha8</t>
  </si>
  <si>
    <t xml:space="preserve">Ephb1</t>
  </si>
  <si>
    <t xml:space="preserve">Ephb2</t>
  </si>
  <si>
    <t xml:space="preserve">Ephb3</t>
  </si>
  <si>
    <t xml:space="preserve">Ephb4</t>
  </si>
  <si>
    <t xml:space="preserve">Ephb6</t>
  </si>
  <si>
    <t xml:space="preserve">Erbb2</t>
  </si>
  <si>
    <t xml:space="preserve">Erbb3</t>
  </si>
  <si>
    <t xml:space="preserve">Erbb4</t>
  </si>
  <si>
    <t xml:space="preserve">Fer</t>
  </si>
  <si>
    <t xml:space="preserve">Fes</t>
  </si>
  <si>
    <t xml:space="preserve">Fgfr1</t>
  </si>
  <si>
    <t xml:space="preserve">Fgfr2</t>
  </si>
  <si>
    <t xml:space="preserve">Fgfr3</t>
  </si>
  <si>
    <t xml:space="preserve">Fgfr4</t>
  </si>
  <si>
    <t xml:space="preserve">Fgr</t>
  </si>
  <si>
    <t xml:space="preserve">Flt1</t>
  </si>
  <si>
    <t xml:space="preserve">Flt3</t>
  </si>
  <si>
    <t xml:space="preserve">Flt4</t>
  </si>
  <si>
    <t xml:space="preserve">Frk</t>
  </si>
  <si>
    <t xml:space="preserve">Fyn</t>
  </si>
  <si>
    <t xml:space="preserve">Hck</t>
  </si>
  <si>
    <t xml:space="preserve">Igf1R</t>
  </si>
  <si>
    <t xml:space="preserve">Insr</t>
  </si>
  <si>
    <t xml:space="preserve">Insrr</t>
  </si>
  <si>
    <t xml:space="preserve">Itk</t>
  </si>
  <si>
    <t xml:space="preserve">Jak1</t>
  </si>
  <si>
    <t xml:space="preserve">Jak2</t>
  </si>
  <si>
    <t xml:space="preserve">Jak3</t>
  </si>
  <si>
    <t xml:space="preserve">Kdr</t>
  </si>
  <si>
    <t xml:space="preserve">Kit</t>
  </si>
  <si>
    <t xml:space="preserve">Lck</t>
  </si>
  <si>
    <t xml:space="preserve">Lmtk2</t>
  </si>
  <si>
    <t xml:space="preserve">Lmtk3</t>
  </si>
  <si>
    <t xml:space="preserve">Ltk</t>
  </si>
  <si>
    <t xml:space="preserve">Lyn</t>
  </si>
  <si>
    <t xml:space="preserve">Matk</t>
  </si>
  <si>
    <t xml:space="preserve">Mertk</t>
  </si>
  <si>
    <t xml:space="preserve">Met</t>
  </si>
  <si>
    <t xml:space="preserve">Mst1R</t>
  </si>
  <si>
    <t xml:space="preserve">Musk</t>
  </si>
  <si>
    <t xml:space="preserve">Ntrk1</t>
  </si>
  <si>
    <t xml:space="preserve">Ntrk2</t>
  </si>
  <si>
    <t xml:space="preserve">Ntrk3</t>
  </si>
  <si>
    <t xml:space="preserve">Pdgfra</t>
  </si>
  <si>
    <t xml:space="preserve">Pdgfrb</t>
  </si>
  <si>
    <t xml:space="preserve">Ptk2</t>
  </si>
  <si>
    <t xml:space="preserve">Ptk2B</t>
  </si>
  <si>
    <t xml:space="preserve">Ptk6</t>
  </si>
  <si>
    <t xml:space="preserve">Ptk7</t>
  </si>
  <si>
    <t xml:space="preserve">Ret</t>
  </si>
  <si>
    <t xml:space="preserve">Ror1</t>
  </si>
  <si>
    <t xml:space="preserve">Ror2</t>
  </si>
  <si>
    <t xml:space="preserve">Ros1</t>
  </si>
  <si>
    <t xml:space="preserve">Ryk</t>
  </si>
  <si>
    <t xml:space="preserve">Src</t>
  </si>
  <si>
    <t xml:space="preserve">Srms</t>
  </si>
  <si>
    <t xml:space="preserve">Styk1</t>
  </si>
  <si>
    <t xml:space="preserve">Syk</t>
  </si>
  <si>
    <t xml:space="preserve">Tec</t>
  </si>
  <si>
    <t xml:space="preserve">Tek</t>
  </si>
  <si>
    <t xml:space="preserve">Tie1</t>
  </si>
  <si>
    <t xml:space="preserve">Tnk1</t>
  </si>
  <si>
    <t xml:space="preserve">Tnk2</t>
  </si>
  <si>
    <t xml:space="preserve">Txk</t>
  </si>
  <si>
    <t xml:space="preserve">Tyk2</t>
  </si>
  <si>
    <t xml:space="preserve">Tyro3</t>
  </si>
  <si>
    <t xml:space="preserve">Yes1</t>
  </si>
  <si>
    <t xml:space="preserve">Zap70</t>
  </si>
  <si>
    <t xml:space="preserve">Aak1</t>
  </si>
  <si>
    <t xml:space="preserve">Aurka</t>
  </si>
  <si>
    <t xml:space="preserve">Aurkb</t>
  </si>
  <si>
    <t xml:space="preserve">Aurkc</t>
  </si>
  <si>
    <t xml:space="preserve">Bmp2K</t>
  </si>
  <si>
    <t xml:space="preserve">Bub1</t>
  </si>
  <si>
    <t xml:space="preserve">Bub1B</t>
  </si>
  <si>
    <t xml:space="preserve">Camkk1</t>
  </si>
  <si>
    <t xml:space="preserve">Camkk2</t>
  </si>
  <si>
    <t xml:space="preserve">Cdc7</t>
  </si>
  <si>
    <t xml:space="preserve">Chuk</t>
  </si>
  <si>
    <t xml:space="preserve">Csnk2A1</t>
  </si>
  <si>
    <t xml:space="preserve">Csnk2A2</t>
  </si>
  <si>
    <t xml:space="preserve">Csnk2A3</t>
  </si>
  <si>
    <t xml:space="preserve">Dstyk</t>
  </si>
  <si>
    <t xml:space="preserve">Eif2Ak1</t>
  </si>
  <si>
    <t xml:space="preserve">Eif2Ak2</t>
  </si>
  <si>
    <t xml:space="preserve">Eif2Ak3</t>
  </si>
  <si>
    <t xml:space="preserve">Eif2Ak4</t>
  </si>
  <si>
    <t xml:space="preserve">Ern1</t>
  </si>
  <si>
    <t xml:space="preserve">Ern2</t>
  </si>
  <si>
    <t xml:space="preserve">Gak</t>
  </si>
  <si>
    <t xml:space="preserve">Haspin</t>
  </si>
  <si>
    <t xml:space="preserve">Ikbkb</t>
  </si>
  <si>
    <t xml:space="preserve">Ikbke</t>
  </si>
  <si>
    <t xml:space="preserve">Mlkl</t>
  </si>
  <si>
    <t xml:space="preserve">Mos</t>
  </si>
  <si>
    <t xml:space="preserve">Nrbp1</t>
  </si>
  <si>
    <t xml:space="preserve">Nrbp2</t>
  </si>
  <si>
    <t xml:space="preserve">Pan3</t>
  </si>
  <si>
    <t xml:space="preserve">Pdik1L</t>
  </si>
  <si>
    <t xml:space="preserve">Peak1</t>
  </si>
  <si>
    <t xml:space="preserve">Pik3R4</t>
  </si>
  <si>
    <t xml:space="preserve">Pink1</t>
  </si>
  <si>
    <t xml:space="preserve">Pkdcc</t>
  </si>
  <si>
    <t xml:space="preserve">Pkmyt1</t>
  </si>
  <si>
    <t xml:space="preserve">Plk1</t>
  </si>
  <si>
    <t xml:space="preserve">Plk2</t>
  </si>
  <si>
    <t xml:space="preserve">Plk3</t>
  </si>
  <si>
    <t xml:space="preserve">Plk4</t>
  </si>
  <si>
    <t xml:space="preserve">Plk5</t>
  </si>
  <si>
    <t xml:space="preserve">Pomk</t>
  </si>
  <si>
    <t xml:space="preserve">Prag1</t>
  </si>
  <si>
    <t xml:space="preserve">Pxk</t>
  </si>
  <si>
    <t xml:space="preserve">Rnasel</t>
  </si>
  <si>
    <t xml:space="preserve">Rps6Kc1</t>
  </si>
  <si>
    <t xml:space="preserve">Rps6Kl1</t>
  </si>
  <si>
    <t xml:space="preserve">Sbk1</t>
  </si>
  <si>
    <t xml:space="preserve">Sbk2</t>
  </si>
  <si>
    <t xml:space="preserve">Sbk3</t>
  </si>
  <si>
    <t xml:space="preserve">Scyl1</t>
  </si>
  <si>
    <t xml:space="preserve">Scyl2</t>
  </si>
  <si>
    <t xml:space="preserve">Scyl3</t>
  </si>
  <si>
    <t xml:space="preserve">Sgk494</t>
  </si>
  <si>
    <t xml:space="preserve">Stk16</t>
  </si>
  <si>
    <t xml:space="preserve">Stk31</t>
  </si>
  <si>
    <t xml:space="preserve">Stk32A</t>
  </si>
  <si>
    <t xml:space="preserve">Stk32B</t>
  </si>
  <si>
    <t xml:space="preserve">Stk32C</t>
  </si>
  <si>
    <t xml:space="preserve">Stk35</t>
  </si>
  <si>
    <t xml:space="preserve">Stk36</t>
  </si>
  <si>
    <t xml:space="preserve">Stkld1</t>
  </si>
  <si>
    <t xml:space="preserve">Tbck</t>
  </si>
  <si>
    <t xml:space="preserve">Tbk1</t>
  </si>
  <si>
    <t xml:space="preserve">Tex14</t>
  </si>
  <si>
    <t xml:space="preserve">Tlk1</t>
  </si>
  <si>
    <t xml:space="preserve">Tlk2</t>
  </si>
  <si>
    <t xml:space="preserve">Tp53Rk</t>
  </si>
  <si>
    <t xml:space="preserve">Ttk</t>
  </si>
  <si>
    <t xml:space="preserve">Uhmk1</t>
  </si>
  <si>
    <t xml:space="preserve">Ulk1</t>
  </si>
  <si>
    <t xml:space="preserve">Ulk2</t>
  </si>
  <si>
    <t xml:space="preserve">Ulk3</t>
  </si>
  <si>
    <t xml:space="preserve">Ulk4</t>
  </si>
  <si>
    <t xml:space="preserve">Wee1</t>
  </si>
  <si>
    <t xml:space="preserve">Wee2</t>
  </si>
  <si>
    <t xml:space="preserve">Wnk1</t>
  </si>
  <si>
    <t xml:space="preserve">Wnk2</t>
  </si>
  <si>
    <t xml:space="preserve">Wnk3</t>
  </si>
  <si>
    <t xml:space="preserve">Wnk4</t>
  </si>
  <si>
    <t xml:space="preserve">Adck1</t>
  </si>
  <si>
    <t xml:space="preserve">Adck2</t>
  </si>
  <si>
    <t xml:space="preserve">Adck5</t>
  </si>
  <si>
    <t xml:space="preserve">Coq8A</t>
  </si>
  <si>
    <t xml:space="preserve">Coq8B</t>
  </si>
  <si>
    <t xml:space="preserve">Alpk1</t>
  </si>
  <si>
    <t xml:space="preserve">Alpk2</t>
  </si>
  <si>
    <t xml:space="preserve">Alpk3</t>
  </si>
  <si>
    <t xml:space="preserve">Eef2K</t>
  </si>
  <si>
    <t xml:space="preserve">Trpm6</t>
  </si>
  <si>
    <t xml:space="preserve">Trpm7</t>
  </si>
  <si>
    <t xml:space="preserve">Fastk</t>
  </si>
  <si>
    <t xml:space="preserve">Bckdk</t>
  </si>
  <si>
    <t xml:space="preserve">Pdk1</t>
  </si>
  <si>
    <t xml:space="preserve">Pdk2</t>
  </si>
  <si>
    <t xml:space="preserve">Pdk3</t>
  </si>
  <si>
    <t xml:space="preserve">Pdk4</t>
  </si>
  <si>
    <t xml:space="preserve">Atm</t>
  </si>
  <si>
    <t xml:space="preserve">Atr</t>
  </si>
  <si>
    <t xml:space="preserve">Mtor</t>
  </si>
  <si>
    <t xml:space="preserve">Pik3Ca</t>
  </si>
  <si>
    <t xml:space="preserve">Pik3Cg</t>
  </si>
  <si>
    <t xml:space="preserve">Prkdc</t>
  </si>
  <si>
    <t xml:space="preserve">Smg1</t>
  </si>
  <si>
    <t xml:space="preserve">Riok1</t>
  </si>
  <si>
    <t xml:space="preserve">Riok2</t>
  </si>
  <si>
    <t xml:space="preserve">Riok3</t>
  </si>
  <si>
    <t xml:space="preserve">Cdc14A</t>
  </si>
  <si>
    <t xml:space="preserve">Cdc14B</t>
  </si>
  <si>
    <t xml:space="preserve">Cdkn3</t>
  </si>
  <si>
    <t xml:space="preserve">Dusp1</t>
  </si>
  <si>
    <t xml:space="preserve">Dusp2</t>
  </si>
  <si>
    <t xml:space="preserve">Dusp4</t>
  </si>
  <si>
    <t xml:space="preserve">Dusp5</t>
  </si>
  <si>
    <t xml:space="preserve">Dusp10</t>
  </si>
  <si>
    <t xml:space="preserve">Dusp11</t>
  </si>
  <si>
    <t xml:space="preserve">Dusp12</t>
  </si>
  <si>
    <t xml:space="preserve">Dusp14</t>
  </si>
  <si>
    <t xml:space="preserve">Dusp18</t>
  </si>
  <si>
    <t xml:space="preserve">Dusp21</t>
  </si>
  <si>
    <t xml:space="preserve">Dusp28</t>
  </si>
  <si>
    <t xml:space="preserve">Dusp15</t>
  </si>
  <si>
    <t xml:space="preserve">Dusp22</t>
  </si>
  <si>
    <t xml:space="preserve">Dusp19</t>
  </si>
  <si>
    <t xml:space="preserve">Dusp23</t>
  </si>
  <si>
    <t xml:space="preserve">Dupd1</t>
  </si>
  <si>
    <t xml:space="preserve">Dusp13</t>
  </si>
  <si>
    <t xml:space="preserve">Dusp26</t>
  </si>
  <si>
    <t xml:space="preserve">Dusp27</t>
  </si>
  <si>
    <t xml:space="preserve">Dusp3</t>
  </si>
  <si>
    <t xml:space="preserve">Dusp6</t>
  </si>
  <si>
    <t xml:space="preserve">Dusp7</t>
  </si>
  <si>
    <t xml:space="preserve">Dusp9</t>
  </si>
  <si>
    <t xml:space="preserve">Dusp16</t>
  </si>
  <si>
    <t xml:space="preserve">Dusp8</t>
  </si>
  <si>
    <t xml:space="preserve">Epm2A</t>
  </si>
  <si>
    <t xml:space="preserve">Ptp4A1</t>
  </si>
  <si>
    <t xml:space="preserve">Ptp4A2</t>
  </si>
  <si>
    <t xml:space="preserve">Ptp4A3</t>
  </si>
  <si>
    <t xml:space="preserve">Ptpdc1</t>
  </si>
  <si>
    <t xml:space="preserve">Ptpmt1</t>
  </si>
  <si>
    <t xml:space="preserve">Rngtt</t>
  </si>
  <si>
    <t xml:space="preserve">Ssh1</t>
  </si>
  <si>
    <t xml:space="preserve">Ssh2</t>
  </si>
  <si>
    <t xml:space="preserve">Ssh3</t>
  </si>
  <si>
    <t xml:space="preserve">Styx</t>
  </si>
  <si>
    <t xml:space="preserve">Styxl1</t>
  </si>
  <si>
    <t xml:space="preserve">Upregulated_in_Monocytes</t>
  </si>
  <si>
    <t xml:space="preserve">Downregulated_in_Monocytes</t>
  </si>
  <si>
    <t xml:space="preserve">Upregulated_in_Dendritic_cells</t>
  </si>
  <si>
    <t xml:space="preserve">Downregulated_in_Dendritic_cells</t>
  </si>
  <si>
    <t xml:space="preserve">S12. List of enriched pathways containing proteins differentially expressed in monocytes and dendritic cells in response to LPS</t>
  </si>
  <si>
    <t xml:space="preserve">Top 25 enriched Reactome pathways containing proteins upregulated in Monocytes in response to LPS</t>
  </si>
  <si>
    <t xml:space="preserve">Top 25 enriched Reactome pathways containing proteins upregulated in Dendritic cells in response to LPS</t>
  </si>
  <si>
    <t xml:space="preserve">Term</t>
  </si>
  <si>
    <t xml:space="preserve">Overlap</t>
  </si>
  <si>
    <t xml:space="preserve">P-value</t>
  </si>
  <si>
    <t xml:space="preserve">Adjusted P-value</t>
  </si>
  <si>
    <t xml:space="preserve">Old P-value</t>
  </si>
  <si>
    <t xml:space="preserve">Old Adjusted P-value</t>
  </si>
  <si>
    <t xml:space="preserve">Z-score</t>
  </si>
  <si>
    <t xml:space="preserve">Combined Score</t>
  </si>
  <si>
    <t xml:space="preserve">Genes</t>
  </si>
  <si>
    <t xml:space="preserve">Innate Immune System_Homo sapiens_R-HSA-168249</t>
  </si>
  <si>
    <t xml:space="preserve">9/807</t>
  </si>
  <si>
    <t xml:space="preserve">PDGFRB;ITK;MAP2K4;DUSP10;MAPK7;RIPK2;LIMK1;RAF1;MAP2K6</t>
  </si>
  <si>
    <t xml:space="preserve">26/807</t>
  </si>
  <si>
    <t xml:space="preserve">SRC;TXK;DUSP16;TBK1;DUSP10;MAPK7;AKT3;AKT1;MAPK1;JAK3;IKBKE;LYN;MAP2K3;DUSP5;MAP2K1;MAP3K1;SYK;DUSP1;RIPK2;PRKCD;DUSP7;MAPK13;HCK;PIK3CA;MAPKAPK2;PRKCQ</t>
  </si>
  <si>
    <t xml:space="preserve">MAP kinase activation in TLR cascade_Homo sapiens_R-HSA-450294</t>
  </si>
  <si>
    <t xml:space="preserve">4/60</t>
  </si>
  <si>
    <t xml:space="preserve">MAP2K4;MAPK7;RIPK2;MAP2K6</t>
  </si>
  <si>
    <t xml:space="preserve">VEGFA-VEGFR2 Pathway_Homo sapiens_R-HSA-4420097</t>
  </si>
  <si>
    <t xml:space="preserve">17/320</t>
  </si>
  <si>
    <t xml:space="preserve">DUSP5;MAP2K1;DUSP1;SRC;PRKCD;DUSP16;MAPK13;DUSP7;DUSP10;PIK3CA;AKT3;MAPKAPK2;KDR;AKT1;PTK2B;MAPK1;JAK3</t>
  </si>
  <si>
    <t xml:space="preserve">TRAF6 Mediated Induction of proinflammatory cytokines_Homo sapiens_R-HSA-168180</t>
  </si>
  <si>
    <t xml:space="preserve">4/72</t>
  </si>
  <si>
    <t xml:space="preserve">Signaling by VEGF_Homo sapiens_R-HSA-194138</t>
  </si>
  <si>
    <t xml:space="preserve">17/328</t>
  </si>
  <si>
    <t xml:space="preserve">Signaling by Interleukins_Homo sapiens_R-HSA-449147</t>
  </si>
  <si>
    <t xml:space="preserve">6/392</t>
  </si>
  <si>
    <t xml:space="preserve">PDGFRB;MAP2K4;DUSP10;RIPK2;RAF1;MAP2K6</t>
  </si>
  <si>
    <t xml:space="preserve">Fc epsilon receptor (FCERI) signaling_Homo sapiens_R-HSA-2454202</t>
  </si>
  <si>
    <t xml:space="preserve">17/395</t>
  </si>
  <si>
    <t xml:space="preserve">LYN;DUSP5;MAP2K1;MAP3K1;SYK;DUSP1;SRC;TXK;DUSP16;DUSP7;DUSP10;PIK3CA;AKT3;AKT1;MAPK1;PRKCQ;JAK3</t>
  </si>
  <si>
    <t xml:space="preserve">MyD88 cascade initiated on plasma membrane_Homo sapiens_R-HSA-975871</t>
  </si>
  <si>
    <t xml:space="preserve">4/82</t>
  </si>
  <si>
    <t xml:space="preserve">NGF signalling via TRKA from the plasma membrane_Homo sapiens_R-HSA-187037</t>
  </si>
  <si>
    <t xml:space="preserve">16/374</t>
  </si>
  <si>
    <t xml:space="preserve">DUSP5;MAP2K1;DUSP1;SRC;PRKCD;DUSP16;MAPK13;DUSP7;DUSP10;MAPK7;PIK3CA;AKT3;MAPKAPK2;AKT1;MAPK1;JAK3</t>
  </si>
  <si>
    <t xml:space="preserve">Toll Like Receptor 10 (TLR10) Cascade_Homo sapiens_R-HSA-168142</t>
  </si>
  <si>
    <t xml:space="preserve">Signalling by NGF_Homo sapiens_R-HSA-166520</t>
  </si>
  <si>
    <t xml:space="preserve">17/450</t>
  </si>
  <si>
    <t xml:space="preserve">DUSP5;MAP2K1;DUSP1;RIPK2;SRC;PRKCD;DUSP16;DUSP7;MAPK13;DUSP10;MAPK7;PIK3CA;AKT3;MAPKAPK2;AKT1;MAPK1;JAK3</t>
  </si>
  <si>
    <t xml:space="preserve">TRAF6 mediated induction of NFkB and MAP kinases upon TLR7/8 or 9 activation_Homo sapiens_R-HSA-975138</t>
  </si>
  <si>
    <t xml:space="preserve">4/83</t>
  </si>
  <si>
    <t xml:space="preserve">Immune System_Homo sapiens_R-HSA-168256</t>
  </si>
  <si>
    <t xml:space="preserve">28/1547</t>
  </si>
  <si>
    <t xml:space="preserve">SRC;TXK;DUSP16;TBK1;MAPK7;DUSP10;AKT3;AKT1;PTK2B;MAPK1;JAK3;IKBKE;MAP2K3;LYN;DUSP5;MAP2K1;MAP3K1;SYK;DUSP1;RIPK2;PRKCD;EIF2AK2;DUSP7;MAPK13;HCK;PIK3CA;MAPKAPK2;PRKCQ</t>
  </si>
  <si>
    <t xml:space="preserve">Toll Like Receptor 5 (TLR5) Cascade_Homo sapiens_R-HSA-168176</t>
  </si>
  <si>
    <t xml:space="preserve">DAP12 signaling_Homo sapiens_R-HSA-2424491</t>
  </si>
  <si>
    <t xml:space="preserve">14/344</t>
  </si>
  <si>
    <t xml:space="preserve">DUSP5;MAP2K1;SYK;DUSP1;SRC;PRKCD;DUSP16;DUSP7;DUSP10;PIK3CA;AKT3;AKT1;MAPK1;JAK3</t>
  </si>
  <si>
    <t xml:space="preserve">MyD88 dependent cascade initiated on endosome_Homo sapiens_R-HSA-975155</t>
  </si>
  <si>
    <t xml:space="preserve">4/85</t>
  </si>
  <si>
    <t xml:space="preserve">Interleukin-3, 5 and GM-CSF signaling_Homo sapiens_R-HSA-512988</t>
  </si>
  <si>
    <t xml:space="preserve">13/261</t>
  </si>
  <si>
    <t xml:space="preserve">LYN;DUSP5;MAP2K1;SYK;DUSP1;SRC;DUSP16;DUSP7;HCK;DUSP10;PIK3CA;MAPK1;JAK3</t>
  </si>
  <si>
    <t xml:space="preserve">Toll Like Receptor 9 (TLR9) Cascade_Homo sapiens_R-HSA-168138</t>
  </si>
  <si>
    <t xml:space="preserve">4/88</t>
  </si>
  <si>
    <t xml:space="preserve">15/392</t>
  </si>
  <si>
    <t xml:space="preserve">LYN;DUSP5;MAP2K1;SYK;DUSP1;RIPK2;SRC;DUSP16;DUSP7;HCK;DUSP10;PIK3CA;PTK2B;MAPK1;JAK3</t>
  </si>
  <si>
    <t xml:space="preserve">Toll Like Receptor 7/8 (TLR7/8) Cascade_Homo sapiens_R-HSA-168181</t>
  </si>
  <si>
    <t xml:space="preserve">DAP12 interactions_Homo sapiens_R-HSA-2172127</t>
  </si>
  <si>
    <t xml:space="preserve">14/359</t>
  </si>
  <si>
    <t xml:space="preserve">MyD88-independent TLR3/TLR4 cascade_Homo sapiens_R-HSA-166166</t>
  </si>
  <si>
    <t xml:space="preserve">4/97</t>
  </si>
  <si>
    <t xml:space="preserve">Cytokine Signaling in Immune system_Homo sapiens_R-HSA-1280215</t>
  </si>
  <si>
    <t xml:space="preserve">17/620</t>
  </si>
  <si>
    <t xml:space="preserve">LYN;DUSP5;MAP2K1;SYK;DUSP1;RIPK2;SRC;PRKCD;EIF2AK2;DUSP16;DUSP7;HCK;DUSP10;PIK3CA;PTK2B;MAPK1;JAK3</t>
  </si>
  <si>
    <t xml:space="preserve">Toll Like Receptor 3 (TLR3) Cascade_Homo sapiens_R-HSA-168164</t>
  </si>
  <si>
    <t xml:space="preserve">Downstream signaling of activated FGFR2_Homo sapiens_R-HSA-5654696</t>
  </si>
  <si>
    <t xml:space="preserve">13/329</t>
  </si>
  <si>
    <t xml:space="preserve">DUSP5;MAP2K1;DUSP1;SRC;PRKCD;DUSP16;DUSP7;DUSP10;PIK3CA;AKT3;AKT1;MAPK1;JAK3</t>
  </si>
  <si>
    <t xml:space="preserve">TRIF-mediated TLR3/TLR4 signaling_Homo sapiens_R-HSA-937061</t>
  </si>
  <si>
    <t xml:space="preserve">Signaling by SCF-KIT_Homo sapiens_R-HSA-1433557</t>
  </si>
  <si>
    <t xml:space="preserve">13/325</t>
  </si>
  <si>
    <t xml:space="preserve">LYN;DUSP5;MAP2K1;DUSP1;SRC;DUSP16;DUSP7;DUSP10;PIK3CA;AKT3;AKT1;MAPK1;JAK3</t>
  </si>
  <si>
    <t xml:space="preserve">7/620</t>
  </si>
  <si>
    <t xml:space="preserve">PDGFRB;MAP2K4;DUSP10;RIPK2;EIF2AK2;RAF1;MAP2K6</t>
  </si>
  <si>
    <t xml:space="preserve">Interleukin-2 signaling_Homo sapiens_R-HSA-451927</t>
  </si>
  <si>
    <t xml:space="preserve">12/252</t>
  </si>
  <si>
    <t xml:space="preserve">DUSP5;MAP2K1;DUSP10;SYK;PIK3CA;DUSP1;SRC;PTK2B;MAPK1;JAK3;DUSP16;DUSP7</t>
  </si>
  <si>
    <t xml:space="preserve">MyD88:Mal cascade initiated on plasma membrane_Homo sapiens_R-HSA-166058</t>
  </si>
  <si>
    <t xml:space="preserve">4/92</t>
  </si>
  <si>
    <t xml:space="preserve">Downstream signaling of activated FGFR3_Homo sapiens_R-HSA-5654708</t>
  </si>
  <si>
    <t xml:space="preserve">Toll Like Receptor 2 (TLR2) Cascade_Homo sapiens_R-HSA-181438</t>
  </si>
  <si>
    <t xml:space="preserve">Downstream signaling of activated FGFR4_Homo sapiens_R-HSA-5654716</t>
  </si>
  <si>
    <t xml:space="preserve">Toll Like Receptor TLR1:TLR2 Cascade_Homo sapiens_R-HSA-168179</t>
  </si>
  <si>
    <t xml:space="preserve">Downstream signaling of activated FGFR1_Homo sapiens_R-HSA-5654687</t>
  </si>
  <si>
    <t xml:space="preserve">13/332</t>
  </si>
  <si>
    <t xml:space="preserve">Toll Like Receptor TLR6:TLR2 Cascade_Homo sapiens_R-HSA-168188</t>
  </si>
  <si>
    <t xml:space="preserve">Signaling by FGFR4_Homo sapiens_R-HSA-5654743</t>
  </si>
  <si>
    <t xml:space="preserve">Activated TLR4 signalling_Homo sapiens_R-HSA-166054</t>
  </si>
  <si>
    <t xml:space="preserve">4/112</t>
  </si>
  <si>
    <t xml:space="preserve">Signaling by FGFR3_Homo sapiens_R-HSA-5654741</t>
  </si>
  <si>
    <t xml:space="preserve">13/333</t>
  </si>
  <si>
    <t xml:space="preserve">Toll Like Receptor 4 (TLR4) Cascade_Homo sapiens_R-HSA-166016</t>
  </si>
  <si>
    <t xml:space="preserve">4/122</t>
  </si>
  <si>
    <t xml:space="preserve">Signaling by FGFR1_Homo sapiens_R-HSA-5654736</t>
  </si>
  <si>
    <t xml:space="preserve">13/336</t>
  </si>
  <si>
    <t xml:space="preserve">Disease_Homo sapiens_R-HSA-1643685</t>
  </si>
  <si>
    <t xml:space="preserve">7/725</t>
  </si>
  <si>
    <t xml:space="preserve">CDK9;PDGFRB;MAP2K4;CSNK1A1;EIF2AK2;TGFBR1;MAP2K6</t>
  </si>
  <si>
    <t xml:space="preserve">Downstream signal transduction_Homo sapiens_R-HSA-186763</t>
  </si>
  <si>
    <t xml:space="preserve">13/341</t>
  </si>
  <si>
    <t xml:space="preserve">Interleukin-1 signaling_Homo sapiens_R-HSA-446652</t>
  </si>
  <si>
    <t xml:space="preserve">3/44</t>
  </si>
  <si>
    <t xml:space="preserve">MAP2K4;RIPK2;MAP2K6</t>
  </si>
  <si>
    <t xml:space="preserve">RAF-independent MAPK1/3 activation_Homo sapiens_R-HSA-112409</t>
  </si>
  <si>
    <t xml:space="preserve">7/23</t>
  </si>
  <si>
    <t xml:space="preserve">DUSP5;MAP2K1;DUSP10;DUSP1;MAPK1;DUSP16;DUSP7</t>
  </si>
  <si>
    <t xml:space="preserve">Toll-Like Receptors Cascades_Homo sapiens_R-HSA-168898</t>
  </si>
  <si>
    <t xml:space="preserve">4/140</t>
  </si>
  <si>
    <t xml:space="preserve">Signaling by EGFR_Homo sapiens_R-HSA-177929</t>
  </si>
  <si>
    <t xml:space="preserve">13/355</t>
  </si>
  <si>
    <t xml:space="preserve">Cellular Senescence_Homo sapiens_R-HSA-2559583</t>
  </si>
  <si>
    <t xml:space="preserve">4/161</t>
  </si>
  <si>
    <t xml:space="preserve">MAP2K4;CDK6;MAPK7;MAP2K6</t>
  </si>
  <si>
    <t xml:space="preserve">10/112</t>
  </si>
  <si>
    <t xml:space="preserve">MAP2K3;MAP2K1;MAP3K1;TBK1;MAPK7;RIPK2;MAPKAPK2;MAPK1;IKBKE;DUSP7</t>
  </si>
  <si>
    <t xml:space="preserve">Top 25 enriched Reactome pathways containing proteins downregulated in Monocytes in response to LPS</t>
  </si>
  <si>
    <t xml:space="preserve">Top 25 enriched Reactome pathways containing proteins downregulated in Dendritic cells in response to LPS</t>
  </si>
  <si>
    <t xml:space="preserve">28/807</t>
  </si>
  <si>
    <t xml:space="preserve">PRKDC;MAPK9;PAK1;MAPK8;TBK1;RPS6KA5;MAPK1;MAP2K7;IKBKE;MAP3K7;PAK2;MAPK3;MAP3K1;KSR1;SYK;DUSP1;PDPK1;PRKCD;IRAK3;IRAK4;MAPK14;MAPK13;FGR;HCK;MAPKAPK3;PIK3CA;MAPKAPK2;PRKCQ</t>
  </si>
  <si>
    <t xml:space="preserve">42/807</t>
  </si>
  <si>
    <t xml:space="preserve">GSK3B;ITK;PRKDC;ARAF;PIK3R4;PAK1;RPS6KA5;IRAK1;RPS6KA2;ABL1;MAP3K8;CSK;PRKACA;MAP2K7;PRKACB;JAK1;MAP2K6;MAPK3;DUSP4;PDGFRB;MAP2K4;DUSP3;RIPK3;KSR1;CHUK;PDPK1;PRKCE;INSR;LIMK1;IRAK3;BRAF;IRAK4;MAPK14;MTOR;FGR;TEC;MAPKAPK3;LCK;RPS6KB2;BTK;RAF1;MAP3K11</t>
  </si>
  <si>
    <t xml:space="preserve">15/112</t>
  </si>
  <si>
    <t xml:space="preserve">MAP3K1;IRAK3;IRAK4;MAPK14;MAPK9;MAPK8;TBK1;RPS6KA5;MAPKAPK3;MAPKAPK2;MAPK1;MAP2K7;MAP3K7;IKBKE;MAPK3</t>
  </si>
  <si>
    <t xml:space="preserve">27/374</t>
  </si>
  <si>
    <t xml:space="preserve">GSK3B;ARAF;RPS6KA5;RPS6KA2;CSK;PRKACA;PRKACB;MAP2K5;JAK1;MAPK3;DUSP4;PDGFRB;NTRK1;DUSP3;KSR1;CHUK;PDPK1;INSR;PRKCE;BRAF;MAPK14;MTOR;MAPKAPK3;LCK;RPS6KB2;RAF1;MAP3K11</t>
  </si>
  <si>
    <t xml:space="preserve">15/122</t>
  </si>
  <si>
    <t xml:space="preserve">Signal Transduction_Homo sapiens_R-HSA-162582</t>
  </si>
  <si>
    <t xml:space="preserve">68/2465</t>
  </si>
  <si>
    <t xml:space="preserve">GSK3B;TRIO;ARAF;PIK3CG;STK11;EEF2K;RPS6KA5;RPS6KA2;CHEK1;PDK3;PRKACA;PRKACB;PRKG1;PDK2;JAK1;PDK1;DUSP4;PDGFRB;DUSP3;PRKCH;KSR1;CHUK;PDPK1;PRKCB;PRKCE;MATK;TYK2;TGFBR1;CIT;TGFBR2;MAPKAPK3;LCK;BTK;ULK3;MAPKAPK5;RAF1;CSNK1G2;PRKAA1;ROCK1;ROCK2;PIK3R4;PAK1;GRK5;IRAK1;MKNK1;GRK6;ABL1;CSK;MAP2K5;MAPK3;NTRK1;CSNK1A1;INSR;LIMK1;BRAF;MAPK14;MTOR;CDK9;FER;TEC;RPS6KB1;CDK5;CDK4;FES;RPS6KB2;CDK2;CDK1;MAP3K11</t>
  </si>
  <si>
    <t xml:space="preserve">15/140</t>
  </si>
  <si>
    <t xml:space="preserve">29/450</t>
  </si>
  <si>
    <t xml:space="preserve">GSK3B;TRIO;ARAF;RPS6KA5;IRAK1;RPS6KA2;CSK;PRKACA;PRKACB;MAP2K5;JAK1;MAPK3;DUSP4;NTRK1;PDGFRB;DUSP3;KSR1;CHUK;PDPK1;PRKCE;INSR;BRAF;MAPK14;MTOR;MAPKAPK3;LCK;RPS6KB2;RAF1;MAP3K11</t>
  </si>
  <si>
    <t xml:space="preserve">13/92</t>
  </si>
  <si>
    <t xml:space="preserve">MAP3K1;IRAK3;IRAK4;MAPK14;MAPK9;MAPK8;RPS6KA5;MAPKAPK3;MAPKAPK2;MAPK1;MAP2K7;MAP3K7;MAPK3</t>
  </si>
  <si>
    <t xml:space="preserve">18/140</t>
  </si>
  <si>
    <t xml:space="preserve">DUSP4;MAP2K4;DUSP3;RIPK3;CHUK;PIK3R4;IRAK3;IRAK4;MAPK14;RPS6KA5;MAPKAPK3;IRAK1;RPS6KA2;BTK;MAP3K8;MAP2K7;MAP2K6;MAPK3</t>
  </si>
  <si>
    <t xml:space="preserve">17/112</t>
  </si>
  <si>
    <t xml:space="preserve">DUSP4;MAP2K4;DUSP3;RIPK3;CHUK;IRAK3;IRAK4;MAPK14;RPS6KA5;MAPKAPK3;IRAK1;RPS6KA2;BTK;MAP3K8;MAP2K7;MAP2K6;MAPK3</t>
  </si>
  <si>
    <t xml:space="preserve">16/92</t>
  </si>
  <si>
    <t xml:space="preserve">DUSP4;MAP2K4;DUSP3;CHUK;IRAK3;IRAK4;MAPK14;RPS6KA5;MAPKAPK3;IRAK1;RPS6KA2;BTK;MAP3K8;MAP2K7;MAPK3;MAP2K6</t>
  </si>
  <si>
    <t xml:space="preserve">14/161</t>
  </si>
  <si>
    <t xml:space="preserve">MINK1;MAPK14;MAPK9;MAPK8;MAPKAPK3;CDK4;MAPKAPK2;CDK2;MAPK1;MAPKAPK5;ATM;MAP2K7;MAP3K5;MAPK3</t>
  </si>
  <si>
    <t xml:space="preserve">48/1547</t>
  </si>
  <si>
    <t xml:space="preserve">GSK3B;ITK;RNASEL;PRKDC;ARAF;PIK3R4;PAK1;RPS6KA5;IRAK1;RPS6KA2;ABL1;MAP3K8;CSK;PRKACA;MAP2K7;PRKACB;PRKG1;JAK1;MAP2K6;MAPK3;DUSP4;PDGFRB;MAP3K3;MAP2K4;DUSP3;RIPK3;KSR1;CHUK;PDPK1;PRKCB;PRKCE;INSR;LIMK1;IRAK3;BRAF;IRAK4;TYK2;MAPK14;MTOR;FGR;ZAP70;TEC;MAPKAPK3;LCK;RPS6KB2;BTK;RAF1;MAP3K11</t>
  </si>
  <si>
    <t xml:space="preserve">12/82</t>
  </si>
  <si>
    <t xml:space="preserve">MAPK9;MAPK8;MAP3K1;RPS6KA5;MAPKAPK3;MAPKAPK2;MAPK1;IRAK4;MAPK14;MAP2K7;MAP3K7;MAPK3</t>
  </si>
  <si>
    <t xml:space="preserve">12/83</t>
  </si>
  <si>
    <t xml:space="preserve">17/122</t>
  </si>
  <si>
    <t xml:space="preserve">15/88</t>
  </si>
  <si>
    <t xml:space="preserve">DUSP4;MAP2K4;DUSP3;CHUK;PIK3R4;IRAK4;MAPK14;RPS6KA5;MAPKAPK3;IRAK1;RPS6KA2;MAP3K8;MAP2K7;MAPK3;MAP2K6</t>
  </si>
  <si>
    <t xml:space="preserve">12/85</t>
  </si>
  <si>
    <t xml:space="preserve">23/395</t>
  </si>
  <si>
    <t xml:space="preserve">DUSP4;PDGFRB;ITK;MAP2K4;GSK3B;KSR1;CHUK;PDPK1;INSR;ARAF;BRAF;MTOR;PAK1;TEC;LCK;RPS6KB2;BTK;CSK;MAP2K7;RAF1;MAP3K11;JAK1;MAPK3</t>
  </si>
  <si>
    <t xml:space="preserve">12/88</t>
  </si>
  <si>
    <t xml:space="preserve">21/332</t>
  </si>
  <si>
    <t xml:space="preserve">DUSP4;PDGFRB;GSK3B;KSR1;CHUK;PDPK1;INSR;PRKCE;ARAF;BRAF;MTOR;LCK;MKNK1;RPS6KB2;CSK;PRKACA;RAF1;PRKACB;MAP3K11;JAK1;MAPK3</t>
  </si>
  <si>
    <t xml:space="preserve">21/325</t>
  </si>
  <si>
    <t xml:space="preserve">DUSP4;PDGFRB;GSK3B;KSR1;CHUK;PDPK1;INSR;ARAF;BRAF;MTOR;FER;TEC;FES;LCK;CHEK1;RPS6KB2;CSK;RAF1;MAP3K11;JAK1;MAPK3</t>
  </si>
  <si>
    <t xml:space="preserve">Oxidative Stress Induced Senescence_Homo sapiens_R-HSA-2559580</t>
  </si>
  <si>
    <t xml:space="preserve">12/91</t>
  </si>
  <si>
    <t xml:space="preserve">MAPK9;MAPK8;MAPKAPK3;CDK4;MAPKAPK2;MINK1;MAPK1;MAPKAPK5;MAPK14;MAP2K7;MAP3K5;MAPK3</t>
  </si>
  <si>
    <t xml:space="preserve">21/333</t>
  </si>
  <si>
    <t xml:space="preserve">12/97</t>
  </si>
  <si>
    <t xml:space="preserve">MAPK9;MAPK8;TBK1;RPS6KA5;MAPKAPK3;MAPKAPK2;MAPK1;MAPK14;MAP2K7;MAP3K7;IKBKE;MAPK3</t>
  </si>
  <si>
    <t xml:space="preserve">21/336</t>
  </si>
  <si>
    <t xml:space="preserve">13/60</t>
  </si>
  <si>
    <t xml:space="preserve">DUSP4;MAP2K4;DUSP3;CHUK;MAPK14;RPS6KA5;MAPKAPK3;IRAK1;RPS6KA2;MAP3K8;MAP2K7;MAPK3;MAP2K6</t>
  </si>
  <si>
    <t xml:space="preserve">21/344</t>
  </si>
  <si>
    <t xml:space="preserve">DUSP4;PDGFRB;GSK3B;KSR1;CHUK;PDPK1;INSR;PRKCE;ARAF;BRAF;MTOR;LCK;RPS6KB2;BTK;CSK;PRKACA;RAF1;PRKACB;MAP3K11;JAK1;MAPK3</t>
  </si>
  <si>
    <t xml:space="preserve">30/1547</t>
  </si>
  <si>
    <t xml:space="preserve">PRKDC;MAPK9;MAPK8;PAK1;TBK1;RPS6KA5;MAPK1;MAP2K7;MAP3K7;IKBKE;PAK2;PRKG1;MAPK3;MAP3K3;MAP3K1;SYK;KSR1;DUSP1;PDPK1;PRKCD;IRAK3;IRAK4;MAPK14;MAPK13;FGR;HCK;MAPKAPK3;PIK3CA;MAPKAPK2;PRKCQ</t>
  </si>
  <si>
    <t xml:space="preserve">14/82</t>
  </si>
  <si>
    <t xml:space="preserve">DUSP4;MAP2K4;DUSP3;CHUK;IRAK4;MAPK14;RPS6KA5;MAPKAPK3;IRAK1;RPS6KA2;MAP3K8;MAP2K7;MAPK3;MAP2K6</t>
  </si>
  <si>
    <t xml:space="preserve">10/60</t>
  </si>
  <si>
    <t xml:space="preserve">MAPK9;MAPK8;RPS6KA5;MAPKAPK3;MAPKAPK2;MAPK1;MAPK14;MAP2K7;MAP3K7;MAPK3</t>
  </si>
  <si>
    <t xml:space="preserve">15/395</t>
  </si>
  <si>
    <t xml:space="preserve">MAP3K1;KSR1;SYK;DUSP1;PDPK1;MAPK9;PAK1;MAPK8;PIK3CA;MAPK1;PRKCQ;MAP2K7;MAP3K7;PAK2;MAPK3</t>
  </si>
  <si>
    <t xml:space="preserve">14/83</t>
  </si>
  <si>
    <t xml:space="preserve">14/320</t>
  </si>
  <si>
    <t xml:space="preserve">KSR1;DUSP1;ROCK2;PDPK1;PRKCD;MAPK14;MAPK13;PAK1;MAPKAPK3;PIK3CA;MAPKAPK2;MAPK1;PAK2;MAPK3</t>
  </si>
  <si>
    <t xml:space="preserve">14/328</t>
  </si>
  <si>
    <t xml:space="preserve">Signaling by FGFR2_Homo sapiens_R-HSA-5654738</t>
  </si>
  <si>
    <t xml:space="preserve">21/361</t>
  </si>
</sst>
</file>

<file path=xl/styles.xml><?xml version="1.0" encoding="utf-8"?>
<styleSheet xmlns="http://schemas.openxmlformats.org/spreadsheetml/2006/main">
  <numFmts count="3">
    <numFmt numFmtId="164" formatCode="General"/>
    <numFmt numFmtId="165" formatCode="@"/>
    <numFmt numFmtId="166" formatCode="0.00E+00"/>
  </numFmts>
  <fonts count="11">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u val="single"/>
      <sz val="11"/>
      <color rgb="FF0563C1"/>
      <name val="Calibri"/>
      <family val="2"/>
      <charset val="1"/>
    </font>
    <font>
      <b val="true"/>
      <vertAlign val="subscript"/>
      <sz val="11"/>
      <color rgb="FF000000"/>
      <name val="Calibri"/>
      <family val="2"/>
      <charset val="1"/>
    </font>
    <font>
      <b val="true"/>
      <vertAlign val="superscript"/>
      <sz val="11"/>
      <color rgb="FF000000"/>
      <name val="Calibri"/>
      <family val="2"/>
      <charset val="1"/>
    </font>
    <font>
      <vertAlign val="subscript"/>
      <sz val="11"/>
      <color rgb="FF000000"/>
      <name val="Calibri"/>
      <family val="2"/>
      <charset val="1"/>
    </font>
    <font>
      <vertAlign val="superscrip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dxfs count="2">
    <dxf>
      <font>
        <color rgb="FF9C0006"/>
      </font>
      <fill>
        <patternFill>
          <bgColor rgb="FFFFC7CE"/>
        </patternFill>
      </fill>
    </dxf>
    <dxf>
      <fill>
        <patternFill>
          <bgColor rgb="FFF4B183"/>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183"/>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tables/table1.xml><?xml version="1.0" encoding="utf-8"?>
<table xmlns="http://schemas.openxmlformats.org/spreadsheetml/2006/main" id="1" name="Table1" displayName="Table1" ref="A3:I28" headerRowCount="1" totalsRowCount="0" totalsRowShown="0">
  <tableColumns count="9">
    <tableColumn id="1" name="Term"/>
    <tableColumn id="2" name="Overlap"/>
    <tableColumn id="3" name="P-value"/>
    <tableColumn id="4" name="Adjusted P-value"/>
    <tableColumn id="5" name="Old P-value"/>
    <tableColumn id="6" name="Old Adjusted P-value"/>
    <tableColumn id="7" name="Z-score"/>
    <tableColumn id="8" name="Combined Score"/>
    <tableColumn id="9" name="Genes"/>
  </tableColumns>
</table>
</file>

<file path=xl/tables/table10.xml><?xml version="1.0" encoding="utf-8"?>
<table xmlns="http://schemas.openxmlformats.org/spreadsheetml/2006/main" id="10" name="Table2" displayName="Table2" ref="K3:S28" headerRowCount="1" totalsRowCount="0" totalsRowShown="0">
  <tableColumns count="9">
    <tableColumn id="1" name="Term"/>
    <tableColumn id="2" name="Overlap"/>
    <tableColumn id="3" name="P-value"/>
    <tableColumn id="4" name="Adjusted P-value"/>
    <tableColumn id="5" name="Old P-value"/>
    <tableColumn id="6" name="Old Adjusted P-value"/>
    <tableColumn id="7" name="Z-score"/>
    <tableColumn id="8" name="Combined Score"/>
    <tableColumn id="9" name="Genes"/>
  </tableColumns>
</table>
</file>

<file path=xl/tables/table11.xml><?xml version="1.0" encoding="utf-8"?>
<table xmlns="http://schemas.openxmlformats.org/spreadsheetml/2006/main" id="11" name="Table22" displayName="Table22" ref="A1:D173" headerRowCount="1" totalsRowCount="0" totalsRowShown="0">
  <tableColumns count="4">
    <tableColumn id="1" name="Upregulated_in_Monocytes"/>
    <tableColumn id="2" name="Downregulated_in_Monocytes"/>
    <tableColumn id="3" name="Upregulated_in_Dendritic_cells"/>
    <tableColumn id="4" name="Downregulated_in_Dendritic_cells"/>
  </tableColumns>
</table>
</file>

<file path=xl/tables/table12.xml><?xml version="1.0" encoding="utf-8"?>
<table xmlns="http://schemas.openxmlformats.org/spreadsheetml/2006/main" id="12" name="Table3" displayName="Table3" ref="A31:I56" headerRowCount="1" totalsRowCount="0" totalsRowShown="0">
  <tableColumns count="9">
    <tableColumn id="1" name="Term"/>
    <tableColumn id="2" name="Overlap"/>
    <tableColumn id="3" name="P-value"/>
    <tableColumn id="4" name="Adjusted P-value"/>
    <tableColumn id="5" name="Old P-value"/>
    <tableColumn id="6" name="Old Adjusted P-value"/>
    <tableColumn id="7" name="Z-score"/>
    <tableColumn id="8" name="Combined Score"/>
    <tableColumn id="9" name="Genes"/>
  </tableColumns>
</table>
</file>

<file path=xl/tables/table13.xml><?xml version="1.0" encoding="utf-8"?>
<table xmlns="http://schemas.openxmlformats.org/spreadsheetml/2006/main" id="13" name="Table6" displayName="Table6" ref="K31:S56" headerRowCount="1" totalsRowCount="0" totalsRowShown="0">
  <tableColumns count="9">
    <tableColumn id="1" name="Term"/>
    <tableColumn id="2" name="Overlap"/>
    <tableColumn id="3" name="P-value"/>
    <tableColumn id="4" name="Adjusted P-value"/>
    <tableColumn id="5" name="Old P-value"/>
    <tableColumn id="6" name="Old Adjusted P-value"/>
    <tableColumn id="7" name="Z-score"/>
    <tableColumn id="8" name="Combined Score"/>
    <tableColumn id="9" name="Genes"/>
  </tableColumns>
</table>
</file>

<file path=xl/tables/table14.xml><?xml version="1.0" encoding="utf-8"?>
<table xmlns="http://schemas.openxmlformats.org/spreadsheetml/2006/main" id="14" name="Table7" displayName="Table7" ref="A3:H5" headerRowCount="1" totalsRowCount="0" totalsRowShown="0">
  <tableColumns count="8">
    <tableColumn id="1" name="Code"/>
    <tableColumn id="2" name="Paper Title"/>
    <tableColumn id="3" name="First author/Last author"/>
    <tableColumn id="4" name="Journal"/>
    <tableColumn id="5" name="Year"/>
    <tableColumn id="6" name="PubMed link"/>
    <tableColumn id="7" name="Biomolecule assayed"/>
    <tableColumn id="8" name="Assay type"/>
  </tableColumns>
</table>
</file>

<file path=xl/tables/table15.xml><?xml version="1.0" encoding="utf-8"?>
<table xmlns="http://schemas.openxmlformats.org/spreadsheetml/2006/main" id="15" name="Table8" displayName="Table8" ref="A8:H12" headerRowCount="1" totalsRowCount="0" totalsRowShown="0">
  <tableColumns count="8">
    <tableColumn id="1" name="Code"/>
    <tableColumn id="2" name="Paper Title"/>
    <tableColumn id="3" name="First author/Last author"/>
    <tableColumn id="4" name="Journal"/>
    <tableColumn id="5" name="Year"/>
    <tableColumn id="6" name="PubMed link"/>
    <tableColumn id="7" name="Biomolecule assayed"/>
    <tableColumn id="8" name="Assay type"/>
  </tableColumns>
</table>
</file>

<file path=xl/tables/table16.xml><?xml version="1.0" encoding="utf-8"?>
<table xmlns="http://schemas.openxmlformats.org/spreadsheetml/2006/main" id="16" name="Table9" displayName="Table9" ref="A15:F22" headerRowCount="1" totalsRowCount="0" totalsRowShown="0">
  <tableColumns count="6">
    <tableColumn id="1" name="Expression Atlas Code"/>
    <tableColumn id="2" name="Dataset link"/>
    <tableColumn id="3" name="Project group"/>
    <tableColumn id="4" name="Biomolecule assayed"/>
    <tableColumn id="5" name="Assay type"/>
    <tableColumn id="6" name="PubMed link"/>
  </tableColumns>
</table>
</file>

<file path=xl/tables/table2.xml><?xml version="1.0" encoding="utf-8"?>
<table xmlns="http://schemas.openxmlformats.org/spreadsheetml/2006/main" id="2" name="Table10" displayName="Table10" ref="A2:P42" headerRowCount="1" totalsRowCount="0" totalsRowShown="0">
  <tableColumns count="16">
    <tableColumn id="1" name="Entrez Gene Symbol"/>
    <tableColumn id="2" name="Description"/>
    <tableColumn id="3" name="Uniprot ID"/>
    <tableColumn id="4" name="Entrez Gene ID"/>
    <tableColumn id="5" name="DUSP subfamily"/>
    <tableColumn id="6" name="Aliases"/>
    <tableColumn id="7" name="Other_Designations"/>
    <tableColumn id="8" name="Chromosomal location"/>
    <tableColumn id="9" name="Genomic nucleotide accession version"/>
    <tableColumn id="10" name="Start position on the genomic accession"/>
    <tableColumn id="11" name="End position on the genomic accession"/>
    <tableColumn id="12" name="Orientation"/>
    <tableColumn id="13" name="Exon count"/>
    <tableColumn id="14" name="OMIM"/>
    <tableColumn id="15" name="RefSeq accession of longest protein isoform"/>
    <tableColumn id="16" name="FASTA sequences of longest isoforms of subfamily members"/>
  </tableColumns>
</table>
</file>

<file path=xl/tables/table3.xml><?xml version="1.0" encoding="utf-8"?>
<table xmlns="http://schemas.openxmlformats.org/spreadsheetml/2006/main" id="3" name="Table11" displayName="Table11" ref="A2:N507" headerRowCount="1" totalsRowCount="0" totalsRowShown="0">
  <tableColumns count="14">
    <tableColumn id="1" name="Entrez Gene Symbol"/>
    <tableColumn id="2" name="Description"/>
    <tableColumn id="3" name="Human Uniprot ID"/>
    <tableColumn id="4" name="Entrez Gene ID"/>
    <tableColumn id="5" name="Protein kinase family"/>
    <tableColumn id="6" name="Aliases"/>
    <tableColumn id="7" name="Other_Designations"/>
    <tableColumn id="8" name="Chromosomal location"/>
    <tableColumn id="9" name="Genomic nucleotide accession version"/>
    <tableColumn id="10" name="Start position on the genomic accession"/>
    <tableColumn id="11" name="End position on the genomic accession"/>
    <tableColumn id="12" name="Orientation"/>
    <tableColumn id="13" name="Exon count"/>
    <tableColumn id="14" name="OMIM"/>
  </tableColumns>
</table>
</file>

<file path=xl/tables/table4.xml><?xml version="1.0" encoding="utf-8"?>
<table xmlns="http://schemas.openxmlformats.org/spreadsheetml/2006/main" id="4" name="Table12" displayName="Table12" ref="A4:AD549" headerRowCount="1" totalsRowCount="0" totalsRowShown="0">
  <tableColumns count="30">
    <tableColumn id="1" name="Gene_sumbol"/>
    <tableColumn id="2" name="T4 naïve"/>
    <tableColumn id="3" name="T4 TCM"/>
    <tableColumn id="4" name="T4 TEM"/>
    <tableColumn id="5" name="T4 TEMRA"/>
    <tableColumn id="6" name="Treg naïve"/>
    <tableColumn id="7" name="Treg memory"/>
    <tableColumn id="8" name="T4 TH1"/>
    <tableColumn id="9" name="T4 TH17"/>
    <tableColumn id="10" name="T4 TH2"/>
    <tableColumn id="11" name="T8 naïve"/>
    <tableColumn id="12" name="T8 TCM"/>
    <tableColumn id="13" name="T8 TEM"/>
    <tableColumn id="14" name="T8 TEMRA"/>
    <tableColumn id="15" name="NK CD56bright"/>
    <tableColumn id="16" name="NK CD56dim"/>
    <tableColumn id="17" name="B naïve"/>
    <tableColumn id="18" name="B memory"/>
    <tableColumn id="19" name="B plasma"/>
    <tableColumn id="20" name="MO classical"/>
    <tableColumn id="21" name="MO nonclassical"/>
    <tableColumn id="22" name="MO&#10;intermediate"/>
    <tableColumn id="23" name="DC CD1c (mDC)"/>
    <tableColumn id="24" name="DC CD304 (pDC)"/>
    <tableColumn id="25" name="Neutrophils"/>
    <tableColumn id="26" name="Eosinophils"/>
    <tableColumn id="27" name="Basophil"/>
    <tableColumn id="28" name="Erythrocyte"/>
    <tableColumn id="29" name="Thrombocyte"/>
    <tableColumn id="30" name="Present in number of cells"/>
  </tableColumns>
</table>
</file>

<file path=xl/tables/table5.xml><?xml version="1.0" encoding="utf-8"?>
<table xmlns="http://schemas.openxmlformats.org/spreadsheetml/2006/main" id="5" name="Table13" displayName="Table13" ref="A554:AC556" headerRowCount="1" totalsRowCount="0" totalsRowShown="0">
  <tableColumns count="29">
    <tableColumn id="1" name="Cell type"/>
    <tableColumn id="2" name="T4 naïve"/>
    <tableColumn id="3" name="T4 TCM"/>
    <tableColumn id="4" name="T4 TEM"/>
    <tableColumn id="5" name="T4 TEMRA"/>
    <tableColumn id="6" name="Treg naïve"/>
    <tableColumn id="7" name="Treg memory"/>
    <tableColumn id="8" name="T4 TH1"/>
    <tableColumn id="9" name="T4 TH17"/>
    <tableColumn id="10" name="T4 TH2"/>
    <tableColumn id="11" name="T8 naïve"/>
    <tableColumn id="12" name="T8 TCM"/>
    <tableColumn id="13" name="T8 TEM"/>
    <tableColumn id="14" name="T8 TEMRA"/>
    <tableColumn id="15" name="NK CD56bright"/>
    <tableColumn id="16" name="NK CD56dim"/>
    <tableColumn id="17" name="B naïve"/>
    <tableColumn id="18" name="B memory"/>
    <tableColumn id="19" name="B plasma"/>
    <tableColumn id="20" name="MO classical"/>
    <tableColumn id="21" name="MO nonclassical"/>
    <tableColumn id="22" name="MO intermediate"/>
    <tableColumn id="23" name="DC CD1c (mDC)"/>
    <tableColumn id="24" name="DC CD304(pDC)"/>
    <tableColumn id="25" name="Neutrophils"/>
    <tableColumn id="26" name="Eosinophils"/>
    <tableColumn id="27" name="Basophils"/>
    <tableColumn id="28" name="Erythrocytes"/>
    <tableColumn id="29" name="Thrombocytes"/>
  </tableColumns>
</table>
</file>

<file path=xl/tables/table6.xml><?xml version="1.0" encoding="utf-8"?>
<table xmlns="http://schemas.openxmlformats.org/spreadsheetml/2006/main" id="6" name="Table14" displayName="Table14" ref="A3:W290" headerRowCount="1" totalsRowCount="0" totalsRowShown="0">
  <tableColumns count="23">
    <tableColumn id="1" name="DUSP X Kinase correlation"/>
    <tableColumn id="2" name="DUSP7"/>
    <tableColumn id="3" name="DUSP19"/>
    <tableColumn id="4" name="DUSP10"/>
    <tableColumn id="5" name="SSH1"/>
    <tableColumn id="6" name="DUSP23"/>
    <tableColumn id="7" name="DUSP3"/>
    <tableColumn id="8" name="SSH3"/>
    <tableColumn id="9" name="STYX"/>
    <tableColumn id="10" name="DUSP1"/>
    <tableColumn id="11" name="SSH2"/>
    <tableColumn id="12" name="DUSP12"/>
    <tableColumn id="13" name="DUSP11"/>
    <tableColumn id="14" name="PTPMT1"/>
    <tableColumn id="15" name="RNGTT"/>
    <tableColumn id="16" name="PTP4A2"/>
    <tableColumn id="17" name="CDKN3"/>
    <tableColumn id="18" name="DUSP14"/>
    <tableColumn id="19" name="DUSP22"/>
    <tableColumn id="20" name="DUSP4"/>
    <tableColumn id="21" name="DUSP5"/>
    <tableColumn id="22" name="DUSP6"/>
    <tableColumn id="23" name="PTP4A1"/>
  </tableColumns>
</table>
</file>

<file path=xl/tables/table7.xml><?xml version="1.0" encoding="utf-8"?>
<table xmlns="http://schemas.openxmlformats.org/spreadsheetml/2006/main" id="7" name="Table15" displayName="Table15" ref="A1282:K2997" headerRowCount="1" totalsRowCount="0" totalsRowShown="0">
  <tableColumns count="11">
    <tableColumn id="1" name="SUID"/>
    <tableColumn id="2" name="EdgeBetweenness"/>
    <tableColumn id="3" name="interaction"/>
    <tableColumn id="4" name="name"/>
    <tableColumn id="5" name="ORIG_TYPE"/>
    <tableColumn id="6" name="PATHWAY"/>
    <tableColumn id="7" name="selected"/>
    <tableColumn id="8" name="shared interaction"/>
    <tableColumn id="9" name="shared name"/>
    <tableColumn id="10" name="TYPE"/>
    <tableColumn id="11" name="UNDO_PROT"/>
  </tableColumns>
</table>
</file>

<file path=xl/tables/table8.xml><?xml version="1.0" encoding="utf-8"?>
<table xmlns="http://schemas.openxmlformats.org/spreadsheetml/2006/main" id="8" name="Table16" displayName="Table16" ref="A3:V1279" headerRowCount="1" totalsRowCount="0" totalsRowShown="0">
  <tableColumns count="22">
    <tableColumn id="1" name="SUID"/>
    <tableColumn id="2" name="__mcodeCluster"/>
    <tableColumn id="3" name="AverageShortestPathLength"/>
    <tableColumn id="4" name="BetweennessCentrality"/>
    <tableColumn id="5" name="ClosenessCentrality"/>
    <tableColumn id="6" name="ClusteringCoefficient"/>
    <tableColumn id="7" name="Degree"/>
    <tableColumn id="8" name="Eccentricity"/>
    <tableColumn id="9" name="IsSingleNode"/>
    <tableColumn id="10" name="GENESYMBOL"/>
    <tableColumn id="11" name="NeighborhoodConnectivity"/>
    <tableColumn id="12" name="node1 attribute"/>
    <tableColumn id="13" name="NumberOfDirectedEdges"/>
    <tableColumn id="14" name="NumberOfUndirectedEdges"/>
    <tableColumn id="15" name="PartnerOfMultiEdgedNodePairs"/>
    <tableColumn id="16" name="Radiality"/>
    <tableColumn id="17" name="selected"/>
    <tableColumn id="18" name="SelfLoops"/>
    <tableColumn id="19" name="SHAPE"/>
    <tableColumn id="20" name="shared name"/>
    <tableColumn id="21" name="Stress"/>
    <tableColumn id="22" name="TopologicalCoefficient"/>
  </tableColumns>
</table>
</file>

<file path=xl/tables/table9.xml><?xml version="1.0" encoding="utf-8"?>
<table xmlns="http://schemas.openxmlformats.org/spreadsheetml/2006/main" id="9" name="Table17" displayName="Table17" ref="A3:I548" headerRowCount="1" totalsRowCount="0" totalsRowShown="0">
  <tableColumns count="9">
    <tableColumn id="1" name="Cell type_molecule X Gene Symbol"/>
    <tableColumn id="2" name="T4 naïve_RNA"/>
    <tableColumn id="3" name="T4 TCM_RNA"/>
    <tableColumn id="4" name="B memory_RNA"/>
    <tableColumn id="5" name="MO classical_RNA"/>
    <tableColumn id="6" name="T4 naïve_protein"/>
    <tableColumn id="7" name="T4 TCM_protein"/>
    <tableColumn id="8" name="B memory_protein"/>
    <tableColumn id="9" name="MO classical_protein"/>
  </tableColumns>
</table>
</file>

<file path=xl/worksheets/_rels/sheet1.xml.rels><?xml version="1.0" encoding="UTF-8"?>
<Relationships xmlns="http://schemas.openxmlformats.org/package/2006/relationships"><Relationship Id="rId1" Type="http://schemas.openxmlformats.org/officeDocument/2006/relationships/hyperlink" Target="https://www.ncbi.nlm.nih.gov/pubmed/28263321" TargetMode="External"/><Relationship Id="rId2" Type="http://schemas.openxmlformats.org/officeDocument/2006/relationships/hyperlink" Target="https://www.ncbi.nlm.nih.gov/pubmed/23644507" TargetMode="External"/><Relationship Id="rId3" Type="http://schemas.openxmlformats.org/officeDocument/2006/relationships/hyperlink" Target="https://www.ncbi.nlm.nih.gov/pubmed/28263321" TargetMode="External"/><Relationship Id="rId4" Type="http://schemas.openxmlformats.org/officeDocument/2006/relationships/hyperlink" Target="https://www.ncbi.nlm.nih.gov/pubmed/25745177" TargetMode="External"/><Relationship Id="rId5" Type="http://schemas.openxmlformats.org/officeDocument/2006/relationships/hyperlink" Target="https://www.ncbi.nlm.nih.gov/pubmed/19729616" TargetMode="External"/><Relationship Id="rId6" Type="http://schemas.openxmlformats.org/officeDocument/2006/relationships/hyperlink" Target="https://www.ebi.ac.uk/gxa/experiments/E-MTAB-3358" TargetMode="External"/><Relationship Id="rId7" Type="http://schemas.openxmlformats.org/officeDocument/2006/relationships/hyperlink" Target="https://www.ncbi.nlm.nih.gov/pubmed/28850107" TargetMode="External"/><Relationship Id="rId8" Type="http://schemas.openxmlformats.org/officeDocument/2006/relationships/hyperlink" Target="https://www.ebi.ac.uk/gxa/experiments/E-MTAB-5214" TargetMode="External"/><Relationship Id="rId9" Type="http://schemas.openxmlformats.org/officeDocument/2006/relationships/hyperlink" Target="https://www.ncbi.nlm.nih.gov/pubmed/25954001" TargetMode="External"/><Relationship Id="rId10" Type="http://schemas.openxmlformats.org/officeDocument/2006/relationships/hyperlink" Target="https://www.ebi.ac.uk/gxa/experiments/E-MTAB-2836" TargetMode="External"/><Relationship Id="rId11" Type="http://schemas.openxmlformats.org/officeDocument/2006/relationships/hyperlink" Target="https://www.ncbi.nlm.nih.gov/pubmed/28818916" TargetMode="External"/><Relationship Id="rId12" Type="http://schemas.openxmlformats.org/officeDocument/2006/relationships/hyperlink" Target="https://www.ebi.ac.uk/gxa/experiments/E-PROT-3" TargetMode="External"/><Relationship Id="rId13" Type="http://schemas.openxmlformats.org/officeDocument/2006/relationships/hyperlink" Target="https://www.ncbi.nlm.nih.gov/pubmed/25613900" TargetMode="External"/><Relationship Id="rId14" Type="http://schemas.openxmlformats.org/officeDocument/2006/relationships/hyperlink" Target="https://www.ebi.ac.uk/gxa/experiments/E-MTAB-513" TargetMode="External"/><Relationship Id="rId15" Type="http://schemas.openxmlformats.org/officeDocument/2006/relationships/hyperlink" Target="https://www.ncbi.nlm.nih.gov/pubmed/23258890" TargetMode="External"/><Relationship Id="rId16" Type="http://schemas.openxmlformats.org/officeDocument/2006/relationships/hyperlink" Target="https://www.ebi.ac.uk/gxa/experiments/%20E-MTAB-3871" TargetMode="External"/><Relationship Id="rId17" Type="http://schemas.openxmlformats.org/officeDocument/2006/relationships/hyperlink" Target="https://www.ncbi.nlm.nih.gov/pubmed/25693563" TargetMode="External"/><Relationship Id="rId18" Type="http://schemas.openxmlformats.org/officeDocument/2006/relationships/hyperlink" Target="https://www.ebi.ac.uk/gxa/experiments/%20E-MTAB-4344" TargetMode="External"/><Relationship Id="rId19" Type="http://schemas.openxmlformats.org/officeDocument/2006/relationships/hyperlink" Target="https://www.ncbi.nlm.nih.gov/pubmed/25413365" TargetMode="External"/><Relationship Id="rId20" Type="http://schemas.openxmlformats.org/officeDocument/2006/relationships/table" Target="../tables/table14.xml"/><Relationship Id="rId21" Type="http://schemas.openxmlformats.org/officeDocument/2006/relationships/table" Target="../tables/table15.xml"/><Relationship Id="rId22" Type="http://schemas.openxmlformats.org/officeDocument/2006/relationships/table" Target="../tables/table16.xml"/>
</Relationships>
</file>

<file path=xl/worksheets/_rels/sheet11.xml.rels><?xml version="1.0" encoding="UTF-8"?>
<Relationships xmlns="http://schemas.openxmlformats.org/package/2006/relationships"><Relationship Id="rId1" Type="http://schemas.openxmlformats.org/officeDocument/2006/relationships/table" Target="../tables/table11.xml"/>
</Relationships>
</file>

<file path=xl/worksheets/_rels/sheet12.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10.xml"/><Relationship Id="rId3" Type="http://schemas.openxmlformats.org/officeDocument/2006/relationships/table" Target="../tables/table12.xml"/><Relationship Id="rId4" Type="http://schemas.openxmlformats.org/officeDocument/2006/relationships/table" Target="../tables/table13.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9.xml"/>
</Relationships>
</file>

<file path=xl/worksheets/_rels/sheet7.xml.rels><?xml version="1.0" encoding="UTF-8"?>
<Relationships xmlns="http://schemas.openxmlformats.org/package/2006/relationships"><Relationship Id="rId1" Type="http://schemas.openxmlformats.org/officeDocument/2006/relationships/table" Target="../tables/table6.xml"/>
</Relationships>
</file>

<file path=xl/worksheets/_rels/sheet8.xml.rels><?xml version="1.0" encoding="UTF-8"?>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6" activeCellId="0" sqref="C26"/>
    </sheetView>
  </sheetViews>
  <sheetFormatPr defaultRowHeight="15" zeroHeight="false" outlineLevelRow="0" outlineLevelCol="0"/>
  <cols>
    <col collapsed="false" customWidth="true" hidden="false" outlineLevel="0" max="1" min="1" style="0" width="22.57"/>
    <col collapsed="false" customWidth="true" hidden="false" outlineLevel="0" max="2" min="2" style="0" width="32.71"/>
    <col collapsed="false" customWidth="true" hidden="false" outlineLevel="0" max="3" min="3" style="0" width="25"/>
    <col collapsed="false" customWidth="true" hidden="false" outlineLevel="0" max="4" min="4" style="0" width="21.71"/>
    <col collapsed="false" customWidth="true" hidden="false" outlineLevel="0" max="5" min="5" style="0" width="12.57"/>
    <col collapsed="false" customWidth="true" hidden="false" outlineLevel="0" max="6" min="6" style="0" width="46.42"/>
    <col collapsed="false" customWidth="true" hidden="false" outlineLevel="0" max="7" min="7" style="0" width="22.86"/>
    <col collapsed="false" customWidth="true" hidden="false" outlineLevel="0" max="8" min="8" style="0" width="18"/>
    <col collapsed="false" customWidth="true" hidden="false" outlineLevel="0" max="1025" min="9" style="0" width="8.67"/>
  </cols>
  <sheetData>
    <row r="1" customFormat="false" ht="15" hidden="false" customHeight="false" outlineLevel="0" collapsed="false">
      <c r="A1" s="1" t="s">
        <v>0</v>
      </c>
    </row>
    <row r="2" customFormat="false" ht="15" hidden="false" customHeight="false" outlineLevel="0" collapsed="false">
      <c r="A2" s="1" t="s">
        <v>1</v>
      </c>
    </row>
    <row r="3" customFormat="false" ht="15" hidden="false" customHeight="false" outlineLevel="0" collapsed="false">
      <c r="A3" s="1" t="s">
        <v>2</v>
      </c>
      <c r="B3" s="1" t="s">
        <v>3</v>
      </c>
      <c r="C3" s="1" t="s">
        <v>4</v>
      </c>
      <c r="D3" s="1" t="s">
        <v>5</v>
      </c>
      <c r="E3" s="1" t="s">
        <v>6</v>
      </c>
      <c r="F3" s="1" t="s">
        <v>7</v>
      </c>
      <c r="G3" s="1" t="s">
        <v>8</v>
      </c>
      <c r="H3" s="1" t="s">
        <v>9</v>
      </c>
    </row>
    <row r="4" customFormat="false" ht="15" hidden="false" customHeight="false" outlineLevel="0" collapsed="false">
      <c r="A4" s="0" t="s">
        <v>10</v>
      </c>
      <c r="B4" s="0" t="s">
        <v>11</v>
      </c>
      <c r="C4" s="0" t="s">
        <v>12</v>
      </c>
      <c r="D4" s="0" t="s">
        <v>13</v>
      </c>
      <c r="E4" s="0" t="n">
        <v>2017</v>
      </c>
      <c r="F4" s="2" t="s">
        <v>14</v>
      </c>
      <c r="G4" s="0" t="s">
        <v>15</v>
      </c>
      <c r="H4" s="0" t="s">
        <v>16</v>
      </c>
    </row>
    <row r="5" customFormat="false" ht="15" hidden="false" customHeight="false" outlineLevel="0" collapsed="false">
      <c r="A5" s="0" t="s">
        <v>17</v>
      </c>
      <c r="B5" s="0" t="s">
        <v>18</v>
      </c>
      <c r="C5" s="0" t="s">
        <v>19</v>
      </c>
      <c r="D5" s="0" t="s">
        <v>13</v>
      </c>
      <c r="E5" s="0" t="n">
        <v>2013</v>
      </c>
      <c r="F5" s="2" t="s">
        <v>20</v>
      </c>
      <c r="G5" s="0" t="s">
        <v>21</v>
      </c>
      <c r="H5" s="0" t="s">
        <v>22</v>
      </c>
    </row>
    <row r="7" customFormat="false" ht="15" hidden="false" customHeight="false" outlineLevel="0" collapsed="false">
      <c r="A7" s="1" t="s">
        <v>23</v>
      </c>
    </row>
    <row r="8" customFormat="false" ht="15" hidden="false" customHeight="false" outlineLevel="0" collapsed="false">
      <c r="A8" s="1" t="s">
        <v>2</v>
      </c>
      <c r="B8" s="1" t="s">
        <v>3</v>
      </c>
      <c r="C8" s="1" t="s">
        <v>4</v>
      </c>
      <c r="D8" s="1" t="s">
        <v>5</v>
      </c>
      <c r="E8" s="1" t="s">
        <v>6</v>
      </c>
      <c r="F8" s="1" t="s">
        <v>7</v>
      </c>
      <c r="G8" s="1" t="s">
        <v>8</v>
      </c>
      <c r="H8" s="1" t="s">
        <v>9</v>
      </c>
    </row>
    <row r="9" customFormat="false" ht="15" hidden="false" customHeight="false" outlineLevel="0" collapsed="false">
      <c r="A9" s="0" t="s">
        <v>10</v>
      </c>
      <c r="B9" s="0" t="s">
        <v>11</v>
      </c>
      <c r="C9" s="0" t="s">
        <v>12</v>
      </c>
      <c r="D9" s="0" t="s">
        <v>13</v>
      </c>
      <c r="E9" s="0" t="n">
        <v>2017</v>
      </c>
      <c r="F9" s="2" t="s">
        <v>14</v>
      </c>
      <c r="G9" s="0" t="s">
        <v>15</v>
      </c>
      <c r="H9" s="0" t="s">
        <v>16</v>
      </c>
    </row>
    <row r="10" customFormat="false" ht="15" hidden="false" customHeight="false" outlineLevel="0" collapsed="false">
      <c r="A10" s="0" t="s">
        <v>24</v>
      </c>
      <c r="B10" s="0" t="s">
        <v>25</v>
      </c>
      <c r="C10" s="0" t="s">
        <v>26</v>
      </c>
      <c r="D10" s="0" t="s">
        <v>27</v>
      </c>
      <c r="E10" s="0" t="n">
        <v>2015</v>
      </c>
      <c r="F10" s="2" t="s">
        <v>28</v>
      </c>
      <c r="G10" s="0" t="s">
        <v>29</v>
      </c>
      <c r="H10" s="0" t="s">
        <v>16</v>
      </c>
    </row>
    <row r="11" customFormat="false" ht="15" hidden="false" customHeight="false" outlineLevel="0" collapsed="false">
      <c r="A11" s="0" t="s">
        <v>30</v>
      </c>
      <c r="B11" s="0" t="s">
        <v>31</v>
      </c>
      <c r="C11" s="0" t="s">
        <v>32</v>
      </c>
      <c r="D11" s="0" t="s">
        <v>33</v>
      </c>
      <c r="E11" s="0" t="n">
        <v>2013</v>
      </c>
      <c r="F11" s="2" t="s">
        <v>34</v>
      </c>
      <c r="G11" s="0" t="s">
        <v>21</v>
      </c>
      <c r="H11" s="0" t="s">
        <v>35</v>
      </c>
    </row>
    <row r="12" customFormat="false" ht="15" hidden="false" customHeight="false" outlineLevel="0" collapsed="false">
      <c r="A12" s="0" t="s">
        <v>36</v>
      </c>
      <c r="B12" s="0" t="s">
        <v>37</v>
      </c>
      <c r="C12" s="0" t="s">
        <v>38</v>
      </c>
      <c r="D12" s="0" t="s">
        <v>27</v>
      </c>
      <c r="E12" s="0" t="n">
        <v>2010</v>
      </c>
      <c r="F12" s="2" t="s">
        <v>39</v>
      </c>
      <c r="G12" s="0" t="s">
        <v>21</v>
      </c>
      <c r="H12" s="0" t="s">
        <v>22</v>
      </c>
    </row>
    <row r="14" customFormat="false" ht="15" hidden="false" customHeight="false" outlineLevel="0" collapsed="false">
      <c r="A14" s="1" t="s">
        <v>40</v>
      </c>
    </row>
    <row r="15" customFormat="false" ht="15" hidden="false" customHeight="false" outlineLevel="0" collapsed="false">
      <c r="A15" s="1" t="s">
        <v>41</v>
      </c>
      <c r="B15" s="1" t="s">
        <v>42</v>
      </c>
      <c r="C15" s="1" t="s">
        <v>43</v>
      </c>
      <c r="D15" s="1" t="s">
        <v>8</v>
      </c>
      <c r="E15" s="1" t="s">
        <v>9</v>
      </c>
      <c r="F15" s="1" t="s">
        <v>7</v>
      </c>
    </row>
    <row r="16" customFormat="false" ht="15" hidden="false" customHeight="false" outlineLevel="0" collapsed="false">
      <c r="A16" s="0" t="s">
        <v>44</v>
      </c>
      <c r="B16" s="2" t="s">
        <v>45</v>
      </c>
      <c r="C16" s="3" t="s">
        <v>46</v>
      </c>
      <c r="D16" s="0" t="s">
        <v>21</v>
      </c>
      <c r="E16" s="0" t="s">
        <v>47</v>
      </c>
      <c r="F16" s="2" t="s">
        <v>48</v>
      </c>
    </row>
    <row r="17" customFormat="false" ht="30" hidden="false" customHeight="false" outlineLevel="0" collapsed="false">
      <c r="A17" s="0" t="s">
        <v>49</v>
      </c>
      <c r="B17" s="2" t="s">
        <v>50</v>
      </c>
      <c r="C17" s="3" t="s">
        <v>51</v>
      </c>
      <c r="D17" s="0" t="s">
        <v>21</v>
      </c>
      <c r="E17" s="0" t="s">
        <v>47</v>
      </c>
      <c r="F17" s="2" t="s">
        <v>52</v>
      </c>
    </row>
    <row r="18" customFormat="false" ht="15" hidden="false" customHeight="false" outlineLevel="0" collapsed="false">
      <c r="A18" s="0" t="s">
        <v>53</v>
      </c>
      <c r="B18" s="2" t="s">
        <v>54</v>
      </c>
      <c r="C18" s="3" t="s">
        <v>55</v>
      </c>
      <c r="D18" s="0" t="s">
        <v>21</v>
      </c>
      <c r="E18" s="0" t="s">
        <v>47</v>
      </c>
      <c r="F18" s="2" t="s">
        <v>56</v>
      </c>
    </row>
    <row r="19" customFormat="false" ht="15" hidden="false" customHeight="false" outlineLevel="0" collapsed="false">
      <c r="A19" s="0" t="s">
        <v>57</v>
      </c>
      <c r="B19" s="2" t="s">
        <v>58</v>
      </c>
      <c r="C19" s="3" t="s">
        <v>55</v>
      </c>
      <c r="D19" s="0" t="s">
        <v>59</v>
      </c>
      <c r="E19" s="0" t="s">
        <v>60</v>
      </c>
      <c r="F19" s="2" t="s">
        <v>61</v>
      </c>
    </row>
    <row r="20" customFormat="false" ht="15" hidden="false" customHeight="false" outlineLevel="0" collapsed="false">
      <c r="A20" s="0" t="s">
        <v>62</v>
      </c>
      <c r="B20" s="2" t="s">
        <v>63</v>
      </c>
      <c r="C20" s="3" t="s">
        <v>64</v>
      </c>
      <c r="D20" s="0" t="s">
        <v>21</v>
      </c>
      <c r="E20" s="0" t="s">
        <v>47</v>
      </c>
      <c r="F20" s="2" t="s">
        <v>65</v>
      </c>
    </row>
    <row r="21" customFormat="false" ht="30" hidden="false" customHeight="false" outlineLevel="0" collapsed="false">
      <c r="A21" s="0" t="s">
        <v>66</v>
      </c>
      <c r="B21" s="2" t="s">
        <v>67</v>
      </c>
      <c r="C21" s="3" t="s">
        <v>68</v>
      </c>
      <c r="D21" s="0" t="s">
        <v>21</v>
      </c>
      <c r="E21" s="0" t="s">
        <v>47</v>
      </c>
      <c r="F21" s="2" t="s">
        <v>69</v>
      </c>
    </row>
    <row r="22" customFormat="false" ht="15" hidden="false" customHeight="false" outlineLevel="0" collapsed="false">
      <c r="A22" s="0" t="s">
        <v>70</v>
      </c>
      <c r="B22" s="2" t="s">
        <v>71</v>
      </c>
      <c r="C22" s="3" t="s">
        <v>72</v>
      </c>
      <c r="D22" s="0" t="s">
        <v>21</v>
      </c>
      <c r="E22" s="0" t="s">
        <v>47</v>
      </c>
      <c r="F22" s="2" t="s">
        <v>73</v>
      </c>
    </row>
  </sheetData>
  <hyperlinks>
    <hyperlink ref="F4" r:id="rId1" display="https://www.ncbi.nlm.nih.gov/pubmed/28263321"/>
    <hyperlink ref="F5" r:id="rId2" display="https://www.ncbi.nlm.nih.gov/pubmed/23644507"/>
    <hyperlink ref="F9" r:id="rId3" display="https://www.ncbi.nlm.nih.gov/pubmed/28263321"/>
    <hyperlink ref="F10" r:id="rId4" display="https://www.ncbi.nlm.nih.gov/pubmed/25745177"/>
    <hyperlink ref="F12" r:id="rId5" display="https://www.ncbi.nlm.nih.gov/pubmed/19729616"/>
    <hyperlink ref="B16" r:id="rId6" display="https://www.ebi.ac.uk/gxa/experiments/E-MTAB-3358"/>
    <hyperlink ref="F16" r:id="rId7" display="https://www.ncbi.nlm.nih.gov/pubmed/28850107"/>
    <hyperlink ref="B17" r:id="rId8" display="https://www.ebi.ac.uk/gxa/experiments/E-MTAB-5214"/>
    <hyperlink ref="F17" r:id="rId9" display="https://www.ncbi.nlm.nih.gov/pubmed/25954001"/>
    <hyperlink ref="B18" r:id="rId10" display="https://www.ebi.ac.uk/gxa/experiments/E-MTAB-2836"/>
    <hyperlink ref="F18" r:id="rId11" display="https://www.ncbi.nlm.nih.gov/pubmed/28818916"/>
    <hyperlink ref="B19" r:id="rId12" display="https://www.ebi.ac.uk/gxa/experiments/E-PROT-3"/>
    <hyperlink ref="F19" r:id="rId13" display="https://www.ncbi.nlm.nih.gov/pubmed/25613900"/>
    <hyperlink ref="B20" r:id="rId14" display="https://www.ebi.ac.uk/gxa/experiments/E-MTAB-513"/>
    <hyperlink ref="F20" r:id="rId15" display="https://www.ncbi.nlm.nih.gov/pubmed/23258890"/>
    <hyperlink ref="B21" r:id="rId16" display="https://www.ebi.ac.uk/gxa/experiments/ E-MTAB-3871"/>
    <hyperlink ref="F21" r:id="rId17" display="https://www.ncbi.nlm.nih.gov/pubmed/25693563"/>
    <hyperlink ref="B22" r:id="rId18" display="https://www.ebi.ac.uk/gxa/experiments/ E-MTAB-4344"/>
    <hyperlink ref="F22" r:id="rId19" display="https://www.ncbi.nlm.nih.gov/pubmed/25413365"/>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0"/>
    <tablePart r:id="rId21"/>
    <tablePart r:id="rId22"/>
  </tableParts>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B104857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s="5" customFormat="true" ht="120" hidden="false" customHeight="false" outlineLevel="0" collapsed="false">
      <c r="A1" s="5" t="s">
        <v>6252</v>
      </c>
      <c r="B1" s="5" t="s">
        <v>6314</v>
      </c>
      <c r="C1" s="5" t="s">
        <v>6315</v>
      </c>
      <c r="D1" s="5" t="s">
        <v>6316</v>
      </c>
      <c r="E1" s="5" t="s">
        <v>6317</v>
      </c>
      <c r="F1" s="5" t="s">
        <v>6318</v>
      </c>
      <c r="G1" s="5" t="s">
        <v>6319</v>
      </c>
      <c r="H1" s="5" t="s">
        <v>6320</v>
      </c>
      <c r="I1" s="5" t="s">
        <v>6321</v>
      </c>
      <c r="J1" s="5" t="s">
        <v>6322</v>
      </c>
      <c r="K1" s="5" t="s">
        <v>6323</v>
      </c>
      <c r="L1" s="5" t="s">
        <v>6324</v>
      </c>
      <c r="M1" s="5" t="s">
        <v>6325</v>
      </c>
      <c r="N1" s="5" t="s">
        <v>6326</v>
      </c>
      <c r="O1" s="5" t="s">
        <v>6327</v>
      </c>
      <c r="P1" s="5" t="s">
        <v>6328</v>
      </c>
      <c r="Q1" s="5" t="s">
        <v>6329</v>
      </c>
      <c r="R1" s="5" t="s">
        <v>6330</v>
      </c>
      <c r="S1" s="5" t="s">
        <v>6331</v>
      </c>
      <c r="T1" s="5" t="s">
        <v>6332</v>
      </c>
      <c r="U1" s="5" t="s">
        <v>6333</v>
      </c>
      <c r="V1" s="5" t="s">
        <v>6334</v>
      </c>
      <c r="W1" s="5" t="s">
        <v>6335</v>
      </c>
      <c r="X1" s="5" t="s">
        <v>6336</v>
      </c>
      <c r="Y1" s="5" t="s">
        <v>6337</v>
      </c>
      <c r="Z1" s="5" t="s">
        <v>6338</v>
      </c>
      <c r="AA1" s="5" t="s">
        <v>6339</v>
      </c>
      <c r="AB1" s="5" t="s">
        <v>6340</v>
      </c>
      <c r="AC1" s="5" t="s">
        <v>6341</v>
      </c>
      <c r="AD1" s="5" t="s">
        <v>6342</v>
      </c>
      <c r="AE1" s="5" t="s">
        <v>6343</v>
      </c>
      <c r="AF1" s="5" t="s">
        <v>6344</v>
      </c>
      <c r="AG1" s="5" t="s">
        <v>6345</v>
      </c>
      <c r="AH1" s="5" t="s">
        <v>6346</v>
      </c>
      <c r="AI1" s="5" t="s">
        <v>6347</v>
      </c>
      <c r="AJ1" s="5" t="s">
        <v>6348</v>
      </c>
      <c r="AK1" s="5" t="s">
        <v>6349</v>
      </c>
      <c r="AL1" s="5" t="s">
        <v>6350</v>
      </c>
      <c r="AM1" s="5" t="s">
        <v>6351</v>
      </c>
      <c r="AN1" s="5" t="s">
        <v>6352</v>
      </c>
      <c r="AO1" s="5" t="s">
        <v>6353</v>
      </c>
      <c r="AP1" s="5" t="s">
        <v>6354</v>
      </c>
      <c r="AQ1" s="5" t="s">
        <v>6355</v>
      </c>
      <c r="AR1" s="5" t="s">
        <v>6356</v>
      </c>
      <c r="AS1" s="5" t="s">
        <v>6357</v>
      </c>
      <c r="AT1" s="5" t="s">
        <v>6358</v>
      </c>
      <c r="AU1" s="5" t="s">
        <v>6359</v>
      </c>
      <c r="AV1" s="5" t="s">
        <v>6360</v>
      </c>
      <c r="AW1" s="5" t="s">
        <v>6361</v>
      </c>
      <c r="AX1" s="5" t="s">
        <v>6362</v>
      </c>
      <c r="AY1" s="5" t="s">
        <v>6363</v>
      </c>
      <c r="AZ1" s="5" t="s">
        <v>6364</v>
      </c>
      <c r="BA1" s="5" t="s">
        <v>6365</v>
      </c>
      <c r="BB1" s="5" t="s">
        <v>6366</v>
      </c>
      <c r="BC1" s="5" t="s">
        <v>6367</v>
      </c>
      <c r="BD1" s="5" t="s">
        <v>6368</v>
      </c>
      <c r="BE1" s="5" t="s">
        <v>6369</v>
      </c>
      <c r="BF1" s="5" t="s">
        <v>6370</v>
      </c>
      <c r="BG1" s="5" t="s">
        <v>6371</v>
      </c>
      <c r="BH1" s="5" t="s">
        <v>6372</v>
      </c>
      <c r="BI1" s="5" t="s">
        <v>6373</v>
      </c>
      <c r="BJ1" s="5" t="s">
        <v>6374</v>
      </c>
      <c r="BK1" s="5" t="s">
        <v>6375</v>
      </c>
      <c r="BL1" s="5" t="s">
        <v>6376</v>
      </c>
      <c r="BM1" s="5" t="s">
        <v>6377</v>
      </c>
      <c r="BN1" s="5" t="s">
        <v>6378</v>
      </c>
      <c r="BO1" s="5" t="s">
        <v>6379</v>
      </c>
      <c r="BP1" s="5" t="s">
        <v>6380</v>
      </c>
      <c r="BQ1" s="5" t="s">
        <v>6381</v>
      </c>
      <c r="BR1" s="5" t="s">
        <v>6382</v>
      </c>
      <c r="BS1" s="5" t="s">
        <v>6383</v>
      </c>
      <c r="BT1" s="5" t="s">
        <v>6384</v>
      </c>
      <c r="BU1" s="5" t="s">
        <v>6385</v>
      </c>
      <c r="BV1" s="5" t="s">
        <v>6386</v>
      </c>
      <c r="BW1" s="5" t="s">
        <v>6387</v>
      </c>
      <c r="BX1" s="5" t="s">
        <v>6388</v>
      </c>
      <c r="BY1" s="5" t="s">
        <v>6389</v>
      </c>
      <c r="BZ1" s="5" t="s">
        <v>6390</v>
      </c>
      <c r="CA1" s="5" t="s">
        <v>6391</v>
      </c>
      <c r="CB1" s="5" t="s">
        <v>6392</v>
      </c>
    </row>
    <row r="2" customFormat="false" ht="15" hidden="false" customHeight="false" outlineLevel="0" collapsed="false">
      <c r="A2" s="0" t="s">
        <v>6393</v>
      </c>
      <c r="B2" s="0" t="s">
        <v>506</v>
      </c>
      <c r="C2" s="0" t="n">
        <v>-0.472403812604804</v>
      </c>
      <c r="D2" s="0" t="n">
        <v>-0.553593481549346</v>
      </c>
      <c r="E2" s="0" t="n">
        <v>-0.299989789401084</v>
      </c>
      <c r="F2" s="0" t="n">
        <v>-0.728230580974855</v>
      </c>
      <c r="G2" s="0" t="n">
        <v>-0.76752079222576</v>
      </c>
      <c r="H2" s="0" t="n">
        <v>-0.784756976803503</v>
      </c>
      <c r="I2" s="0" t="n">
        <v>-0.388652629581189</v>
      </c>
      <c r="J2" s="0" t="n">
        <v>-0.548429970213969</v>
      </c>
      <c r="K2" s="0" t="n">
        <v>0</v>
      </c>
      <c r="L2" s="0" t="n">
        <v>-0.467023966587644</v>
      </c>
      <c r="M2" s="0" t="n">
        <v>-0.222495160011611</v>
      </c>
      <c r="N2" s="0" t="n">
        <v>-1.09775282534603</v>
      </c>
      <c r="O2" s="0" t="n">
        <v>-0.740477519678439</v>
      </c>
      <c r="P2" s="0" t="n">
        <v>-1.09254395165925</v>
      </c>
      <c r="Q2" s="0" t="n">
        <v>-0.685845026687671</v>
      </c>
      <c r="BL2" s="0" t="n">
        <v>-0.994925493373487</v>
      </c>
      <c r="BM2" s="0" t="n">
        <v>1.74893364463053</v>
      </c>
      <c r="BO2" s="0" t="n">
        <v>-0.397738700269332</v>
      </c>
      <c r="BP2" s="0" t="n">
        <v>-0.519564567916816</v>
      </c>
      <c r="BQ2" s="0" t="n">
        <v>-0.782592736706798</v>
      </c>
      <c r="BR2" s="0" t="n">
        <v>0</v>
      </c>
      <c r="BS2" s="0" t="n">
        <v>1.40287901048358</v>
      </c>
      <c r="BT2" s="0" t="n">
        <v>0.506960303128859</v>
      </c>
      <c r="BU2" s="0" t="n">
        <v>1.19996272765999</v>
      </c>
      <c r="BV2" s="0" t="n">
        <v>-0.292665201681299</v>
      </c>
      <c r="BW2" s="0" t="n">
        <v>-0.538797888908449</v>
      </c>
      <c r="BX2" s="0" t="n">
        <v>1.65274263524224</v>
      </c>
      <c r="BY2" s="0" t="n">
        <v>0.285018530390833</v>
      </c>
      <c r="BZ2" s="0" t="n">
        <v>-0.278675444096336</v>
      </c>
      <c r="CA2" s="0" t="n">
        <v>0.352592686193338</v>
      </c>
      <c r="CB2" s="0" t="n">
        <v>-0.272584263073844</v>
      </c>
    </row>
    <row r="3" customFormat="false" ht="15" hidden="false" customHeight="false" outlineLevel="0" collapsed="false">
      <c r="A3" s="0" t="s">
        <v>6394</v>
      </c>
      <c r="B3" s="0" t="s">
        <v>513</v>
      </c>
      <c r="C3" s="0" t="n">
        <v>-0.339553292049782</v>
      </c>
      <c r="D3" s="0" t="n">
        <v>-0.192744984111952</v>
      </c>
      <c r="E3" s="0" t="n">
        <v>-0.22030688776089</v>
      </c>
      <c r="F3" s="0" t="n">
        <v>0.544620014568608</v>
      </c>
      <c r="G3" s="0" t="n">
        <v>0.859610690746341</v>
      </c>
      <c r="H3" s="0" t="n">
        <v>0.609300951163758</v>
      </c>
      <c r="I3" s="0" t="n">
        <v>0.129884934083618</v>
      </c>
      <c r="J3" s="0" t="n">
        <v>-0.454310515981629</v>
      </c>
      <c r="BO3" s="0" t="n">
        <v>0.680129683665301</v>
      </c>
      <c r="BP3" s="0" t="n">
        <v>-0.302337246316751</v>
      </c>
      <c r="BQ3" s="0" t="n">
        <v>0.216805014453791</v>
      </c>
    </row>
    <row r="4" customFormat="false" ht="15" hidden="false" customHeight="false" outlineLevel="0" collapsed="false">
      <c r="A4" s="0" t="s">
        <v>6395</v>
      </c>
      <c r="B4" s="0" t="s">
        <v>520</v>
      </c>
      <c r="C4" s="0" t="n">
        <v>-0.112713962330993</v>
      </c>
      <c r="D4" s="0" t="n">
        <v>-0.013840654387525</v>
      </c>
      <c r="E4" s="0" t="n">
        <v>-0.0394714407894077</v>
      </c>
      <c r="F4" s="0" t="n">
        <v>0.980566026038775</v>
      </c>
      <c r="G4" s="0" t="n">
        <v>1.8798443172971</v>
      </c>
      <c r="H4" s="0" t="n">
        <v>1.6829574916813</v>
      </c>
      <c r="I4" s="0" t="n">
        <v>1.43127334852668</v>
      </c>
      <c r="J4" s="0" t="n">
        <v>0.982453018418296</v>
      </c>
      <c r="BO4" s="0" t="n">
        <v>0.979409979121825</v>
      </c>
      <c r="BP4" s="0" t="n">
        <v>1.17395439952882</v>
      </c>
      <c r="BQ4" s="0" t="n">
        <v>1.21057103853066</v>
      </c>
    </row>
    <row r="5" customFormat="false" ht="15" hidden="false" customHeight="false" outlineLevel="0" collapsed="false">
      <c r="A5" s="0" t="s">
        <v>6396</v>
      </c>
      <c r="B5" s="0" t="s">
        <v>756</v>
      </c>
    </row>
    <row r="6" customFormat="false" ht="15" hidden="false" customHeight="false" outlineLevel="0" collapsed="false">
      <c r="A6" s="0" t="s">
        <v>6397</v>
      </c>
      <c r="B6" s="0" t="s">
        <v>762</v>
      </c>
      <c r="BO6" s="0" t="n">
        <v>-0.810037118643774</v>
      </c>
      <c r="BP6" s="0" t="n">
        <v>-0.588559071094207</v>
      </c>
      <c r="BQ6" s="0" t="n">
        <v>-1.23969683081722</v>
      </c>
    </row>
    <row r="7" customFormat="false" ht="15" hidden="false" customHeight="false" outlineLevel="0" collapsed="false">
      <c r="A7" s="0" t="s">
        <v>6398</v>
      </c>
      <c r="B7" s="0" t="s">
        <v>768</v>
      </c>
    </row>
    <row r="8" customFormat="false" ht="15" hidden="false" customHeight="false" outlineLevel="0" collapsed="false">
      <c r="A8" s="0" t="s">
        <v>6399</v>
      </c>
      <c r="B8" s="0" t="s">
        <v>951</v>
      </c>
      <c r="BO8" s="0" t="n">
        <v>-1.51184185520002</v>
      </c>
      <c r="BQ8" s="0" t="n">
        <v>-1.49531994863537</v>
      </c>
    </row>
    <row r="9" customFormat="false" ht="15" hidden="false" customHeight="false" outlineLevel="0" collapsed="false">
      <c r="A9" s="0" t="s">
        <v>6400</v>
      </c>
      <c r="B9" s="0" t="s">
        <v>1099</v>
      </c>
    </row>
    <row r="10" customFormat="false" ht="15" hidden="false" customHeight="false" outlineLevel="0" collapsed="false">
      <c r="A10" s="0" t="s">
        <v>6401</v>
      </c>
      <c r="B10" s="0" t="s">
        <v>1361</v>
      </c>
    </row>
    <row r="11" customFormat="false" ht="15" hidden="false" customHeight="false" outlineLevel="0" collapsed="false">
      <c r="A11" s="0" t="s">
        <v>6402</v>
      </c>
      <c r="B11" s="0" t="s">
        <v>1367</v>
      </c>
      <c r="C11" s="0" t="n">
        <v>-0.0426977426012435</v>
      </c>
      <c r="D11" s="0" t="n">
        <v>-0.35924649227277</v>
      </c>
      <c r="E11" s="0" t="n">
        <v>-0.109217678333366</v>
      </c>
      <c r="F11" s="0" t="n">
        <v>-0.342651573897161</v>
      </c>
      <c r="G11" s="0" t="n">
        <v>-0.160044763650105</v>
      </c>
      <c r="H11" s="0" t="n">
        <v>0.147663389970162</v>
      </c>
      <c r="I11" s="0" t="n">
        <v>0.544694159888696</v>
      </c>
      <c r="J11" s="0" t="n">
        <v>0.17688315137771</v>
      </c>
    </row>
    <row r="12" customFormat="false" ht="15" hidden="false" customHeight="false" outlineLevel="0" collapsed="false">
      <c r="A12" s="0" t="s">
        <v>6403</v>
      </c>
      <c r="B12" s="0" t="s">
        <v>1372</v>
      </c>
    </row>
    <row r="13" customFormat="false" ht="15" hidden="false" customHeight="false" outlineLevel="0" collapsed="false">
      <c r="A13" s="0" t="s">
        <v>6404</v>
      </c>
      <c r="B13" s="0" t="s">
        <v>1377</v>
      </c>
    </row>
    <row r="14" customFormat="false" ht="15" hidden="false" customHeight="false" outlineLevel="0" collapsed="false">
      <c r="A14" s="0" t="s">
        <v>6405</v>
      </c>
      <c r="B14" s="0" t="s">
        <v>1382</v>
      </c>
      <c r="C14" s="0" t="n">
        <v>-0.168451975329309</v>
      </c>
      <c r="D14" s="0" t="n">
        <v>0.15931172226211</v>
      </c>
      <c r="E14" s="0" t="n">
        <v>0.0714623625566241</v>
      </c>
      <c r="F14" s="0" t="n">
        <v>-0.824325180679585</v>
      </c>
      <c r="G14" s="0" t="n">
        <v>-1.41479427327458</v>
      </c>
      <c r="H14" s="0" t="n">
        <v>-1.79292702221886</v>
      </c>
      <c r="I14" s="0" t="n">
        <v>-1.59825077861317</v>
      </c>
      <c r="J14" s="0" t="n">
        <v>-1.41616416473313</v>
      </c>
      <c r="BO14" s="0" t="n">
        <v>1.27266272868848</v>
      </c>
      <c r="BP14" s="0" t="n">
        <v>-1.38937678807431</v>
      </c>
      <c r="BQ14" s="0" t="n">
        <v>-1.62321576479861</v>
      </c>
    </row>
    <row r="15" customFormat="false" ht="15" hidden="false" customHeight="false" outlineLevel="0" collapsed="false">
      <c r="A15" s="0" t="s">
        <v>6406</v>
      </c>
      <c r="B15" s="0" t="s">
        <v>1388</v>
      </c>
      <c r="C15" s="0" t="n">
        <v>-0.0526463765711069</v>
      </c>
      <c r="D15" s="0" t="n">
        <v>-0.250692363310268</v>
      </c>
      <c r="E15" s="0" t="n">
        <v>-0.253499043686992</v>
      </c>
      <c r="F15" s="0" t="n">
        <v>-1.03742727876665</v>
      </c>
      <c r="G15" s="0" t="n">
        <v>-1.30462708093016</v>
      </c>
      <c r="H15" s="0" t="n">
        <v>-0.773373073008647</v>
      </c>
      <c r="I15" s="0" t="n">
        <v>-0.78681728144173</v>
      </c>
      <c r="J15" s="0" t="n">
        <v>-0.953157551026028</v>
      </c>
      <c r="BO15" s="0" t="n">
        <v>-0.570912746613826</v>
      </c>
      <c r="BP15" s="0" t="n">
        <v>-0.580995170349497</v>
      </c>
      <c r="BQ15" s="0" t="n">
        <v>-1.89440122004655</v>
      </c>
    </row>
    <row r="16" customFormat="false" ht="15" hidden="false" customHeight="false" outlineLevel="0" collapsed="false">
      <c r="A16" s="0" t="s">
        <v>6407</v>
      </c>
      <c r="B16" s="0" t="s">
        <v>1392</v>
      </c>
    </row>
    <row r="17" customFormat="false" ht="15" hidden="false" customHeight="false" outlineLevel="0" collapsed="false">
      <c r="A17" s="0" t="s">
        <v>6408</v>
      </c>
      <c r="B17" s="0" t="s">
        <v>1555</v>
      </c>
      <c r="BP17" s="0" t="n">
        <v>1.50560175157027</v>
      </c>
      <c r="BQ17" s="0" t="n">
        <v>-0.717574755735646</v>
      </c>
    </row>
    <row r="18" customFormat="false" ht="15" hidden="false" customHeight="false" outlineLevel="0" collapsed="false">
      <c r="A18" s="0" t="s">
        <v>6409</v>
      </c>
      <c r="B18" s="0" t="s">
        <v>1561</v>
      </c>
      <c r="C18" s="0" t="n">
        <v>-0.0538006404289415</v>
      </c>
      <c r="D18" s="0" t="n">
        <v>0.180933325618905</v>
      </c>
      <c r="E18" s="0" t="n">
        <v>0.00467270057352893</v>
      </c>
      <c r="F18" s="0" t="n">
        <v>-0.355442742116661</v>
      </c>
      <c r="G18" s="0" t="n">
        <v>-0.421826664941482</v>
      </c>
      <c r="H18" s="0" t="n">
        <v>-0.246148969917466</v>
      </c>
      <c r="I18" s="0" t="n">
        <v>-0.293408054877313</v>
      </c>
      <c r="J18" s="0" t="n">
        <v>-0.298988351210826</v>
      </c>
    </row>
    <row r="19" customFormat="false" ht="15" hidden="false" customHeight="false" outlineLevel="0" collapsed="false">
      <c r="A19" s="0" t="s">
        <v>6410</v>
      </c>
      <c r="B19" s="0" t="s">
        <v>1895</v>
      </c>
    </row>
    <row r="20" customFormat="false" ht="15" hidden="false" customHeight="false" outlineLevel="0" collapsed="false">
      <c r="A20" s="0" t="s">
        <v>6411</v>
      </c>
      <c r="B20" s="0" t="s">
        <v>1901</v>
      </c>
      <c r="C20" s="0" t="n">
        <v>-0.141481868323206</v>
      </c>
      <c r="D20" s="0" t="n">
        <v>0.0661804833491415</v>
      </c>
      <c r="E20" s="0" t="n">
        <v>-0.0541381728786489</v>
      </c>
      <c r="F20" s="0" t="n">
        <v>0.141691320713362</v>
      </c>
      <c r="G20" s="0" t="n">
        <v>0.243576113971186</v>
      </c>
      <c r="H20" s="0" t="n">
        <v>0.00519266922032359</v>
      </c>
      <c r="I20" s="0" t="n">
        <v>0.0957362798235046</v>
      </c>
      <c r="J20" s="0" t="n">
        <v>0.459849512519917</v>
      </c>
    </row>
    <row r="21" customFormat="false" ht="15" hidden="false" customHeight="false" outlineLevel="0" collapsed="false">
      <c r="A21" s="0" t="s">
        <v>6412</v>
      </c>
      <c r="B21" s="0" t="s">
        <v>1907</v>
      </c>
      <c r="C21" s="0" t="n">
        <v>0.245705589331372</v>
      </c>
      <c r="D21" s="0" t="n">
        <v>-0.618815743632906</v>
      </c>
      <c r="E21" s="0" t="n">
        <v>-1.20342491669564</v>
      </c>
      <c r="F21" s="0" t="n">
        <v>-2.2955610630575</v>
      </c>
      <c r="G21" s="0" t="n">
        <v>-2.13581385534572</v>
      </c>
      <c r="H21" s="0" t="n">
        <v>-1.56182470900094</v>
      </c>
      <c r="I21" s="0" t="n">
        <v>-1.31049011619785</v>
      </c>
      <c r="J21" s="0" t="n">
        <v>-0.747426486650989</v>
      </c>
      <c r="BO21" s="0" t="n">
        <v>-0.548405294389799</v>
      </c>
      <c r="BP21" s="0" t="n">
        <v>-4.45938503224888</v>
      </c>
      <c r="BQ21" s="0" t="n">
        <v>-1.86390978907962</v>
      </c>
    </row>
    <row r="22" customFormat="false" ht="15" hidden="false" customHeight="false" outlineLevel="0" collapsed="false">
      <c r="A22" s="0" t="s">
        <v>6413</v>
      </c>
      <c r="B22" s="0" t="s">
        <v>1911</v>
      </c>
      <c r="BO22" s="0" t="n">
        <v>0.0170185838898459</v>
      </c>
      <c r="BP22" s="0" t="n">
        <v>0.362891822728678</v>
      </c>
      <c r="BQ22" s="0" t="n">
        <v>-2.3685560686078</v>
      </c>
    </row>
    <row r="23" customFormat="false" ht="15" hidden="false" customHeight="false" outlineLevel="0" collapsed="false">
      <c r="A23" s="0" t="s">
        <v>6414</v>
      </c>
      <c r="B23" s="0" t="s">
        <v>1916</v>
      </c>
      <c r="I23" s="0" t="n">
        <v>0.0331267796085941</v>
      </c>
    </row>
    <row r="24" customFormat="false" ht="15" hidden="false" customHeight="false" outlineLevel="0" collapsed="false">
      <c r="A24" s="0" t="s">
        <v>6415</v>
      </c>
      <c r="B24" s="0" t="s">
        <v>2233</v>
      </c>
      <c r="C24" s="0" t="n">
        <v>-0.103038221816142</v>
      </c>
      <c r="D24" s="0" t="n">
        <v>-0.000407138436704271</v>
      </c>
      <c r="E24" s="0" t="n">
        <v>-0.146686201426428</v>
      </c>
      <c r="F24" s="0" t="n">
        <v>-0.745487759169003</v>
      </c>
      <c r="G24" s="0" t="n">
        <v>-0.23085851415629</v>
      </c>
      <c r="H24" s="0" t="n">
        <v>-0.0907069141761769</v>
      </c>
      <c r="I24" s="0" t="n">
        <v>-0.300687841852737</v>
      </c>
      <c r="J24" s="0" t="n">
        <v>-0.0907939010074384</v>
      </c>
      <c r="K24" s="0" t="n">
        <v>0</v>
      </c>
      <c r="L24" s="0" t="n">
        <v>0.136436785114326</v>
      </c>
      <c r="M24" s="0" t="n">
        <v>-0.794441565511708</v>
      </c>
      <c r="N24" s="0" t="n">
        <v>-0.754649340800178</v>
      </c>
      <c r="O24" s="0" t="n">
        <v>-0.627889322958122</v>
      </c>
      <c r="P24" s="0" t="n">
        <v>-0.262632606472304</v>
      </c>
      <c r="Q24" s="0" t="n">
        <v>-0.687596921211004</v>
      </c>
      <c r="BO24" s="0" t="n">
        <v>-1.18509004607632</v>
      </c>
      <c r="BP24" s="0" t="n">
        <v>-0.661892544368973</v>
      </c>
      <c r="BQ24" s="0" t="n">
        <v>-2.11403596932803</v>
      </c>
      <c r="BR24" s="0" t="n">
        <v>0</v>
      </c>
      <c r="BS24" s="0" t="n">
        <v>-0.5704106644428</v>
      </c>
      <c r="BT24" s="0" t="n">
        <v>-0.463776669276124</v>
      </c>
      <c r="BU24" s="0" t="n">
        <v>0.431285496851202</v>
      </c>
      <c r="BV24" s="0" t="n">
        <v>-0.127164974490557</v>
      </c>
      <c r="BW24" s="0" t="n">
        <v>-0.747119866451412</v>
      </c>
      <c r="BX24" s="0" t="n">
        <v>-0.545274623857615</v>
      </c>
      <c r="BY24" s="0" t="n">
        <v>0.0376825075624708</v>
      </c>
      <c r="BZ24" s="0" t="n">
        <v>-0.120484058658937</v>
      </c>
      <c r="CA24" s="0" t="n">
        <v>-0.0354112772263608</v>
      </c>
      <c r="CB24" s="0" t="n">
        <v>0.191574762640288</v>
      </c>
    </row>
    <row r="25" customFormat="false" ht="15" hidden="false" customHeight="false" outlineLevel="0" collapsed="false">
      <c r="A25" s="0" t="s">
        <v>6416</v>
      </c>
      <c r="B25" s="0" t="s">
        <v>2239</v>
      </c>
    </row>
    <row r="26" customFormat="false" ht="15" hidden="false" customHeight="false" outlineLevel="0" collapsed="false">
      <c r="A26" s="0" t="s">
        <v>6417</v>
      </c>
      <c r="B26" s="0" t="s">
        <v>2308</v>
      </c>
      <c r="C26" s="0" t="n">
        <v>0.0609221849760346</v>
      </c>
      <c r="D26" s="0" t="n">
        <v>-0.403879709394322</v>
      </c>
      <c r="E26" s="0" t="n">
        <v>-0.411147083327904</v>
      </c>
      <c r="F26" s="0" t="n">
        <v>-1.44057259138598</v>
      </c>
      <c r="G26" s="0" t="n">
        <v>-0.883694837053245</v>
      </c>
      <c r="H26" s="0" t="n">
        <v>-0.585255522970745</v>
      </c>
      <c r="I26" s="0" t="n">
        <v>-0.27488682792221</v>
      </c>
      <c r="J26" s="0" t="n">
        <v>-0.521263944431836</v>
      </c>
      <c r="K26" s="0" t="n">
        <v>0</v>
      </c>
      <c r="L26" s="0" t="n">
        <v>-0.0086547214987922</v>
      </c>
      <c r="M26" s="0" t="n">
        <v>-0.647468021104737</v>
      </c>
      <c r="N26" s="0" t="n">
        <v>-0.806947862126205</v>
      </c>
      <c r="O26" s="0" t="n">
        <v>-0.572565383079731</v>
      </c>
      <c r="P26" s="0" t="n">
        <v>0.126496835862643</v>
      </c>
      <c r="Q26" s="0" t="n">
        <v>0.111251351159242</v>
      </c>
      <c r="BL26" s="0" t="n">
        <v>2.27584727825475</v>
      </c>
      <c r="BR26" s="0" t="n">
        <v>0</v>
      </c>
      <c r="BS26" s="0" t="n">
        <v>0.381180868806366</v>
      </c>
      <c r="BT26" s="0" t="n">
        <v>-0.0633642996737176</v>
      </c>
      <c r="BW26" s="0" t="n">
        <v>0.297132691233143</v>
      </c>
      <c r="BX26" s="0" t="n">
        <v>-0.022620393948334</v>
      </c>
      <c r="BY26" s="0" t="n">
        <v>-0.163944987079489</v>
      </c>
      <c r="BZ26" s="0" t="n">
        <v>-0.238682488183856</v>
      </c>
    </row>
    <row r="27" customFormat="false" ht="15" hidden="false" customHeight="false" outlineLevel="0" collapsed="false">
      <c r="A27" s="0" t="s">
        <v>6418</v>
      </c>
      <c r="B27" s="0" t="s">
        <v>2314</v>
      </c>
      <c r="BO27" s="0" t="n">
        <v>-0.846579324018592</v>
      </c>
      <c r="BP27" s="0" t="n">
        <v>-0.270728351724506</v>
      </c>
      <c r="BQ27" s="0" t="n">
        <v>-0.655912087924903</v>
      </c>
    </row>
    <row r="28" customFormat="false" ht="15" hidden="false" customHeight="false" outlineLevel="0" collapsed="false">
      <c r="A28" s="0" t="s">
        <v>6419</v>
      </c>
      <c r="B28" s="0" t="s">
        <v>2320</v>
      </c>
    </row>
    <row r="29" customFormat="false" ht="15" hidden="false" customHeight="false" outlineLevel="0" collapsed="false">
      <c r="A29" s="0" t="s">
        <v>6420</v>
      </c>
      <c r="B29" s="0" t="s">
        <v>2378</v>
      </c>
      <c r="C29" s="0" t="n">
        <v>-0.0347654181606768</v>
      </c>
      <c r="D29" s="0" t="n">
        <v>-0.215900430242699</v>
      </c>
      <c r="E29" s="0" t="n">
        <v>-0.163158313442015</v>
      </c>
      <c r="F29" s="0" t="n">
        <v>-0.539773726954901</v>
      </c>
      <c r="G29" s="0" t="n">
        <v>-1.31855224000045</v>
      </c>
      <c r="H29" s="0" t="n">
        <v>-1.03614900347297</v>
      </c>
      <c r="I29" s="0" t="n">
        <v>-0.843585284963927</v>
      </c>
      <c r="J29" s="0" t="n">
        <v>-0.406205932315122</v>
      </c>
      <c r="BL29" s="0" t="n">
        <v>0.24532452637367</v>
      </c>
      <c r="BM29" s="0" t="n">
        <v>-0.37015715551185</v>
      </c>
      <c r="BO29" s="0" t="n">
        <v>-0.726116032156997</v>
      </c>
      <c r="BP29" s="0" t="n">
        <v>-0.566774617556912</v>
      </c>
      <c r="BQ29" s="0" t="n">
        <v>-1.2383178572941</v>
      </c>
    </row>
    <row r="30" customFormat="false" ht="15" hidden="false" customHeight="false" outlineLevel="0" collapsed="false">
      <c r="A30" s="0" t="s">
        <v>6421</v>
      </c>
      <c r="B30" s="0" t="s">
        <v>2383</v>
      </c>
      <c r="C30" s="0" t="n">
        <v>-0.753718687054848</v>
      </c>
      <c r="D30" s="0" t="n">
        <v>-0.296866172689645</v>
      </c>
      <c r="E30" s="0" t="n">
        <v>-0.537975578351762</v>
      </c>
      <c r="F30" s="0" t="n">
        <v>-1.15406261562334</v>
      </c>
      <c r="G30" s="0" t="n">
        <v>-1.5731071650252</v>
      </c>
      <c r="H30" s="0" t="n">
        <v>-0.819324516672287</v>
      </c>
      <c r="I30" s="0" t="n">
        <v>-0.876617584494718</v>
      </c>
      <c r="J30" s="0" t="n">
        <v>-0.854815403427749</v>
      </c>
      <c r="K30" s="0" t="n">
        <v>0</v>
      </c>
      <c r="L30" s="0" t="n">
        <v>0.490741097242998</v>
      </c>
      <c r="M30" s="0" t="n">
        <v>-0.690712548545577</v>
      </c>
      <c r="N30" s="0" t="n">
        <v>-1.11351546956177</v>
      </c>
      <c r="O30" s="0" t="n">
        <v>-1.52533070163846</v>
      </c>
      <c r="P30" s="0" t="n">
        <v>-0.282976638484436</v>
      </c>
      <c r="Q30" s="0" t="n">
        <v>-0.767549437446516</v>
      </c>
      <c r="BO30" s="0" t="n">
        <v>-0.207552194150078</v>
      </c>
      <c r="BP30" s="0" t="n">
        <v>-1.21966817674349</v>
      </c>
      <c r="BQ30" s="0" t="n">
        <v>-2.43120747990999</v>
      </c>
      <c r="BR30" s="0" t="n">
        <v>0</v>
      </c>
      <c r="BS30" s="0" t="n">
        <v>0.662327319182747</v>
      </c>
      <c r="BT30" s="0" t="n">
        <v>-0.343573504791362</v>
      </c>
      <c r="BU30" s="0" t="n">
        <v>1.21087028778693</v>
      </c>
      <c r="BV30" s="0" t="n">
        <v>-0.271474023772413</v>
      </c>
      <c r="BW30" s="0" t="n">
        <v>-0.371654284181866</v>
      </c>
      <c r="BX30" s="0" t="n">
        <v>0.176408365129797</v>
      </c>
      <c r="BY30" s="0" t="n">
        <v>-0.0301485811207627</v>
      </c>
      <c r="BZ30" s="0" t="n">
        <v>0.0225635771253078</v>
      </c>
      <c r="CA30" s="0" t="n">
        <v>0.146524028673656</v>
      </c>
      <c r="CB30" s="0" t="n">
        <v>0.226529109942449</v>
      </c>
    </row>
    <row r="31" customFormat="false" ht="15" hidden="false" customHeight="false" outlineLevel="0" collapsed="false">
      <c r="A31" s="0" t="s">
        <v>6422</v>
      </c>
      <c r="B31" s="0" t="s">
        <v>2389</v>
      </c>
    </row>
    <row r="32" customFormat="false" ht="15" hidden="false" customHeight="false" outlineLevel="0" collapsed="false">
      <c r="A32" s="0" t="s">
        <v>6423</v>
      </c>
      <c r="B32" s="0" t="s">
        <v>2395</v>
      </c>
      <c r="C32" s="0" t="n">
        <v>-0.338641679876409</v>
      </c>
      <c r="D32" s="0" t="n">
        <v>-0.00692605766567229</v>
      </c>
      <c r="E32" s="0" t="n">
        <v>0.23987984806529</v>
      </c>
      <c r="F32" s="0" t="n">
        <v>0.16843998325572</v>
      </c>
      <c r="G32" s="0" t="n">
        <v>-0.0353619428914785</v>
      </c>
      <c r="H32" s="0" t="n">
        <v>0.0656669176489943</v>
      </c>
      <c r="I32" s="0" t="n">
        <v>-0.223671973563021</v>
      </c>
      <c r="BO32" s="0" t="n">
        <v>0.506336919261283</v>
      </c>
      <c r="BP32" s="0" t="n">
        <v>-0.393439348809743</v>
      </c>
      <c r="BQ32" s="0" t="n">
        <v>-0.794033719075973</v>
      </c>
    </row>
    <row r="33" customFormat="false" ht="15" hidden="false" customHeight="false" outlineLevel="0" collapsed="false">
      <c r="A33" s="0" t="s">
        <v>6424</v>
      </c>
      <c r="B33" s="0" t="s">
        <v>2401</v>
      </c>
      <c r="C33" s="0" t="n">
        <v>0.131714339755643</v>
      </c>
      <c r="D33" s="0" t="n">
        <v>0.0196225001105152</v>
      </c>
      <c r="E33" s="0" t="n">
        <v>-0.0943334480652721</v>
      </c>
      <c r="F33" s="0" t="n">
        <v>-0.318611753728674</v>
      </c>
      <c r="G33" s="0" t="n">
        <v>-0.680486650494354</v>
      </c>
      <c r="H33" s="0" t="n">
        <v>-0.83779097171709</v>
      </c>
      <c r="I33" s="0" t="n">
        <v>-0.931856934933145</v>
      </c>
      <c r="J33" s="0" t="n">
        <v>-0.869353560307352</v>
      </c>
      <c r="K33" s="0" t="n">
        <v>0</v>
      </c>
      <c r="L33" s="0" t="n">
        <v>0.409786758827629</v>
      </c>
      <c r="M33" s="0" t="n">
        <v>0.306330325450135</v>
      </c>
      <c r="N33" s="0" t="n">
        <v>-0.50192958327748</v>
      </c>
      <c r="O33" s="0" t="n">
        <v>-1.19122119850515</v>
      </c>
      <c r="P33" s="0" t="n">
        <v>-1.6954829530256</v>
      </c>
      <c r="Q33" s="0" t="n">
        <v>-2.21503798322263</v>
      </c>
      <c r="BL33" s="0" t="n">
        <v>-1.91778884307173</v>
      </c>
      <c r="BM33" s="0" t="n">
        <v>0.473533693120641</v>
      </c>
      <c r="BN33" s="0" t="n">
        <v>-0.150196365260258</v>
      </c>
      <c r="BO33" s="0" t="n">
        <v>-0.732156799774183</v>
      </c>
      <c r="BP33" s="0" t="n">
        <v>-1.15358505842769</v>
      </c>
      <c r="BQ33" s="0" t="n">
        <v>-1.83146511581611</v>
      </c>
      <c r="BR33" s="0" t="n">
        <v>0</v>
      </c>
      <c r="BS33" s="0" t="n">
        <v>-0.18882466920748</v>
      </c>
      <c r="BT33" s="0" t="n">
        <v>0.0561356120603657</v>
      </c>
      <c r="BU33" s="0" t="n">
        <v>-0.162006748235253</v>
      </c>
      <c r="BV33" s="0" t="n">
        <v>-0.254481971608512</v>
      </c>
      <c r="BW33" s="0" t="n">
        <v>-0.321015831719642</v>
      </c>
      <c r="BX33" s="0" t="n">
        <v>-0.0155276921388899</v>
      </c>
      <c r="BY33" s="0" t="n">
        <v>-0.4833694507885</v>
      </c>
      <c r="BZ33" s="0" t="n">
        <v>-0.142964514759347</v>
      </c>
      <c r="CA33" s="0" t="n">
        <v>0.041985297659102</v>
      </c>
      <c r="CB33" s="0" t="n">
        <v>-0.550232083976712</v>
      </c>
    </row>
    <row r="34" customFormat="false" ht="15" hidden="false" customHeight="false" outlineLevel="0" collapsed="false">
      <c r="A34" s="0" t="s">
        <v>6425</v>
      </c>
      <c r="B34" s="0" t="s">
        <v>2407</v>
      </c>
      <c r="C34" s="0" t="n">
        <v>-0.00582215584500584</v>
      </c>
      <c r="D34" s="0" t="n">
        <v>-0.127697122215539</v>
      </c>
      <c r="E34" s="0" t="n">
        <v>-0.446476077314291</v>
      </c>
      <c r="F34" s="0" t="n">
        <v>-0.680419887407486</v>
      </c>
      <c r="G34" s="0" t="n">
        <v>0.0192343152755414</v>
      </c>
      <c r="H34" s="0" t="n">
        <v>-0.343625809487376</v>
      </c>
      <c r="I34" s="0" t="n">
        <v>-0.253739082181647</v>
      </c>
      <c r="J34" s="0" t="n">
        <v>-0.372217124145124</v>
      </c>
      <c r="BL34" s="0" t="n">
        <v>1.99535690939255</v>
      </c>
      <c r="BM34" s="0" t="n">
        <v>0.897268559546193</v>
      </c>
      <c r="BN34" s="0" t="n">
        <v>-5.16626596604517</v>
      </c>
    </row>
    <row r="35" customFormat="false" ht="15" hidden="false" customHeight="false" outlineLevel="0" collapsed="false">
      <c r="A35" s="0" t="s">
        <v>6426</v>
      </c>
      <c r="B35" s="0" t="s">
        <v>2412</v>
      </c>
      <c r="C35" s="0" t="n">
        <v>-0.221315783196267</v>
      </c>
      <c r="D35" s="0" t="n">
        <v>0.144434288345004</v>
      </c>
      <c r="E35" s="0" t="n">
        <v>0.0270392527523538</v>
      </c>
      <c r="F35" s="0" t="n">
        <v>0.131244533278259</v>
      </c>
      <c r="G35" s="0" t="n">
        <v>0.461560160552805</v>
      </c>
      <c r="H35" s="0" t="n">
        <v>0.715737100757182</v>
      </c>
      <c r="I35" s="0" t="n">
        <v>0.381552077573786</v>
      </c>
      <c r="J35" s="0" t="n">
        <v>0.157874745292355</v>
      </c>
      <c r="BQ35" s="0" t="n">
        <v>-2.3846880361508</v>
      </c>
    </row>
    <row r="36" customFormat="false" ht="15" hidden="false" customHeight="false" outlineLevel="0" collapsed="false">
      <c r="A36" s="0" t="s">
        <v>6427</v>
      </c>
      <c r="B36" s="0" t="s">
        <v>2417</v>
      </c>
    </row>
    <row r="37" customFormat="false" ht="15" hidden="false" customHeight="false" outlineLevel="0" collapsed="false">
      <c r="A37" s="0" t="s">
        <v>6428</v>
      </c>
      <c r="B37" s="0" t="s">
        <v>2422</v>
      </c>
      <c r="C37" s="0" t="n">
        <v>-0.279824063797646</v>
      </c>
      <c r="D37" s="0" t="n">
        <v>-0.203429800573373</v>
      </c>
      <c r="E37" s="0" t="n">
        <v>0.411842160119039</v>
      </c>
      <c r="F37" s="0" t="n">
        <v>-1.07896683433713</v>
      </c>
      <c r="H37" s="0" t="n">
        <v>-1.06812272091945</v>
      </c>
      <c r="I37" s="0" t="n">
        <v>-0.831519861012845</v>
      </c>
      <c r="J37" s="0" t="n">
        <v>-1.08246216019197</v>
      </c>
      <c r="BO37" s="0" t="n">
        <v>-0.612001074754708</v>
      </c>
      <c r="BP37" s="0" t="n">
        <v>-0.911779540338198</v>
      </c>
      <c r="BQ37" s="0" t="n">
        <v>-1.49293311483976</v>
      </c>
    </row>
    <row r="38" customFormat="false" ht="15" hidden="false" customHeight="false" outlineLevel="0" collapsed="false">
      <c r="A38" s="0" t="s">
        <v>6429</v>
      </c>
      <c r="B38" s="0" t="s">
        <v>2428</v>
      </c>
      <c r="C38" s="0" t="n">
        <v>-0.465958958406822</v>
      </c>
      <c r="D38" s="0" t="n">
        <v>0.0106810274083295</v>
      </c>
      <c r="E38" s="0" t="n">
        <v>0.265128954638123</v>
      </c>
      <c r="F38" s="0" t="n">
        <v>0.000676527581395714</v>
      </c>
      <c r="G38" s="0" t="n">
        <v>-0.345758286195099</v>
      </c>
      <c r="H38" s="0" t="n">
        <v>-0.429871225488537</v>
      </c>
      <c r="I38" s="0" t="n">
        <v>-0.628198378551152</v>
      </c>
      <c r="J38" s="0" t="n">
        <v>-0.276146101404666</v>
      </c>
      <c r="BO38" s="0" t="n">
        <v>0.910372080402973</v>
      </c>
      <c r="BP38" s="0" t="n">
        <v>1.12278426593021</v>
      </c>
      <c r="BQ38" s="0" t="n">
        <v>-1.56012954431342</v>
      </c>
    </row>
    <row r="39" customFormat="false" ht="15" hidden="false" customHeight="false" outlineLevel="0" collapsed="false">
      <c r="A39" s="0" t="s">
        <v>6430</v>
      </c>
      <c r="B39" s="0" t="s">
        <v>2434</v>
      </c>
      <c r="BO39" s="0" t="n">
        <v>-1.03097942431326</v>
      </c>
      <c r="BP39" s="0" t="n">
        <v>2.82184872076028</v>
      </c>
      <c r="BQ39" s="0" t="n">
        <v>0.0130699531975603</v>
      </c>
    </row>
    <row r="40" customFormat="false" ht="15" hidden="false" customHeight="false" outlineLevel="0" collapsed="false">
      <c r="A40" s="0" t="s">
        <v>6431</v>
      </c>
      <c r="B40" s="0" t="s">
        <v>2440</v>
      </c>
      <c r="BO40" s="0" t="n">
        <v>1.93968021501758</v>
      </c>
    </row>
    <row r="41" customFormat="false" ht="15" hidden="false" customHeight="false" outlineLevel="0" collapsed="false">
      <c r="A41" s="0" t="s">
        <v>6432</v>
      </c>
      <c r="B41" s="0" t="s">
        <v>2467</v>
      </c>
      <c r="BO41" s="0" t="n">
        <v>-1.64318223451882</v>
      </c>
      <c r="BP41" s="0" t="n">
        <v>-0.59352451422458</v>
      </c>
      <c r="BQ41" s="0" t="n">
        <v>-1.76595958943544</v>
      </c>
    </row>
    <row r="42" customFormat="false" ht="15" hidden="false" customHeight="false" outlineLevel="0" collapsed="false">
      <c r="A42" s="0" t="s">
        <v>6433</v>
      </c>
      <c r="B42" s="0" t="s">
        <v>2473</v>
      </c>
    </row>
    <row r="43" customFormat="false" ht="15" hidden="false" customHeight="false" outlineLevel="0" collapsed="false">
      <c r="A43" s="0" t="s">
        <v>6434</v>
      </c>
      <c r="B43" s="0" t="s">
        <v>2478</v>
      </c>
      <c r="C43" s="0" t="n">
        <v>-0.441370706417219</v>
      </c>
      <c r="D43" s="0" t="n">
        <v>-0.126363106942179</v>
      </c>
      <c r="E43" s="0" t="n">
        <v>0.372672549692245</v>
      </c>
      <c r="F43" s="0" t="n">
        <v>0.862257599680122</v>
      </c>
      <c r="G43" s="0" t="n">
        <v>0.81684466267048</v>
      </c>
      <c r="H43" s="0" t="n">
        <v>1.02910322683706</v>
      </c>
      <c r="I43" s="0" t="n">
        <v>0.409859171672554</v>
      </c>
      <c r="J43" s="0" t="n">
        <v>-0.318801146947669</v>
      </c>
      <c r="BO43" s="0" t="n">
        <v>-1.41141643764498</v>
      </c>
      <c r="BQ43" s="0" t="n">
        <v>-2.06679077365525</v>
      </c>
    </row>
    <row r="44" customFormat="false" ht="15" hidden="false" customHeight="false" outlineLevel="0" collapsed="false">
      <c r="A44" s="0" t="s">
        <v>6435</v>
      </c>
      <c r="B44" s="0" t="s">
        <v>2484</v>
      </c>
    </row>
    <row r="45" customFormat="false" ht="15" hidden="false" customHeight="false" outlineLevel="0" collapsed="false">
      <c r="A45" s="0" t="s">
        <v>6436</v>
      </c>
      <c r="B45" s="0" t="s">
        <v>2592</v>
      </c>
      <c r="C45" s="0" t="n">
        <v>-0.106791703715572</v>
      </c>
      <c r="D45" s="0" t="n">
        <v>0.380288587948207</v>
      </c>
      <c r="E45" s="0" t="n">
        <v>0.207219134767301</v>
      </c>
      <c r="F45" s="0" t="n">
        <v>0.878088818933783</v>
      </c>
      <c r="G45" s="0" t="n">
        <v>0.784100248655643</v>
      </c>
      <c r="H45" s="0" t="n">
        <v>0.730703751453051</v>
      </c>
      <c r="I45" s="0" t="n">
        <v>0.183376731074693</v>
      </c>
      <c r="J45" s="0" t="n">
        <v>0.269113461486931</v>
      </c>
      <c r="BL45" s="0" t="n">
        <v>-0.468817703654666</v>
      </c>
      <c r="BM45" s="0" t="n">
        <v>1.50095699127103</v>
      </c>
      <c r="BO45" s="0" t="n">
        <v>-0.71019974343829</v>
      </c>
      <c r="BP45" s="0" t="n">
        <v>-1.00831139636903</v>
      </c>
      <c r="BQ45" s="0" t="n">
        <v>-1.69643752895139</v>
      </c>
    </row>
    <row r="46" customFormat="false" ht="15" hidden="false" customHeight="false" outlineLevel="0" collapsed="false">
      <c r="A46" s="0" t="s">
        <v>6437</v>
      </c>
      <c r="B46" s="0" t="s">
        <v>2598</v>
      </c>
      <c r="C46" s="0" t="n">
        <v>-0.308066442976933</v>
      </c>
      <c r="D46" s="0" t="n">
        <v>-0.311481307452247</v>
      </c>
      <c r="E46" s="0" t="n">
        <v>0.398229857868234</v>
      </c>
      <c r="F46" s="0" t="n">
        <v>-0.252504632066566</v>
      </c>
      <c r="G46" s="0" t="n">
        <v>-0.0750544423920268</v>
      </c>
      <c r="H46" s="0" t="n">
        <v>0.0842321111053695</v>
      </c>
      <c r="I46" s="0" t="n">
        <v>-0.304071911818514</v>
      </c>
      <c r="J46" s="0" t="n">
        <v>-0.162553012785959</v>
      </c>
      <c r="BO46" s="0" t="n">
        <v>-1.39384048340205</v>
      </c>
      <c r="BP46" s="0" t="n">
        <v>-1.1725834947778</v>
      </c>
      <c r="BQ46" s="0" t="n">
        <v>-1.61274769977577</v>
      </c>
      <c r="BR46" s="0" t="n">
        <v>0</v>
      </c>
      <c r="BS46" s="0" t="n">
        <v>-0.865764407608999</v>
      </c>
      <c r="BT46" s="0" t="n">
        <v>0.137795874738412</v>
      </c>
      <c r="BU46" s="0" t="n">
        <v>0.345146668387032</v>
      </c>
      <c r="BV46" s="0" t="n">
        <v>-0.282336991052733</v>
      </c>
      <c r="BW46" s="0" t="n">
        <v>-0.0783976168572506</v>
      </c>
      <c r="BX46" s="0" t="n">
        <v>-0.348682938759116</v>
      </c>
      <c r="BY46" s="0" t="n">
        <v>0.0353054704581039</v>
      </c>
      <c r="BZ46" s="0" t="n">
        <v>0.0895406922407096</v>
      </c>
      <c r="CA46" s="0" t="n">
        <v>0.121977591253553</v>
      </c>
      <c r="CB46" s="0" t="n">
        <v>0.208819817559257</v>
      </c>
    </row>
    <row r="47" customFormat="false" ht="15" hidden="false" customHeight="false" outlineLevel="0" collapsed="false">
      <c r="A47" s="0" t="s">
        <v>6438</v>
      </c>
      <c r="B47" s="0" t="s">
        <v>2620</v>
      </c>
      <c r="BL47" s="0" t="n">
        <v>-0.438818585586246</v>
      </c>
      <c r="BM47" s="0" t="n">
        <v>4.43405547982166</v>
      </c>
      <c r="BQ47" s="0" t="n">
        <v>-2.93384178618898</v>
      </c>
    </row>
    <row r="48" customFormat="false" ht="15" hidden="false" customHeight="false" outlineLevel="0" collapsed="false">
      <c r="A48" s="0" t="s">
        <v>6439</v>
      </c>
      <c r="B48" s="0" t="s">
        <v>2625</v>
      </c>
      <c r="BO48" s="0" t="n">
        <v>0.313349205359726</v>
      </c>
      <c r="BP48" s="0" t="n">
        <v>-1.56038003420774</v>
      </c>
      <c r="BQ48" s="0" t="n">
        <v>-0.93949277350191</v>
      </c>
    </row>
    <row r="49" customFormat="false" ht="15" hidden="false" customHeight="false" outlineLevel="0" collapsed="false">
      <c r="A49" s="0" t="s">
        <v>6440</v>
      </c>
      <c r="B49" s="0" t="s">
        <v>2631</v>
      </c>
      <c r="BL49" s="0" t="n">
        <v>1.74704447718206</v>
      </c>
      <c r="BM49" s="0" t="n">
        <v>0.338411503819208</v>
      </c>
      <c r="BO49" s="0" t="n">
        <v>-0.128319661182713</v>
      </c>
      <c r="BP49" s="0" t="n">
        <v>-0.26557663662027</v>
      </c>
      <c r="BQ49" s="0" t="n">
        <v>-1.16851375040172</v>
      </c>
    </row>
    <row r="50" customFormat="false" ht="15" hidden="false" customHeight="false" outlineLevel="0" collapsed="false">
      <c r="A50" s="0" t="s">
        <v>6441</v>
      </c>
      <c r="B50" s="0" t="s">
        <v>2636</v>
      </c>
      <c r="BO50" s="0" t="n">
        <v>-1.91174323495218</v>
      </c>
      <c r="BP50" s="0" t="n">
        <v>-2.86142827813242</v>
      </c>
      <c r="BQ50" s="0" t="n">
        <v>-2.45689943203311</v>
      </c>
    </row>
    <row r="51" customFormat="false" ht="15" hidden="false" customHeight="false" outlineLevel="0" collapsed="false">
      <c r="A51" s="0" t="s">
        <v>6442</v>
      </c>
      <c r="B51" s="0" t="s">
        <v>2641</v>
      </c>
      <c r="BO51" s="0" t="n">
        <v>-1.35777070490604</v>
      </c>
      <c r="BP51" s="0" t="n">
        <v>-0.802789919150402</v>
      </c>
      <c r="BQ51" s="0" t="n">
        <v>-1.17190783350686</v>
      </c>
    </row>
    <row r="52" customFormat="false" ht="15" hidden="false" customHeight="false" outlineLevel="0" collapsed="false">
      <c r="A52" s="0" t="s">
        <v>6443</v>
      </c>
      <c r="B52" s="0" t="s">
        <v>2647</v>
      </c>
    </row>
    <row r="53" customFormat="false" ht="15" hidden="false" customHeight="false" outlineLevel="0" collapsed="false">
      <c r="A53" s="0" t="s">
        <v>6444</v>
      </c>
      <c r="B53" s="0" t="s">
        <v>2653</v>
      </c>
      <c r="BO53" s="0" t="n">
        <v>-1.0954847276576</v>
      </c>
      <c r="BP53" s="0" t="n">
        <v>-1.11902356724895</v>
      </c>
      <c r="BQ53" s="0" t="n">
        <v>-1.54259994243796</v>
      </c>
    </row>
    <row r="54" customFormat="false" ht="15" hidden="false" customHeight="false" outlineLevel="0" collapsed="false">
      <c r="A54" s="0" t="s">
        <v>6445</v>
      </c>
      <c r="B54" s="0" t="s">
        <v>2659</v>
      </c>
      <c r="BO54" s="0" t="n">
        <v>-0.469112436491616</v>
      </c>
      <c r="BP54" s="0" t="n">
        <v>-1.11279103592357</v>
      </c>
      <c r="BQ54" s="0" t="n">
        <v>-1.33389271633176</v>
      </c>
    </row>
    <row r="55" customFormat="false" ht="15" hidden="false" customHeight="false" outlineLevel="0" collapsed="false">
      <c r="A55" s="0" t="s">
        <v>6446</v>
      </c>
      <c r="B55" s="0" t="s">
        <v>2716</v>
      </c>
      <c r="C55" s="0" t="n">
        <v>0.245686137748646</v>
      </c>
      <c r="D55" s="0" t="n">
        <v>1.00623694288221</v>
      </c>
      <c r="E55" s="0" t="n">
        <v>0.0449786211983808</v>
      </c>
      <c r="F55" s="0" t="n">
        <v>0.128899298259274</v>
      </c>
      <c r="G55" s="0" t="n">
        <v>-0.287237157798429</v>
      </c>
      <c r="H55" s="0" t="n">
        <v>0.213730174572072</v>
      </c>
      <c r="I55" s="0" t="n">
        <v>0.394381561602129</v>
      </c>
      <c r="J55" s="0" t="n">
        <v>0.495382327880688</v>
      </c>
      <c r="R55" s="0" t="n">
        <v>0.11392782235101</v>
      </c>
      <c r="S55" s="0" t="n">
        <v>0.0132426008615145</v>
      </c>
      <c r="T55" s="0" t="n">
        <v>0.0780546403909008</v>
      </c>
      <c r="U55" s="0" t="n">
        <v>0.0293082032704654</v>
      </c>
      <c r="V55" s="0" t="n">
        <v>0.110902421693691</v>
      </c>
      <c r="W55" s="0" t="n">
        <v>0.139737729665188</v>
      </c>
      <c r="X55" s="0" t="n">
        <v>-0.0666296917472002</v>
      </c>
      <c r="Y55" s="0" t="n">
        <v>0.0619558064298668</v>
      </c>
      <c r="Z55" s="0" t="n">
        <v>0.253290424320463</v>
      </c>
      <c r="AA55" s="0" t="n">
        <v>-0.0392167168792905</v>
      </c>
      <c r="AB55" s="0" t="n">
        <v>0.133398965602105</v>
      </c>
      <c r="AC55" s="0" t="n">
        <v>0.0694326525604871</v>
      </c>
      <c r="AD55" s="0" t="n">
        <v>0.0213455558049511</v>
      </c>
      <c r="AE55" s="0" t="n">
        <v>0.0199154235662498</v>
      </c>
      <c r="AF55" s="0" t="n">
        <v>-0.0233541087444522</v>
      </c>
      <c r="AG55" s="0" t="n">
        <v>-0.04541317071713</v>
      </c>
      <c r="AH55" s="0" t="n">
        <v>0.0765996295528664</v>
      </c>
      <c r="AI55" s="0" t="n">
        <v>0.0124394721637349</v>
      </c>
      <c r="AJ55" s="0" t="n">
        <v>0.123394946645195</v>
      </c>
      <c r="AK55" s="0" t="n">
        <v>0.107810150568423</v>
      </c>
      <c r="AL55" s="0" t="n">
        <v>0.123589020907368</v>
      </c>
      <c r="AM55" s="0" t="n">
        <v>0.000650397654291766</v>
      </c>
      <c r="AN55" s="0" t="n">
        <v>-0.0334869644392967</v>
      </c>
      <c r="AO55" s="0" t="n">
        <v>0.0170259923955506</v>
      </c>
      <c r="AP55" s="0" t="n">
        <v>0.0355963301651623</v>
      </c>
      <c r="AQ55" s="0" t="n">
        <v>0.0160673618843138</v>
      </c>
      <c r="AR55" s="0" t="n">
        <v>0.00430005559190334</v>
      </c>
      <c r="AS55" s="0" t="n">
        <v>0.0178805213421109</v>
      </c>
      <c r="AT55" s="0" t="n">
        <v>0.0621678340483882</v>
      </c>
      <c r="AU55" s="0" t="n">
        <v>0.0683752896715297</v>
      </c>
      <c r="AV55" s="0" t="n">
        <v>0.020172439355342</v>
      </c>
      <c r="AW55" s="0" t="n">
        <v>0.0133531997274077</v>
      </c>
      <c r="AX55" s="0" t="n">
        <v>-0.00811002570258476</v>
      </c>
      <c r="AY55" s="0" t="n">
        <v>-0.0104125199539665</v>
      </c>
      <c r="AZ55" s="0" t="n">
        <v>-0.0259831785129332</v>
      </c>
      <c r="BA55" s="0" t="n">
        <v>0.170475686958993</v>
      </c>
      <c r="BB55" s="0" t="n">
        <v>0.0260211730546167</v>
      </c>
      <c r="BC55" s="0" t="n">
        <v>0.128501184349807</v>
      </c>
      <c r="BD55" s="0" t="n">
        <v>0.0665364864182423</v>
      </c>
      <c r="BE55" s="0" t="n">
        <v>0.0729807051353969</v>
      </c>
      <c r="BF55" s="0" t="n">
        <v>0.00869409361135354</v>
      </c>
      <c r="BG55" s="0" t="n">
        <v>0.100769819253038</v>
      </c>
      <c r="BH55" s="0" t="n">
        <v>0.0842794362838666</v>
      </c>
      <c r="BI55" s="0" t="n">
        <v>-0.00664048048284717</v>
      </c>
      <c r="BJ55" s="0" t="n">
        <v>0.054375992213912</v>
      </c>
      <c r="BK55" s="0" t="n">
        <v>0.0931157933840804</v>
      </c>
    </row>
    <row r="56" customFormat="false" ht="15" hidden="false" customHeight="false" outlineLevel="0" collapsed="false">
      <c r="A56" s="0" t="s">
        <v>6447</v>
      </c>
      <c r="B56" s="0" t="s">
        <v>2722</v>
      </c>
    </row>
    <row r="57" customFormat="false" ht="15" hidden="false" customHeight="false" outlineLevel="0" collapsed="false">
      <c r="A57" s="0" t="s">
        <v>6448</v>
      </c>
      <c r="B57" s="0" t="s">
        <v>2728</v>
      </c>
      <c r="C57" s="0" t="n">
        <v>-0.63044630855558</v>
      </c>
      <c r="D57" s="0" t="n">
        <v>0.184079226265692</v>
      </c>
      <c r="E57" s="0" t="n">
        <v>-0.292258116638141</v>
      </c>
      <c r="F57" s="0" t="n">
        <v>1.00630161343744</v>
      </c>
      <c r="G57" s="0" t="n">
        <v>1.04270067315307</v>
      </c>
      <c r="H57" s="0" t="n">
        <v>0.757515510294977</v>
      </c>
      <c r="I57" s="0" t="n">
        <v>0.306185967275773</v>
      </c>
      <c r="J57" s="0" t="n">
        <v>-1.10043792188606</v>
      </c>
      <c r="BO57" s="0" t="n">
        <v>1.27401739916558</v>
      </c>
      <c r="BP57" s="0" t="n">
        <v>-0.843651903234656</v>
      </c>
      <c r="BQ57" s="0" t="n">
        <v>-3.23075056280437</v>
      </c>
    </row>
    <row r="58" customFormat="false" ht="15" hidden="false" customHeight="false" outlineLevel="0" collapsed="false">
      <c r="A58" s="0" t="s">
        <v>6449</v>
      </c>
      <c r="B58" s="0" t="s">
        <v>2893</v>
      </c>
      <c r="C58" s="0" t="n">
        <v>-0.427351461378384</v>
      </c>
      <c r="D58" s="0" t="n">
        <v>-0.504153962760031</v>
      </c>
      <c r="E58" s="0" t="n">
        <v>-0.817295543914292</v>
      </c>
      <c r="F58" s="0" t="n">
        <v>-0.850792128089621</v>
      </c>
      <c r="G58" s="0" t="n">
        <v>-0.580311065543923</v>
      </c>
      <c r="H58" s="0" t="n">
        <v>-0.265297553289301</v>
      </c>
      <c r="I58" s="0" t="n">
        <v>-0.223657018969694</v>
      </c>
      <c r="J58" s="0" t="n">
        <v>-0.189010929193138</v>
      </c>
      <c r="K58" s="0" t="n">
        <v>0</v>
      </c>
      <c r="L58" s="0" t="n">
        <v>0.287619737982164</v>
      </c>
      <c r="M58" s="0" t="n">
        <v>-0.694394231146383</v>
      </c>
      <c r="N58" s="0" t="n">
        <v>-0.0541311462795907</v>
      </c>
      <c r="O58" s="0" t="n">
        <v>-0.241675008153477</v>
      </c>
      <c r="P58" s="0" t="n">
        <v>0.156677355986627</v>
      </c>
      <c r="Q58" s="0" t="n">
        <v>-0.335690298287408</v>
      </c>
      <c r="BO58" s="0" t="n">
        <v>-0.810205080761308</v>
      </c>
      <c r="BP58" s="0" t="n">
        <v>0.335667288139666</v>
      </c>
      <c r="BQ58" s="0" t="n">
        <v>-1.41255224634658</v>
      </c>
      <c r="BR58" s="0" t="n">
        <v>0</v>
      </c>
      <c r="BS58" s="0" t="n">
        <v>0.172546127572399</v>
      </c>
      <c r="BT58" s="0" t="n">
        <v>0.181703335492665</v>
      </c>
      <c r="BU58" s="0" t="n">
        <v>0.0773253108673651</v>
      </c>
      <c r="BV58" s="0" t="n">
        <v>-0.306236518996967</v>
      </c>
      <c r="BW58" s="0" t="n">
        <v>-0.171678941399533</v>
      </c>
      <c r="BX58" s="0" t="n">
        <v>-0.0115378480457386</v>
      </c>
      <c r="BY58" s="0" t="n">
        <v>-0.479788102829486</v>
      </c>
      <c r="BZ58" s="0" t="n">
        <v>-0.0469581741461642</v>
      </c>
      <c r="CA58" s="0" t="n">
        <v>0.423114750154963</v>
      </c>
      <c r="CB58" s="0" t="n">
        <v>0.92733348176224</v>
      </c>
    </row>
    <row r="59" customFormat="false" ht="15" hidden="false" customHeight="false" outlineLevel="0" collapsed="false">
      <c r="A59" s="0" t="s">
        <v>6450</v>
      </c>
      <c r="B59" s="0" t="s">
        <v>2898</v>
      </c>
      <c r="BO59" s="0" t="n">
        <v>-0.00907153148434611</v>
      </c>
      <c r="BP59" s="0" t="n">
        <v>-0.227775252107998</v>
      </c>
      <c r="BQ59" s="0" t="n">
        <v>-0.652685923956136</v>
      </c>
    </row>
    <row r="60" customFormat="false" ht="15" hidden="false" customHeight="false" outlineLevel="0" collapsed="false">
      <c r="A60" s="0" t="s">
        <v>6451</v>
      </c>
      <c r="B60" s="0" t="s">
        <v>655</v>
      </c>
    </row>
    <row r="61" customFormat="false" ht="15" hidden="false" customHeight="false" outlineLevel="0" collapsed="false">
      <c r="A61" s="0" t="s">
        <v>6452</v>
      </c>
      <c r="B61" s="0" t="s">
        <v>662</v>
      </c>
    </row>
    <row r="62" customFormat="false" ht="15" hidden="false" customHeight="false" outlineLevel="0" collapsed="false">
      <c r="A62" s="0" t="s">
        <v>6453</v>
      </c>
      <c r="B62" s="0" t="s">
        <v>685</v>
      </c>
      <c r="C62" s="0" t="n">
        <v>-0.222691518474638</v>
      </c>
      <c r="D62" s="0" t="n">
        <v>-0.303196476911542</v>
      </c>
      <c r="E62" s="0" t="n">
        <v>0.00806942997587976</v>
      </c>
      <c r="F62" s="0" t="n">
        <v>-0.913532784636905</v>
      </c>
      <c r="G62" s="0" t="n">
        <v>-2.1260992785988</v>
      </c>
      <c r="H62" s="0" t="n">
        <v>-2.18918043787736</v>
      </c>
      <c r="I62" s="0" t="n">
        <v>-2.62893452169016</v>
      </c>
      <c r="J62" s="0" t="n">
        <v>-2.2807729088523</v>
      </c>
      <c r="BO62" s="0" t="n">
        <v>-0.46234879031812</v>
      </c>
      <c r="BP62" s="0" t="n">
        <v>-0.918371304526793</v>
      </c>
      <c r="BQ62" s="0" t="n">
        <v>-0.903632252589684</v>
      </c>
    </row>
    <row r="63" customFormat="false" ht="15" hidden="false" customHeight="false" outlineLevel="0" collapsed="false">
      <c r="A63" s="0" t="s">
        <v>6454</v>
      </c>
      <c r="B63" s="0" t="s">
        <v>691</v>
      </c>
      <c r="BO63" s="0" t="n">
        <v>-3.0001094235687</v>
      </c>
      <c r="BP63" s="0" t="n">
        <v>-0.579285136027895</v>
      </c>
      <c r="BQ63" s="0" t="n">
        <v>-3.39921480468285</v>
      </c>
    </row>
    <row r="64" customFormat="false" ht="15" hidden="false" customHeight="false" outlineLevel="0" collapsed="false">
      <c r="A64" s="0" t="s">
        <v>6455</v>
      </c>
      <c r="B64" s="0" t="s">
        <v>697</v>
      </c>
    </row>
    <row r="65" customFormat="false" ht="15" hidden="false" customHeight="false" outlineLevel="0" collapsed="false">
      <c r="A65" s="0" t="s">
        <v>6456</v>
      </c>
      <c r="B65" s="0" t="s">
        <v>703</v>
      </c>
    </row>
    <row r="66" customFormat="false" ht="15" hidden="false" customHeight="false" outlineLevel="0" collapsed="false">
      <c r="A66" s="0" t="s">
        <v>6457</v>
      </c>
      <c r="B66" s="0" t="s">
        <v>709</v>
      </c>
    </row>
    <row r="67" customFormat="false" ht="15" hidden="false" customHeight="false" outlineLevel="0" collapsed="false">
      <c r="A67" s="0" t="s">
        <v>6458</v>
      </c>
      <c r="B67" s="0" t="s">
        <v>715</v>
      </c>
      <c r="BL67" s="0" t="n">
        <v>-0.123139357582859</v>
      </c>
      <c r="BM67" s="0" t="n">
        <v>1.67121383680952</v>
      </c>
      <c r="BO67" s="0" t="n">
        <v>-0.754986804562335</v>
      </c>
      <c r="BP67" s="0" t="n">
        <v>-1.94794786948666</v>
      </c>
      <c r="BQ67" s="0" t="n">
        <v>-0.46109339646372</v>
      </c>
    </row>
    <row r="68" customFormat="false" ht="15" hidden="false" customHeight="false" outlineLevel="0" collapsed="false">
      <c r="A68" s="0" t="s">
        <v>6459</v>
      </c>
      <c r="B68" s="0" t="s">
        <v>721</v>
      </c>
    </row>
    <row r="69" customFormat="false" ht="15" hidden="false" customHeight="false" outlineLevel="0" collapsed="false">
      <c r="A69" s="0" t="s">
        <v>6460</v>
      </c>
      <c r="B69" s="0" t="s">
        <v>726</v>
      </c>
      <c r="BO69" s="0" t="n">
        <v>-0.00293850343239337</v>
      </c>
      <c r="BP69" s="0" t="n">
        <v>2.92128172956448</v>
      </c>
      <c r="BQ69" s="0" t="n">
        <v>-1.17276082643969</v>
      </c>
    </row>
    <row r="70" customFormat="false" ht="15" hidden="false" customHeight="false" outlineLevel="0" collapsed="false">
      <c r="A70" s="0" t="s">
        <v>6461</v>
      </c>
      <c r="B70" s="0" t="s">
        <v>744</v>
      </c>
    </row>
    <row r="71" customFormat="false" ht="15" hidden="false" customHeight="false" outlineLevel="0" collapsed="false">
      <c r="A71" s="0" t="s">
        <v>6462</v>
      </c>
      <c r="B71" s="0" t="s">
        <v>750</v>
      </c>
      <c r="C71" s="0" t="n">
        <v>-0.288073645770154</v>
      </c>
      <c r="D71" s="0" t="n">
        <v>-0.0302939223135998</v>
      </c>
      <c r="E71" s="0" t="n">
        <v>0.13050498938377</v>
      </c>
      <c r="F71" s="0" t="n">
        <v>1.01249345976074</v>
      </c>
      <c r="G71" s="0" t="n">
        <v>1.16142753877463</v>
      </c>
      <c r="H71" s="0" t="n">
        <v>1.18426527424727</v>
      </c>
      <c r="I71" s="0" t="n">
        <v>0.0704438937886796</v>
      </c>
      <c r="J71" s="0" t="n">
        <v>-0.381090167355506</v>
      </c>
      <c r="BP71" s="0" t="n">
        <v>1.92569031874671</v>
      </c>
      <c r="BQ71" s="0" t="n">
        <v>-2.16807426259122</v>
      </c>
    </row>
    <row r="72" customFormat="false" ht="15" hidden="false" customHeight="false" outlineLevel="0" collapsed="false">
      <c r="A72" s="0" t="s">
        <v>6463</v>
      </c>
      <c r="B72" s="0" t="s">
        <v>933</v>
      </c>
      <c r="BQ72" s="0" t="n">
        <v>-1.49591521160083</v>
      </c>
    </row>
    <row r="73" customFormat="false" ht="15" hidden="false" customHeight="false" outlineLevel="0" collapsed="false">
      <c r="A73" s="0" t="s">
        <v>6464</v>
      </c>
      <c r="B73" s="0" t="s">
        <v>939</v>
      </c>
      <c r="C73" s="0" t="n">
        <v>0.24495702663202</v>
      </c>
      <c r="D73" s="0" t="n">
        <v>0.437221868344834</v>
      </c>
      <c r="E73" s="0" t="n">
        <v>-0.175885081970909</v>
      </c>
      <c r="G73" s="0" t="n">
        <v>-1.75539629957339</v>
      </c>
      <c r="I73" s="0" t="n">
        <v>-1.65688427050714</v>
      </c>
      <c r="J73" s="0" t="n">
        <v>-0.95227291099687</v>
      </c>
      <c r="BO73" s="0" t="n">
        <v>-2.96500983799936</v>
      </c>
      <c r="BP73" s="0" t="n">
        <v>-0.508416556555233</v>
      </c>
      <c r="BQ73" s="0" t="n">
        <v>-1.94643710018858</v>
      </c>
    </row>
    <row r="74" customFormat="false" ht="15" hidden="false" customHeight="false" outlineLevel="0" collapsed="false">
      <c r="A74" s="0" t="s">
        <v>6465</v>
      </c>
      <c r="B74" s="0" t="s">
        <v>1056</v>
      </c>
      <c r="C74" s="0" t="n">
        <v>-0.455816563451421</v>
      </c>
      <c r="D74" s="0" t="n">
        <v>-0.268642236307214</v>
      </c>
      <c r="E74" s="0" t="n">
        <v>-0.239426951893033</v>
      </c>
      <c r="F74" s="0" t="n">
        <v>-1.57462491562835</v>
      </c>
      <c r="G74" s="0" t="n">
        <v>-1.10120068891289</v>
      </c>
      <c r="H74" s="0" t="n">
        <v>-0.802024509419445</v>
      </c>
      <c r="I74" s="0" t="n">
        <v>-0.488115702928014</v>
      </c>
      <c r="J74" s="0" t="n">
        <v>0.249511896063629</v>
      </c>
      <c r="K74" s="0" t="n">
        <v>0</v>
      </c>
      <c r="L74" s="0" t="n">
        <v>0.564674296310761</v>
      </c>
      <c r="M74" s="0" t="n">
        <v>0.15538161149656</v>
      </c>
      <c r="N74" s="0" t="n">
        <v>-1.46881148656428</v>
      </c>
      <c r="O74" s="0" t="n">
        <v>-1.97362632746414</v>
      </c>
      <c r="P74" s="0" t="n">
        <v>-1.27488719044095</v>
      </c>
      <c r="Q74" s="0" t="n">
        <v>-0.92965991078754</v>
      </c>
      <c r="BO74" s="0" t="n">
        <v>-0.772989438163823</v>
      </c>
      <c r="BP74" s="0" t="n">
        <v>1.89654793063266</v>
      </c>
      <c r="BQ74" s="0" t="n">
        <v>-2.5465825749591</v>
      </c>
      <c r="BR74" s="0" t="n">
        <v>0</v>
      </c>
      <c r="BS74" s="0" t="n">
        <v>2.86519335003654</v>
      </c>
      <c r="BT74" s="0" t="n">
        <v>0.424266143647769</v>
      </c>
      <c r="BU74" s="0" t="n">
        <v>-0.194083171742146</v>
      </c>
      <c r="BV74" s="0" t="n">
        <v>-2.20214754207614</v>
      </c>
      <c r="BW74" s="0" t="n">
        <v>-0.273744803634887</v>
      </c>
      <c r="BX74" s="0" t="n">
        <v>0.534782969100456</v>
      </c>
      <c r="BY74" s="0" t="n">
        <v>-0.693152439421638</v>
      </c>
      <c r="BZ74" s="0" t="n">
        <v>-0.868165732958951</v>
      </c>
      <c r="CA74" s="0" t="n">
        <v>-0.510250952631188</v>
      </c>
      <c r="CB74" s="0" t="n">
        <v>-0.52061914039345</v>
      </c>
    </row>
    <row r="75" customFormat="false" ht="15" hidden="false" customHeight="false" outlineLevel="0" collapsed="false">
      <c r="A75" s="0" t="s">
        <v>6466</v>
      </c>
      <c r="B75" s="0" t="s">
        <v>1062</v>
      </c>
      <c r="BQ75" s="0" t="n">
        <v>-2.25129844179012</v>
      </c>
    </row>
    <row r="76" customFormat="false" ht="15" hidden="false" customHeight="false" outlineLevel="0" collapsed="false">
      <c r="A76" s="0" t="s">
        <v>6467</v>
      </c>
      <c r="B76" s="0" t="s">
        <v>1067</v>
      </c>
      <c r="C76" s="0" t="n">
        <v>-0.162965733277689</v>
      </c>
      <c r="D76" s="0" t="n">
        <v>0.056912906619419</v>
      </c>
      <c r="E76" s="0" t="n">
        <v>-0.0716194217907507</v>
      </c>
      <c r="F76" s="0" t="n">
        <v>-0.132499314763469</v>
      </c>
      <c r="G76" s="0" t="n">
        <v>-0.10497655721778</v>
      </c>
      <c r="H76" s="0" t="n">
        <v>0.043299564179356</v>
      </c>
      <c r="I76" s="0" t="n">
        <v>0.399940261187923</v>
      </c>
      <c r="J76" s="0" t="n">
        <v>0.0391081331851813</v>
      </c>
      <c r="BO76" s="0" t="n">
        <v>-4.36474784207172</v>
      </c>
      <c r="BP76" s="0" t="n">
        <v>0.632034423437693</v>
      </c>
      <c r="BQ76" s="0" t="n">
        <v>-2.62569973664172</v>
      </c>
    </row>
    <row r="77" customFormat="false" ht="15" hidden="false" customHeight="false" outlineLevel="0" collapsed="false">
      <c r="A77" s="0" t="s">
        <v>6468</v>
      </c>
      <c r="B77" s="0" t="s">
        <v>1072</v>
      </c>
    </row>
    <row r="78" customFormat="false" ht="15" hidden="false" customHeight="false" outlineLevel="0" collapsed="false">
      <c r="A78" s="0" t="s">
        <v>6469</v>
      </c>
      <c r="B78" s="0" t="s">
        <v>1077</v>
      </c>
    </row>
    <row r="79" customFormat="false" ht="15" hidden="false" customHeight="false" outlineLevel="0" collapsed="false">
      <c r="A79" s="0" t="s">
        <v>6470</v>
      </c>
      <c r="B79" s="0" t="s">
        <v>1083</v>
      </c>
    </row>
    <row r="80" customFormat="false" ht="15" hidden="false" customHeight="false" outlineLevel="0" collapsed="false">
      <c r="A80" s="0" t="s">
        <v>6471</v>
      </c>
      <c r="B80" s="0" t="s">
        <v>1437</v>
      </c>
    </row>
    <row r="81" customFormat="false" ht="15" hidden="false" customHeight="false" outlineLevel="0" collapsed="false">
      <c r="A81" s="0" t="s">
        <v>6472</v>
      </c>
      <c r="B81" s="0" t="s">
        <v>1528</v>
      </c>
    </row>
    <row r="82" customFormat="false" ht="15" hidden="false" customHeight="false" outlineLevel="0" collapsed="false">
      <c r="A82" s="0" t="s">
        <v>6473</v>
      </c>
      <c r="B82" s="0" t="s">
        <v>1858</v>
      </c>
      <c r="C82" s="0" t="n">
        <v>-0.382015774005147</v>
      </c>
      <c r="D82" s="0" t="n">
        <v>-0.122344266107538</v>
      </c>
      <c r="E82" s="0" t="n">
        <v>0.804781976317648</v>
      </c>
      <c r="F82" s="0" t="n">
        <v>1.29508190616406</v>
      </c>
      <c r="G82" s="0" t="n">
        <v>1.67316310472902</v>
      </c>
      <c r="H82" s="0" t="n">
        <v>1.16792507730865</v>
      </c>
      <c r="I82" s="0" t="n">
        <v>1.20374760289042</v>
      </c>
      <c r="J82" s="0" t="n">
        <v>0.587907884624647</v>
      </c>
      <c r="K82" s="0" t="n">
        <v>0</v>
      </c>
      <c r="L82" s="0" t="n">
        <v>0.870798178663314</v>
      </c>
      <c r="M82" s="0" t="n">
        <v>1.84208922331186</v>
      </c>
      <c r="N82" s="0" t="n">
        <v>1.24259562280153</v>
      </c>
      <c r="O82" s="0" t="n">
        <v>1.08809900658824</v>
      </c>
      <c r="P82" s="0" t="n">
        <v>0.621301264779448</v>
      </c>
      <c r="Q82" s="0" t="n">
        <v>0.672927187106739</v>
      </c>
      <c r="BO82" s="0" t="n">
        <v>-2.89352800387593</v>
      </c>
      <c r="BP82" s="0" t="n">
        <v>-1.05426853789545</v>
      </c>
      <c r="BQ82" s="0" t="n">
        <v>-1.95259831328278</v>
      </c>
      <c r="BR82" s="0" t="n">
        <v>0</v>
      </c>
      <c r="BS82" s="0" t="n">
        <v>0.58555241101363</v>
      </c>
      <c r="BT82" s="0" t="n">
        <v>-0.880255076961319</v>
      </c>
      <c r="BU82" s="0" t="n">
        <v>-0.732179577466694</v>
      </c>
      <c r="BV82" s="0" t="n">
        <v>1.09498316473611</v>
      </c>
      <c r="BW82" s="0" t="n">
        <v>0.69990843565943</v>
      </c>
      <c r="BX82" s="0" t="n">
        <v>1.59523029969985</v>
      </c>
      <c r="BY82" s="0" t="n">
        <v>1.14987109037916</v>
      </c>
      <c r="BZ82" s="0" t="n">
        <v>1.61485164233956</v>
      </c>
      <c r="CA82" s="0" t="n">
        <v>1.77151657153748</v>
      </c>
      <c r="CB82" s="0" t="n">
        <v>1.60464919263399</v>
      </c>
    </row>
    <row r="83" customFormat="false" ht="15" hidden="false" customHeight="false" outlineLevel="0" collapsed="false">
      <c r="A83" s="0" t="s">
        <v>6474</v>
      </c>
      <c r="B83" s="0" t="s">
        <v>1863</v>
      </c>
      <c r="K83" s="0" t="n">
        <v>0</v>
      </c>
      <c r="L83" s="0" t="n">
        <v>0.0116871438411496</v>
      </c>
      <c r="M83" s="0" t="n">
        <v>0.123126279295688</v>
      </c>
      <c r="N83" s="0" t="n">
        <v>-0.990422574079306</v>
      </c>
      <c r="O83" s="0" t="n">
        <v>-0.518491986348065</v>
      </c>
      <c r="P83" s="0" t="n">
        <v>-0.523472481179073</v>
      </c>
      <c r="Q83" s="0" t="n">
        <v>0.180907214238736</v>
      </c>
      <c r="BM83" s="0" t="n">
        <v>2.25118899877887</v>
      </c>
      <c r="BO83" s="0" t="n">
        <v>-1.01261784920327</v>
      </c>
      <c r="BP83" s="0" t="n">
        <v>-2.42972628094127</v>
      </c>
      <c r="BQ83" s="0" t="n">
        <v>-1.74178085653301</v>
      </c>
      <c r="BR83" s="0" t="n">
        <v>0</v>
      </c>
      <c r="BS83" s="0" t="n">
        <v>-0.475762393507474</v>
      </c>
      <c r="BT83" s="0" t="n">
        <v>0.670137672695059</v>
      </c>
      <c r="BU83" s="0" t="n">
        <v>0.00237994529695583</v>
      </c>
      <c r="BV83" s="0" t="n">
        <v>-0.157853975968796</v>
      </c>
      <c r="BW83" s="0" t="n">
        <v>-0.0115000727352272</v>
      </c>
      <c r="BX83" s="0" t="n">
        <v>-0.333649142044341</v>
      </c>
      <c r="BY83" s="0" t="n">
        <v>0.301569063935731</v>
      </c>
      <c r="BZ83" s="0" t="n">
        <v>0.0018827327481418</v>
      </c>
      <c r="CA83" s="0" t="n">
        <v>-0.577487161417708</v>
      </c>
      <c r="CB83" s="0" t="n">
        <v>-0.730545342663278</v>
      </c>
    </row>
    <row r="84" customFormat="false" ht="15" hidden="false" customHeight="false" outlineLevel="0" collapsed="false">
      <c r="A84" s="0" t="s">
        <v>6475</v>
      </c>
      <c r="B84" s="0" t="s">
        <v>1868</v>
      </c>
      <c r="C84" s="0" t="n">
        <v>-0.0506979616037986</v>
      </c>
      <c r="D84" s="0" t="n">
        <v>-0.0475049707906992</v>
      </c>
      <c r="E84" s="0" t="n">
        <v>-0.141654525659558</v>
      </c>
      <c r="F84" s="0" t="n">
        <v>-0.0732692512507503</v>
      </c>
      <c r="G84" s="0" t="n">
        <v>0.0551487246271311</v>
      </c>
      <c r="H84" s="0" t="n">
        <v>0.0453706323106004</v>
      </c>
      <c r="I84" s="0" t="n">
        <v>0.131826852172492</v>
      </c>
      <c r="J84" s="0" t="n">
        <v>0.0250653373819129</v>
      </c>
      <c r="BO84" s="0" t="n">
        <v>-1.72696046776417</v>
      </c>
      <c r="BP84" s="0" t="n">
        <v>-1.48009350990689</v>
      </c>
      <c r="BQ84" s="0" t="n">
        <v>-2.3017914297326</v>
      </c>
    </row>
    <row r="85" customFormat="false" ht="15" hidden="false" customHeight="false" outlineLevel="0" collapsed="false">
      <c r="A85" s="0" t="s">
        <v>6476</v>
      </c>
      <c r="B85" s="0" t="s">
        <v>1874</v>
      </c>
    </row>
    <row r="86" customFormat="false" ht="15" hidden="false" customHeight="false" outlineLevel="0" collapsed="false">
      <c r="A86" s="0" t="s">
        <v>6477</v>
      </c>
      <c r="B86" s="0" t="s">
        <v>1879</v>
      </c>
      <c r="C86" s="0" t="n">
        <v>-0.223086910825394</v>
      </c>
      <c r="D86" s="0" t="n">
        <v>-0.235321971990704</v>
      </c>
      <c r="E86" s="0" t="n">
        <v>0.266969858785713</v>
      </c>
      <c r="F86" s="0" t="n">
        <v>0.408989468953716</v>
      </c>
      <c r="G86" s="0" t="n">
        <v>0.335090830024892</v>
      </c>
      <c r="H86" s="0" t="n">
        <v>0.166978745011464</v>
      </c>
      <c r="I86" s="0" t="n">
        <v>0.058917986870703</v>
      </c>
      <c r="J86" s="0" t="n">
        <v>-0.257532225133296</v>
      </c>
      <c r="K86" s="0" t="n">
        <v>0</v>
      </c>
      <c r="L86" s="0" t="n">
        <v>0.480949110711088</v>
      </c>
      <c r="M86" s="0" t="n">
        <v>0.251475625545212</v>
      </c>
      <c r="N86" s="0" t="n">
        <v>-0.184724196697484</v>
      </c>
      <c r="O86" s="0" t="n">
        <v>-0.230869476524626</v>
      </c>
      <c r="P86" s="0" t="n">
        <v>-0.16139544298756</v>
      </c>
      <c r="Q86" s="0" t="n">
        <v>-0.304929691530355</v>
      </c>
      <c r="BO86" s="0" t="n">
        <v>0.0106856344314956</v>
      </c>
      <c r="BP86" s="0" t="n">
        <v>-0.414195046829158</v>
      </c>
      <c r="BQ86" s="0" t="n">
        <v>-0.987063520213956</v>
      </c>
      <c r="BR86" s="0" t="n">
        <v>0</v>
      </c>
      <c r="BS86" s="0" t="n">
        <v>-0.217237568982033</v>
      </c>
      <c r="BT86" s="0" t="n">
        <v>-0.20085904694492</v>
      </c>
      <c r="BU86" s="0" t="n">
        <v>0.395980544547527</v>
      </c>
      <c r="BV86" s="0" t="n">
        <v>-0.0885832340469687</v>
      </c>
      <c r="BW86" s="0" t="n">
        <v>0.13922938516388</v>
      </c>
      <c r="BX86" s="0" t="n">
        <v>0.363316978654945</v>
      </c>
      <c r="BY86" s="0" t="n">
        <v>0.283158860980036</v>
      </c>
      <c r="BZ86" s="0" t="n">
        <v>0.395598719168247</v>
      </c>
      <c r="CA86" s="0" t="n">
        <v>0.0870655990655021</v>
      </c>
      <c r="CB86" s="0" t="n">
        <v>-0.249141351727258</v>
      </c>
    </row>
    <row r="87" customFormat="false" ht="15" hidden="false" customHeight="false" outlineLevel="0" collapsed="false">
      <c r="A87" s="0" t="s">
        <v>6478</v>
      </c>
      <c r="B87" s="0" t="s">
        <v>1884</v>
      </c>
      <c r="C87" s="0" t="n">
        <v>-0.276938766932963</v>
      </c>
      <c r="D87" s="0" t="n">
        <v>-0.183864192400187</v>
      </c>
      <c r="E87" s="0" t="n">
        <v>0.218140671320142</v>
      </c>
      <c r="F87" s="0" t="n">
        <v>0.0995356735509126</v>
      </c>
      <c r="G87" s="0" t="n">
        <v>0.183093316057562</v>
      </c>
      <c r="H87" s="0" t="n">
        <v>0.02320950053575</v>
      </c>
      <c r="I87" s="0" t="n">
        <v>-0.242347694818678</v>
      </c>
      <c r="J87" s="0" t="n">
        <v>0.131946517741489</v>
      </c>
      <c r="BP87" s="0" t="n">
        <v>-0.239329607127111</v>
      </c>
    </row>
    <row r="88" customFormat="false" ht="15" hidden="false" customHeight="false" outlineLevel="0" collapsed="false">
      <c r="A88" s="0" t="s">
        <v>6479</v>
      </c>
      <c r="B88" s="0" t="s">
        <v>1890</v>
      </c>
      <c r="C88" s="0" t="n">
        <v>0.0833231108894152</v>
      </c>
      <c r="D88" s="0" t="n">
        <v>-0.13956599020683</v>
      </c>
      <c r="E88" s="0" t="n">
        <v>0.251452245958373</v>
      </c>
      <c r="F88" s="0" t="n">
        <v>0.626658247156929</v>
      </c>
      <c r="G88" s="0" t="n">
        <v>0.827420545111711</v>
      </c>
      <c r="H88" s="0" t="n">
        <v>0.606518644087603</v>
      </c>
      <c r="I88" s="0" t="n">
        <v>0.289416412109091</v>
      </c>
      <c r="J88" s="0" t="n">
        <v>0.0550610444103099</v>
      </c>
    </row>
    <row r="89" customFormat="false" ht="15" hidden="false" customHeight="false" outlineLevel="0" collapsed="false">
      <c r="A89" s="0" t="s">
        <v>6480</v>
      </c>
      <c r="B89" s="0" t="s">
        <v>1927</v>
      </c>
      <c r="F89" s="0" t="n">
        <v>-0.0347654181606768</v>
      </c>
      <c r="BP89" s="0" t="n">
        <v>0.255998916081615</v>
      </c>
    </row>
    <row r="90" customFormat="false" ht="15" hidden="false" customHeight="false" outlineLevel="0" collapsed="false">
      <c r="A90" s="0" t="s">
        <v>6481</v>
      </c>
      <c r="B90" s="0" t="s">
        <v>1949</v>
      </c>
      <c r="C90" s="0" t="n">
        <v>-0.185591597870764</v>
      </c>
      <c r="D90" s="0" t="n">
        <v>0.0306926637756233</v>
      </c>
      <c r="E90" s="0" t="n">
        <v>-0.602119228403214</v>
      </c>
      <c r="F90" s="0" t="n">
        <v>-1.49394222149135</v>
      </c>
      <c r="G90" s="0" t="n">
        <v>-1.59068181461739</v>
      </c>
      <c r="H90" s="0" t="n">
        <v>-1.29436697484674</v>
      </c>
      <c r="I90" s="0" t="n">
        <v>-0.819762281258541</v>
      </c>
      <c r="J90" s="0" t="n">
        <v>-1.34037922454892</v>
      </c>
      <c r="BO90" s="0" t="n">
        <v>0.564941241318524</v>
      </c>
      <c r="BP90" s="0" t="n">
        <v>1.53695155909858</v>
      </c>
      <c r="BQ90" s="0" t="n">
        <v>-1.64230157182861</v>
      </c>
    </row>
    <row r="91" customFormat="false" ht="15" hidden="false" customHeight="false" outlineLevel="0" collapsed="false">
      <c r="A91" s="0" t="s">
        <v>6482</v>
      </c>
      <c r="B91" s="0" t="s">
        <v>1955</v>
      </c>
      <c r="C91" s="0" t="n">
        <v>0.157196032083486</v>
      </c>
      <c r="D91" s="0" t="n">
        <v>-0.0319938412175185</v>
      </c>
      <c r="E91" s="0" t="n">
        <v>-0.596572970434831</v>
      </c>
      <c r="F91" s="0" t="n">
        <v>-1.62275898489456</v>
      </c>
      <c r="G91" s="0" t="n">
        <v>-1.56682291513007</v>
      </c>
      <c r="H91" s="0" t="n">
        <v>-0.912956843257533</v>
      </c>
      <c r="I91" s="0" t="n">
        <v>-0.652848378108387</v>
      </c>
      <c r="J91" s="0" t="n">
        <v>-0.357070772851264</v>
      </c>
    </row>
    <row r="92" customFormat="false" ht="15" hidden="false" customHeight="false" outlineLevel="0" collapsed="false">
      <c r="A92" s="0" t="s">
        <v>6483</v>
      </c>
      <c r="B92" s="0" t="s">
        <v>1994</v>
      </c>
      <c r="C92" s="0" t="n">
        <v>0.111061637353614</v>
      </c>
      <c r="D92" s="0" t="n">
        <v>-0.105972368653094</v>
      </c>
      <c r="E92" s="0" t="n">
        <v>-0.0733390223167942</v>
      </c>
      <c r="F92" s="0" t="n">
        <v>1.17217833269445</v>
      </c>
      <c r="G92" s="0" t="n">
        <v>1.918346886966</v>
      </c>
      <c r="H92" s="0" t="n">
        <v>0.69140590627603</v>
      </c>
      <c r="I92" s="0" t="n">
        <v>0.604280677920931</v>
      </c>
      <c r="J92" s="0" t="n">
        <v>0.427681708531065</v>
      </c>
    </row>
    <row r="93" customFormat="false" ht="15" hidden="false" customHeight="false" outlineLevel="0" collapsed="false">
      <c r="A93" s="0" t="s">
        <v>6484</v>
      </c>
      <c r="B93" s="0" t="s">
        <v>2000</v>
      </c>
    </row>
    <row r="94" customFormat="false" ht="15" hidden="false" customHeight="false" outlineLevel="0" collapsed="false">
      <c r="A94" s="0" t="s">
        <v>6485</v>
      </c>
      <c r="B94" s="0" t="s">
        <v>2005</v>
      </c>
    </row>
    <row r="95" customFormat="false" ht="15" hidden="false" customHeight="false" outlineLevel="0" collapsed="false">
      <c r="A95" s="0" t="s">
        <v>6486</v>
      </c>
      <c r="B95" s="0" t="s">
        <v>2011</v>
      </c>
    </row>
    <row r="96" customFormat="false" ht="15" hidden="false" customHeight="false" outlineLevel="0" collapsed="false">
      <c r="A96" s="0" t="s">
        <v>6487</v>
      </c>
      <c r="B96" s="0" t="s">
        <v>2088</v>
      </c>
    </row>
    <row r="97" customFormat="false" ht="15" hidden="false" customHeight="false" outlineLevel="0" collapsed="false">
      <c r="A97" s="0" t="s">
        <v>6488</v>
      </c>
      <c r="B97" s="0" t="s">
        <v>2130</v>
      </c>
    </row>
    <row r="98" customFormat="false" ht="15" hidden="false" customHeight="false" outlineLevel="0" collapsed="false">
      <c r="A98" s="0" t="s">
        <v>6489</v>
      </c>
      <c r="B98" s="0" t="s">
        <v>2136</v>
      </c>
    </row>
    <row r="99" customFormat="false" ht="15" hidden="false" customHeight="false" outlineLevel="0" collapsed="false">
      <c r="A99" s="0" t="s">
        <v>6490</v>
      </c>
      <c r="B99" s="0" t="s">
        <v>2141</v>
      </c>
    </row>
    <row r="100" customFormat="false" ht="15" hidden="false" customHeight="false" outlineLevel="0" collapsed="false">
      <c r="A100" s="0" t="s">
        <v>6491</v>
      </c>
      <c r="B100" s="0" t="s">
        <v>2187</v>
      </c>
      <c r="BP100" s="0" t="n">
        <v>-0.999818368326211</v>
      </c>
      <c r="BQ100" s="0" t="n">
        <v>-2.72460360757338</v>
      </c>
    </row>
    <row r="101" customFormat="false" ht="15" hidden="false" customHeight="false" outlineLevel="0" collapsed="false">
      <c r="A101" s="0" t="s">
        <v>6492</v>
      </c>
      <c r="B101" s="0" t="s">
        <v>2249</v>
      </c>
    </row>
    <row r="102" customFormat="false" ht="15" hidden="false" customHeight="false" outlineLevel="0" collapsed="false">
      <c r="A102" s="0" t="s">
        <v>6493</v>
      </c>
      <c r="B102" s="0" t="s">
        <v>2254</v>
      </c>
      <c r="C102" s="0" t="n">
        <v>0.172621124523549</v>
      </c>
      <c r="D102" s="0" t="n">
        <v>-0.435662036031462</v>
      </c>
      <c r="E102" s="0" t="n">
        <v>-0.340851254744804</v>
      </c>
      <c r="F102" s="0" t="n">
        <v>-0.392822765463317</v>
      </c>
      <c r="G102" s="0" t="n">
        <v>-0.611012933087708</v>
      </c>
      <c r="H102" s="0" t="n">
        <v>-0.34604418229383</v>
      </c>
      <c r="I102" s="0" t="n">
        <v>-0.454094975060197</v>
      </c>
      <c r="J102" s="0" t="n">
        <v>-0.263451429984953</v>
      </c>
      <c r="BO102" s="0" t="n">
        <v>-0.82183099149656</v>
      </c>
      <c r="BP102" s="0" t="n">
        <v>-1.42289247889631</v>
      </c>
      <c r="BQ102" s="0" t="n">
        <v>-2.28015733507045</v>
      </c>
    </row>
    <row r="103" customFormat="false" ht="15" hidden="false" customHeight="false" outlineLevel="0" collapsed="false">
      <c r="A103" s="0" t="s">
        <v>6494</v>
      </c>
      <c r="B103" s="0" t="s">
        <v>2276</v>
      </c>
      <c r="C103" s="0" t="n">
        <v>0.646763304403006</v>
      </c>
      <c r="D103" s="0" t="n">
        <v>0.960371683709215</v>
      </c>
      <c r="E103" s="0" t="n">
        <v>0.998579871038194</v>
      </c>
      <c r="F103" s="0" t="n">
        <v>1.31843380265849</v>
      </c>
      <c r="G103" s="0" t="n">
        <v>1.87220179851047</v>
      </c>
      <c r="H103" s="0" t="n">
        <v>1.45373307854863</v>
      </c>
      <c r="I103" s="0" t="n">
        <v>1.38016957098186</v>
      </c>
      <c r="J103" s="0" t="n">
        <v>1.59638263057166</v>
      </c>
      <c r="BP103" s="0" t="n">
        <v>1.0495232995802</v>
      </c>
    </row>
    <row r="104" customFormat="false" ht="15" hidden="false" customHeight="false" outlineLevel="0" collapsed="false">
      <c r="A104" s="0" t="s">
        <v>6495</v>
      </c>
      <c r="B104" s="0" t="s">
        <v>2282</v>
      </c>
      <c r="F104" s="0" t="n">
        <v>0.76314221672528</v>
      </c>
      <c r="G104" s="0" t="n">
        <v>0.633944306354184</v>
      </c>
      <c r="H104" s="0" t="n">
        <v>0.728814753045338</v>
      </c>
      <c r="I104" s="0" t="n">
        <v>0.773114597639174</v>
      </c>
      <c r="J104" s="0" t="n">
        <v>0.0542070740792344</v>
      </c>
    </row>
    <row r="105" customFormat="false" ht="15" hidden="false" customHeight="false" outlineLevel="0" collapsed="false">
      <c r="A105" s="0" t="s">
        <v>6496</v>
      </c>
      <c r="B105" s="0" t="s">
        <v>2287</v>
      </c>
      <c r="C105" s="0" t="n">
        <v>0.117313408377858</v>
      </c>
      <c r="D105" s="0" t="n">
        <v>0.982350354758716</v>
      </c>
      <c r="E105" s="0" t="n">
        <v>1.84723965683145</v>
      </c>
      <c r="F105" s="0" t="n">
        <v>0.206998231296946</v>
      </c>
      <c r="G105" s="0" t="n">
        <v>0.717703692005576</v>
      </c>
      <c r="H105" s="0" t="n">
        <v>0.803495038258069</v>
      </c>
      <c r="I105" s="0" t="n">
        <v>0.950062429750094</v>
      </c>
      <c r="J105" s="0" t="n">
        <v>1.03639584670967</v>
      </c>
    </row>
    <row r="106" customFormat="false" ht="15" hidden="false" customHeight="false" outlineLevel="0" collapsed="false">
      <c r="A106" s="0" t="s">
        <v>6497</v>
      </c>
      <c r="B106" s="0" t="s">
        <v>2351</v>
      </c>
    </row>
    <row r="107" customFormat="false" ht="15" hidden="false" customHeight="false" outlineLevel="0" collapsed="false">
      <c r="A107" s="0" t="s">
        <v>6498</v>
      </c>
      <c r="B107" s="0" t="s">
        <v>2366</v>
      </c>
      <c r="K107" s="0" t="n">
        <v>0</v>
      </c>
      <c r="L107" s="0" t="n">
        <v>-0.0275111515514653</v>
      </c>
      <c r="M107" s="0" t="n">
        <v>-0.510788921887285</v>
      </c>
      <c r="N107" s="0" t="n">
        <v>-1.00767428218052</v>
      </c>
      <c r="O107" s="0" t="n">
        <v>0.211532684533643</v>
      </c>
      <c r="P107" s="0" t="n">
        <v>0.00357024830559249</v>
      </c>
      <c r="Q107" s="0" t="n">
        <v>0.000246604354409833</v>
      </c>
      <c r="BL107" s="0" t="n">
        <v>0.474276520663336</v>
      </c>
      <c r="BO107" s="0" t="n">
        <v>-0.673370935537862</v>
      </c>
      <c r="BP107" s="0" t="n">
        <v>-0.432562159426382</v>
      </c>
      <c r="BQ107" s="0" t="n">
        <v>-1.59076765875171</v>
      </c>
      <c r="BR107" s="0" t="n">
        <v>0</v>
      </c>
      <c r="BS107" s="0" t="n">
        <v>-0.0925199749757844</v>
      </c>
      <c r="BT107" s="0" t="n">
        <v>0.0390731132838246</v>
      </c>
      <c r="BU107" s="0" t="n">
        <v>-0.243922301962838</v>
      </c>
      <c r="BV107" s="0" t="n">
        <v>0.379807944606002</v>
      </c>
      <c r="BW107" s="0" t="n">
        <v>-0.453285068044474</v>
      </c>
      <c r="BX107" s="0" t="n">
        <v>0.223424190870407</v>
      </c>
      <c r="BY107" s="0" t="n">
        <v>0.360405799442501</v>
      </c>
      <c r="BZ107" s="0" t="n">
        <v>0.309475396462625</v>
      </c>
      <c r="CA107" s="0" t="n">
        <v>-0.266744408588224</v>
      </c>
      <c r="CB107" s="0" t="n">
        <v>0.0994315823306482</v>
      </c>
    </row>
    <row r="108" customFormat="false" ht="15" hidden="false" customHeight="false" outlineLevel="0" collapsed="false">
      <c r="A108" s="0" t="s">
        <v>6499</v>
      </c>
      <c r="B108" s="0" t="s">
        <v>2372</v>
      </c>
    </row>
    <row r="109" customFormat="false" ht="15" hidden="false" customHeight="false" outlineLevel="0" collapsed="false">
      <c r="A109" s="0" t="s">
        <v>6500</v>
      </c>
      <c r="B109" s="0" t="s">
        <v>2445</v>
      </c>
    </row>
    <row r="110" customFormat="false" ht="15" hidden="false" customHeight="false" outlineLevel="0" collapsed="false">
      <c r="A110" s="0" t="s">
        <v>6501</v>
      </c>
      <c r="B110" s="0" t="s">
        <v>2451</v>
      </c>
      <c r="BO110" s="0" t="n">
        <v>1.00287246494273</v>
      </c>
      <c r="BP110" s="0" t="n">
        <v>0.0108242231120373</v>
      </c>
      <c r="BQ110" s="0" t="n">
        <v>-0.537693889368245</v>
      </c>
    </row>
    <row r="111" customFormat="false" ht="15" hidden="false" customHeight="false" outlineLevel="0" collapsed="false">
      <c r="A111" s="0" t="s">
        <v>6502</v>
      </c>
      <c r="B111" s="0" t="s">
        <v>2456</v>
      </c>
      <c r="C111" s="0" t="n">
        <v>-0.118028433535281</v>
      </c>
      <c r="D111" s="0" t="n">
        <v>0.0785039527073403</v>
      </c>
      <c r="E111" s="0" t="n">
        <v>-0.11011967909607</v>
      </c>
      <c r="F111" s="0" t="n">
        <v>-0.522055749160965</v>
      </c>
      <c r="G111" s="0" t="n">
        <v>-0.160255808656357</v>
      </c>
      <c r="H111" s="0" t="n">
        <v>-0.793281684392799</v>
      </c>
      <c r="I111" s="0" t="n">
        <v>-1.08586576170619</v>
      </c>
      <c r="J111" s="0" t="n">
        <v>-0.920388868431214</v>
      </c>
      <c r="BP111" s="0" t="n">
        <v>0.887731433463225</v>
      </c>
      <c r="BQ111" s="0" t="n">
        <v>1.56485133567518</v>
      </c>
    </row>
    <row r="112" customFormat="false" ht="15" hidden="false" customHeight="false" outlineLevel="0" collapsed="false">
      <c r="A112" s="0" t="s">
        <v>6503</v>
      </c>
      <c r="B112" s="0" t="s">
        <v>2495</v>
      </c>
    </row>
    <row r="113" customFormat="false" ht="15" hidden="false" customHeight="false" outlineLevel="0" collapsed="false">
      <c r="A113" s="0" t="s">
        <v>6504</v>
      </c>
      <c r="B113" s="0" t="s">
        <v>2500</v>
      </c>
    </row>
    <row r="114" customFormat="false" ht="15" hidden="false" customHeight="false" outlineLevel="0" collapsed="false">
      <c r="A114" s="0" t="s">
        <v>6505</v>
      </c>
      <c r="B114" s="0" t="s">
        <v>2734</v>
      </c>
    </row>
    <row r="115" customFormat="false" ht="15" hidden="false" customHeight="false" outlineLevel="0" collapsed="false">
      <c r="A115" s="0" t="s">
        <v>6506</v>
      </c>
      <c r="B115" s="0" t="s">
        <v>2739</v>
      </c>
    </row>
    <row r="116" customFormat="false" ht="15" hidden="false" customHeight="false" outlineLevel="0" collapsed="false">
      <c r="A116" s="0" t="s">
        <v>6507</v>
      </c>
      <c r="B116" s="0" t="s">
        <v>2745</v>
      </c>
    </row>
    <row r="117" customFormat="false" ht="15" hidden="false" customHeight="false" outlineLevel="0" collapsed="false">
      <c r="A117" s="0" t="s">
        <v>6508</v>
      </c>
      <c r="B117" s="0" t="s">
        <v>2751</v>
      </c>
      <c r="K117" s="0" t="n">
        <v>0</v>
      </c>
      <c r="L117" s="0" t="n">
        <v>0.281739170864113</v>
      </c>
      <c r="M117" s="0" t="n">
        <v>0.291947369652201</v>
      </c>
      <c r="N117" s="0" t="n">
        <v>1.04894908780611</v>
      </c>
      <c r="O117" s="0" t="n">
        <v>0.698208843234263</v>
      </c>
      <c r="P117" s="0" t="n">
        <v>0.895992767224748</v>
      </c>
      <c r="Q117" s="0" t="n">
        <v>0.942048060321565</v>
      </c>
      <c r="BO117" s="0" t="n">
        <v>0.694133714663686</v>
      </c>
      <c r="BQ117" s="0" t="n">
        <v>-3.22492993304935</v>
      </c>
      <c r="BR117" s="0" t="n">
        <v>0</v>
      </c>
      <c r="BS117" s="0" t="n">
        <v>2.1061526461484</v>
      </c>
      <c r="BT117" s="0" t="n">
        <v>0.697956120493452</v>
      </c>
      <c r="BU117" s="0" t="n">
        <v>-0.772467784759106</v>
      </c>
      <c r="BV117" s="0" t="n">
        <v>-1.50090993127524</v>
      </c>
      <c r="BW117" s="0" t="n">
        <v>0.751874772382678</v>
      </c>
      <c r="BX117" s="0" t="n">
        <v>-0.355674474476472</v>
      </c>
      <c r="BY117" s="0" t="n">
        <v>0.909992496168006</v>
      </c>
      <c r="BZ117" s="0" t="n">
        <v>0.170133223927219</v>
      </c>
      <c r="CA117" s="0" t="n">
        <v>-0.923309856468625</v>
      </c>
      <c r="CB117" s="0" t="n">
        <v>-0.448876956231427</v>
      </c>
    </row>
    <row r="118" customFormat="false" ht="15" hidden="false" customHeight="false" outlineLevel="0" collapsed="false">
      <c r="A118" s="0" t="s">
        <v>6509</v>
      </c>
      <c r="B118" s="0" t="s">
        <v>2769</v>
      </c>
      <c r="C118" s="0" t="n">
        <v>0.131840987545746</v>
      </c>
      <c r="D118" s="0" t="n">
        <v>-0.26338041735743</v>
      </c>
      <c r="E118" s="0" t="n">
        <v>0.165341767575793</v>
      </c>
      <c r="F118" s="0" t="n">
        <v>0.181383162990546</v>
      </c>
      <c r="G118" s="0" t="n">
        <v>-0.378973198974792</v>
      </c>
      <c r="H118" s="0" t="n">
        <v>-0.280900826627308</v>
      </c>
      <c r="I118" s="0" t="n">
        <v>-0.650471472446477</v>
      </c>
      <c r="J118" s="0" t="n">
        <v>-0.790928422373438</v>
      </c>
      <c r="BO118" s="0" t="n">
        <v>-0.267216106296494</v>
      </c>
      <c r="BP118" s="0" t="n">
        <v>-2.16888387671187</v>
      </c>
    </row>
    <row r="119" customFormat="false" ht="15" hidden="false" customHeight="false" outlineLevel="0" collapsed="false">
      <c r="A119" s="0" t="s">
        <v>6510</v>
      </c>
      <c r="B119" s="0" t="s">
        <v>2775</v>
      </c>
      <c r="C119" s="0" t="n">
        <v>0.0975772003933291</v>
      </c>
      <c r="D119" s="0" t="n">
        <v>0.0562682196467489</v>
      </c>
      <c r="E119" s="0" t="n">
        <v>-0.336499604838915</v>
      </c>
      <c r="F119" s="0" t="n">
        <v>-1.4659321656214</v>
      </c>
      <c r="G119" s="0" t="n">
        <v>-1.31856124378896</v>
      </c>
      <c r="H119" s="0" t="n">
        <v>-1.52931168306111</v>
      </c>
      <c r="I119" s="0" t="n">
        <v>-1.245975599262</v>
      </c>
      <c r="J119" s="0" t="n">
        <v>-0.481819185778223</v>
      </c>
    </row>
    <row r="120" customFormat="false" ht="15" hidden="false" customHeight="false" outlineLevel="0" collapsed="false">
      <c r="A120" s="0" t="s">
        <v>6511</v>
      </c>
      <c r="B120" s="0" t="s">
        <v>2812</v>
      </c>
      <c r="C120" s="0" t="n">
        <v>-0.0583011260522277</v>
      </c>
      <c r="D120" s="0" t="n">
        <v>-0.352473917142423</v>
      </c>
      <c r="E120" s="0" t="n">
        <v>-0.208406453838546</v>
      </c>
      <c r="F120" s="0" t="n">
        <v>-0.881437682592907</v>
      </c>
      <c r="G120" s="0" t="n">
        <v>-0.616751673029076</v>
      </c>
      <c r="H120" s="0" t="n">
        <v>-0.528983366380659</v>
      </c>
      <c r="I120" s="0" t="n">
        <v>-0.245159410934362</v>
      </c>
      <c r="J120" s="0" t="n">
        <v>-0.0434520057143331</v>
      </c>
      <c r="BP120" s="0" t="n">
        <v>-4.89840150829053</v>
      </c>
    </row>
    <row r="121" customFormat="false" ht="15" hidden="false" customHeight="false" outlineLevel="0" collapsed="false">
      <c r="A121" s="0" t="s">
        <v>6512</v>
      </c>
      <c r="B121" s="0" t="s">
        <v>2822</v>
      </c>
      <c r="BO121" s="0" t="n">
        <v>-3.43665155385223</v>
      </c>
      <c r="BP121" s="0" t="n">
        <v>4.31415016395308</v>
      </c>
    </row>
    <row r="122" customFormat="false" ht="15" hidden="false" customHeight="false" outlineLevel="0" collapsed="false">
      <c r="A122" s="0" t="s">
        <v>6513</v>
      </c>
      <c r="B122" s="0" t="s">
        <v>2827</v>
      </c>
      <c r="BO122" s="0" t="n">
        <v>-0.495409068018279</v>
      </c>
      <c r="BP122" s="0" t="n">
        <v>0.849106091810657</v>
      </c>
      <c r="BQ122" s="0" t="n">
        <v>-0.578187430245895</v>
      </c>
    </row>
    <row r="123" customFormat="false" ht="15" hidden="false" customHeight="false" outlineLevel="0" collapsed="false">
      <c r="A123" s="0" t="s">
        <v>6514</v>
      </c>
      <c r="B123" s="0" t="s">
        <v>2879</v>
      </c>
    </row>
    <row r="124" customFormat="false" ht="15" hidden="false" customHeight="false" outlineLevel="0" collapsed="false">
      <c r="A124" s="0" t="s">
        <v>6515</v>
      </c>
      <c r="B124" s="0" t="s">
        <v>2915</v>
      </c>
      <c r="C124" s="0" t="n">
        <v>0.107955277493941</v>
      </c>
      <c r="D124" s="0" t="n">
        <v>0.264659837000359</v>
      </c>
      <c r="E124" s="0" t="n">
        <v>0.888047208090747</v>
      </c>
      <c r="F124" s="0" t="n">
        <v>0.459431618637297</v>
      </c>
      <c r="G124" s="0" t="n">
        <v>0.695680961629954</v>
      </c>
      <c r="H124" s="0" t="n">
        <v>0.714888409441492</v>
      </c>
      <c r="I124" s="0" t="n">
        <v>0.304252382286909</v>
      </c>
      <c r="J124" s="0" t="n">
        <v>-0.294486319861312</v>
      </c>
      <c r="R124" s="0" t="n">
        <v>0.184045580799511</v>
      </c>
      <c r="S124" s="0" t="n">
        <v>0.352972375627472</v>
      </c>
      <c r="T124" s="0" t="n">
        <v>0.418995064061722</v>
      </c>
      <c r="U124" s="0" t="n">
        <v>0.150147370405945</v>
      </c>
      <c r="V124" s="0" t="n">
        <v>0.293514246587007</v>
      </c>
      <c r="W124" s="0" t="n">
        <v>0.375890390183967</v>
      </c>
      <c r="X124" s="0" t="n">
        <v>0.405752578794589</v>
      </c>
      <c r="Y124" s="0" t="n">
        <v>0.295019862659336</v>
      </c>
      <c r="Z124" s="0" t="n">
        <v>0.161433030909813</v>
      </c>
      <c r="AA124" s="0" t="n">
        <v>0.224204505058722</v>
      </c>
      <c r="AB124" s="0" t="n">
        <v>0.381381019762299</v>
      </c>
      <c r="AC124" s="0" t="n">
        <v>0.295640270590466</v>
      </c>
      <c r="AD124" s="0" t="n">
        <v>0.166161895977064</v>
      </c>
      <c r="AE124" s="0" t="n">
        <v>0.372619966148251</v>
      </c>
      <c r="AF124" s="0" t="n">
        <v>0.374952274375116</v>
      </c>
      <c r="AG124" s="0" t="n">
        <v>0.434735557956438</v>
      </c>
      <c r="AH124" s="0" t="n">
        <v>0.181089099048386</v>
      </c>
      <c r="AI124" s="0" t="n">
        <v>0.21062538085939</v>
      </c>
      <c r="AJ124" s="0" t="n">
        <v>0.293186437946659</v>
      </c>
      <c r="AK124" s="0" t="n">
        <v>0.415917860882567</v>
      </c>
      <c r="AL124" s="0" t="n">
        <v>0.146479388955608</v>
      </c>
      <c r="AM124" s="0" t="n">
        <v>0.0434889172222628</v>
      </c>
      <c r="AN124" s="0" t="n">
        <v>0.3875908099497</v>
      </c>
      <c r="AO124" s="0" t="n">
        <v>0.33354096962799</v>
      </c>
      <c r="AP124" s="0" t="n">
        <v>0.254162671292973</v>
      </c>
      <c r="AQ124" s="0" t="n">
        <v>0.36604468134162</v>
      </c>
      <c r="AR124" s="0" t="n">
        <v>0.0908693428328476</v>
      </c>
      <c r="AS124" s="0" t="n">
        <v>0.384272383757309</v>
      </c>
      <c r="AT124" s="0" t="n">
        <v>0.211211759933394</v>
      </c>
      <c r="AU124" s="0" t="n">
        <v>0.244166706515577</v>
      </c>
      <c r="AV124" s="0" t="n">
        <v>0.117172814018265</v>
      </c>
      <c r="AW124" s="0" t="n">
        <v>0.318920228788754</v>
      </c>
      <c r="AX124" s="0" t="n">
        <v>0.343598412567121</v>
      </c>
      <c r="AY124" s="0" t="n">
        <v>0.302419398328411</v>
      </c>
      <c r="AZ124" s="0" t="n">
        <v>0.24894464760344</v>
      </c>
      <c r="BA124" s="0" t="n">
        <v>0.188172213207297</v>
      </c>
      <c r="BB124" s="0" t="n">
        <v>0.340465304461598</v>
      </c>
      <c r="BC124" s="0" t="n">
        <v>0.249787563999015</v>
      </c>
      <c r="BD124" s="0" t="n">
        <v>0.393388530599871</v>
      </c>
      <c r="BE124" s="0" t="n">
        <v>0.35562723319056</v>
      </c>
      <c r="BF124" s="0" t="n">
        <v>0.327405624948344</v>
      </c>
      <c r="BG124" s="0" t="n">
        <v>0.265736863724107</v>
      </c>
      <c r="BH124" s="0" t="n">
        <v>0.196316384433254</v>
      </c>
      <c r="BI124" s="0" t="n">
        <v>0.267894103866033</v>
      </c>
      <c r="BJ124" s="0" t="n">
        <v>0.157584305996162</v>
      </c>
      <c r="BK124" s="0" t="n">
        <v>0.385238646263781</v>
      </c>
    </row>
    <row r="125" customFormat="false" ht="15" hidden="false" customHeight="false" outlineLevel="0" collapsed="false">
      <c r="A125" s="0" t="s">
        <v>6516</v>
      </c>
      <c r="B125" s="0" t="s">
        <v>3054</v>
      </c>
      <c r="C125" s="0" t="n">
        <v>0.421124270839132</v>
      </c>
      <c r="D125" s="0" t="n">
        <v>2.64301261415146</v>
      </c>
      <c r="E125" s="0" t="n">
        <v>0.0286096210684511</v>
      </c>
      <c r="F125" s="0" t="n">
        <v>0.0334969119880926</v>
      </c>
      <c r="G125" s="0" t="n">
        <v>0.0528518822657338</v>
      </c>
      <c r="H125" s="0" t="n">
        <v>0.0198995574377064</v>
      </c>
      <c r="I125" s="0" t="n">
        <v>0.0194127032364543</v>
      </c>
      <c r="J125" s="0" t="n">
        <v>-0.384282960764336</v>
      </c>
    </row>
    <row r="126" customFormat="false" ht="15" hidden="false" customHeight="false" outlineLevel="0" collapsed="false">
      <c r="A126" s="0" t="s">
        <v>6517</v>
      </c>
      <c r="B126" s="0" t="s">
        <v>3060</v>
      </c>
    </row>
    <row r="127" customFormat="false" ht="15" hidden="false" customHeight="false" outlineLevel="0" collapsed="false">
      <c r="A127" s="0" t="s">
        <v>6518</v>
      </c>
      <c r="B127" s="0" t="s">
        <v>3066</v>
      </c>
    </row>
    <row r="128" customFormat="false" ht="15" hidden="false" customHeight="false" outlineLevel="0" collapsed="false">
      <c r="A128" s="0" t="s">
        <v>6519</v>
      </c>
      <c r="B128" s="0" t="s">
        <v>3071</v>
      </c>
      <c r="C128" s="0" t="n">
        <v>-0.32546845259261</v>
      </c>
      <c r="D128" s="0" t="n">
        <v>-0.267317272105883</v>
      </c>
      <c r="E128" s="0" t="n">
        <v>0.0116625513820424</v>
      </c>
      <c r="F128" s="0" t="n">
        <v>-0.0100325946560966</v>
      </c>
      <c r="G128" s="0" t="n">
        <v>0.40591938018618</v>
      </c>
      <c r="H128" s="0" t="n">
        <v>0.00475464897688869</v>
      </c>
      <c r="I128" s="0" t="n">
        <v>-0.0680448918288123</v>
      </c>
      <c r="J128" s="0" t="n">
        <v>-0.512349793401622</v>
      </c>
      <c r="BO128" s="0" t="n">
        <v>0.900010096100434</v>
      </c>
      <c r="BP128" s="0" t="n">
        <v>-0.578535482483365</v>
      </c>
      <c r="BQ128" s="0" t="n">
        <v>-2.86740743170952</v>
      </c>
    </row>
    <row r="129" customFormat="false" ht="15" hidden="false" customHeight="false" outlineLevel="0" collapsed="false">
      <c r="A129" s="0" t="s">
        <v>6520</v>
      </c>
      <c r="B129" s="0" t="s">
        <v>3088</v>
      </c>
    </row>
    <row r="130" customFormat="false" ht="15" hidden="false" customHeight="false" outlineLevel="0" collapsed="false">
      <c r="A130" s="0" t="s">
        <v>6521</v>
      </c>
      <c r="B130" s="0" t="s">
        <v>3094</v>
      </c>
    </row>
    <row r="131" customFormat="false" ht="15" hidden="false" customHeight="false" outlineLevel="0" collapsed="false">
      <c r="A131" s="0" t="s">
        <v>6522</v>
      </c>
      <c r="B131" s="0" t="s">
        <v>3100</v>
      </c>
    </row>
    <row r="132" customFormat="false" ht="15" hidden="false" customHeight="false" outlineLevel="0" collapsed="false">
      <c r="A132" s="0" t="s">
        <v>6523</v>
      </c>
      <c r="B132" s="0" t="s">
        <v>3106</v>
      </c>
    </row>
    <row r="133" customFormat="false" ht="15" hidden="false" customHeight="false" outlineLevel="0" collapsed="false">
      <c r="A133" s="0" t="s">
        <v>6524</v>
      </c>
      <c r="B133" s="0" t="s">
        <v>3111</v>
      </c>
    </row>
    <row r="134" customFormat="false" ht="15" hidden="false" customHeight="false" outlineLevel="0" collapsed="false">
      <c r="A134" s="0" t="s">
        <v>6525</v>
      </c>
      <c r="B134" s="0" t="s">
        <v>3133</v>
      </c>
      <c r="BL134" s="0" t="n">
        <v>-2.31644446410956</v>
      </c>
      <c r="BM134" s="0" t="n">
        <v>-1.8265246515012</v>
      </c>
      <c r="BN134" s="0" t="n">
        <v>-3.48881615637488</v>
      </c>
      <c r="BR134" s="0" t="n">
        <v>0</v>
      </c>
      <c r="BS134" s="0" t="n">
        <v>-0.2385358018713</v>
      </c>
      <c r="BT134" s="0" t="n">
        <v>-2.30850101284651</v>
      </c>
      <c r="BU134" s="0" t="n">
        <v>-1.5008249399294</v>
      </c>
      <c r="BV134" s="0" t="n">
        <v>1.86637738011834</v>
      </c>
      <c r="BW134" s="0" t="n">
        <v>-0.182964969909152</v>
      </c>
      <c r="BX134" s="0" t="n">
        <v>-0.478348402998099</v>
      </c>
      <c r="BY134" s="0" t="n">
        <v>-1.14717381208779</v>
      </c>
      <c r="BZ134" s="0" t="n">
        <v>0.30101094727128</v>
      </c>
      <c r="CA134" s="0" t="n">
        <v>0.180876478102288</v>
      </c>
      <c r="CB134" s="0" t="n">
        <v>2.29393698325022</v>
      </c>
    </row>
    <row r="135" customFormat="false" ht="15" hidden="false" customHeight="false" outlineLevel="0" collapsed="false">
      <c r="A135" s="0" t="s">
        <v>6526</v>
      </c>
      <c r="B135" s="0" t="s">
        <v>997</v>
      </c>
      <c r="BO135" s="0" t="n">
        <v>2.40751963175104</v>
      </c>
      <c r="BP135" s="0" t="n">
        <v>-0.773171117591474</v>
      </c>
      <c r="BQ135" s="0" t="n">
        <v>-1.52817709846027</v>
      </c>
    </row>
    <row r="136" customFormat="false" ht="15" hidden="false" customHeight="false" outlineLevel="0" collapsed="false">
      <c r="A136" s="0" t="s">
        <v>6527</v>
      </c>
      <c r="B136" s="0" t="s">
        <v>1003</v>
      </c>
    </row>
    <row r="137" customFormat="false" ht="15" hidden="false" customHeight="false" outlineLevel="0" collapsed="false">
      <c r="A137" s="0" t="s">
        <v>6528</v>
      </c>
      <c r="B137" s="0" t="s">
        <v>1009</v>
      </c>
      <c r="BO137" s="0" t="n">
        <v>1.11854169756739</v>
      </c>
      <c r="BP137" s="0" t="n">
        <v>-0.0953588069886063</v>
      </c>
      <c r="BQ137" s="0" t="n">
        <v>-2.89727172066144</v>
      </c>
    </row>
    <row r="138" customFormat="false" ht="15" hidden="false" customHeight="false" outlineLevel="0" collapsed="false">
      <c r="A138" s="0" t="s">
        <v>6529</v>
      </c>
      <c r="B138" s="0" t="s">
        <v>1014</v>
      </c>
    </row>
    <row r="139" customFormat="false" ht="15" hidden="false" customHeight="false" outlineLevel="0" collapsed="false">
      <c r="A139" s="0" t="s">
        <v>6530</v>
      </c>
      <c r="B139" s="0" t="s">
        <v>1020</v>
      </c>
      <c r="BP139" s="0" t="n">
        <v>0.860577488150039</v>
      </c>
      <c r="BQ139" s="0" t="n">
        <v>-0.958451744819944</v>
      </c>
    </row>
    <row r="140" customFormat="false" ht="15" hidden="false" customHeight="false" outlineLevel="0" collapsed="false">
      <c r="A140" s="0" t="s">
        <v>6531</v>
      </c>
      <c r="B140" s="0" t="s">
        <v>1026</v>
      </c>
      <c r="BO140" s="0" t="n">
        <v>-1.25746872198958</v>
      </c>
      <c r="BP140" s="0" t="n">
        <v>-0.925527613682247</v>
      </c>
      <c r="BQ140" s="0" t="n">
        <v>-1.80859444448543</v>
      </c>
    </row>
    <row r="141" customFormat="false" ht="15" hidden="false" customHeight="false" outlineLevel="0" collapsed="false">
      <c r="A141" s="0" t="s">
        <v>6532</v>
      </c>
      <c r="B141" s="0" t="s">
        <v>1032</v>
      </c>
    </row>
    <row r="142" customFormat="false" ht="15" hidden="false" customHeight="false" outlineLevel="0" collapsed="false">
      <c r="A142" s="0" t="s">
        <v>6533</v>
      </c>
      <c r="B142" s="0" t="s">
        <v>3116</v>
      </c>
    </row>
    <row r="143" customFormat="false" ht="15" hidden="false" customHeight="false" outlineLevel="0" collapsed="false">
      <c r="A143" s="0" t="s">
        <v>6534</v>
      </c>
      <c r="B143" s="0" t="s">
        <v>3121</v>
      </c>
    </row>
    <row r="144" customFormat="false" ht="15" hidden="false" customHeight="false" outlineLevel="0" collapsed="false">
      <c r="A144" s="0" t="s">
        <v>6535</v>
      </c>
      <c r="B144" s="0" t="s">
        <v>3180</v>
      </c>
      <c r="C144" s="0" t="n">
        <v>-0.291991671760749</v>
      </c>
      <c r="D144" s="0" t="n">
        <v>-0.0561673675093817</v>
      </c>
      <c r="E144" s="0" t="n">
        <v>-0.170376478535932</v>
      </c>
      <c r="F144" s="0" t="n">
        <v>-0.215099928770091</v>
      </c>
      <c r="G144" s="0" t="n">
        <v>0.274350193672255</v>
      </c>
      <c r="H144" s="0" t="n">
        <v>-0.225721247365739</v>
      </c>
      <c r="I144" s="0" t="n">
        <v>-1.08736287970234</v>
      </c>
      <c r="J144" s="0" t="n">
        <v>-1.2648617588848</v>
      </c>
      <c r="K144" s="0" t="n">
        <v>0</v>
      </c>
      <c r="L144" s="0" t="n">
        <v>-0.0903756529848006</v>
      </c>
      <c r="M144" s="0" t="n">
        <v>-0.449920346656255</v>
      </c>
      <c r="N144" s="0" t="n">
        <v>-0.797338147954973</v>
      </c>
      <c r="O144" s="0" t="n">
        <v>-0.448752370584978</v>
      </c>
      <c r="P144" s="0" t="n">
        <v>-1.19778107821769</v>
      </c>
      <c r="Q144" s="0" t="n">
        <v>-2.32369906520832</v>
      </c>
      <c r="BL144" s="0" t="n">
        <v>3.81418170900244</v>
      </c>
      <c r="BO144" s="0" t="n">
        <v>-1.140222241666</v>
      </c>
      <c r="BP144" s="0" t="n">
        <v>-1.17645774689968</v>
      </c>
      <c r="BQ144" s="0" t="n">
        <v>-2.19479328712041</v>
      </c>
      <c r="BR144" s="0" t="n">
        <v>0</v>
      </c>
      <c r="BS144" s="0" t="n">
        <v>-0.239021880448041</v>
      </c>
      <c r="BT144" s="0" t="n">
        <v>-0.482162299236239</v>
      </c>
      <c r="BU144" s="0" t="n">
        <v>0.611647676122407</v>
      </c>
      <c r="BV144" s="0" t="n">
        <v>0.733657935974374</v>
      </c>
      <c r="BW144" s="0" t="n">
        <v>-0.139945811201522</v>
      </c>
      <c r="BX144" s="0" t="n">
        <v>-0.13523681686968</v>
      </c>
      <c r="BY144" s="0" t="n">
        <v>0.202195266535477</v>
      </c>
      <c r="BZ144" s="0" t="n">
        <v>0.0190516683628382</v>
      </c>
      <c r="CA144" s="0" t="n">
        <v>0.168031168946699</v>
      </c>
      <c r="CB144" s="0" t="n">
        <v>-0.229972431833234</v>
      </c>
    </row>
    <row r="145" customFormat="false" ht="15" hidden="false" customHeight="false" outlineLevel="0" collapsed="false">
      <c r="A145" s="0" t="s">
        <v>6536</v>
      </c>
      <c r="B145" s="0" t="s">
        <v>3186</v>
      </c>
      <c r="C145" s="0" t="n">
        <v>-0.0294959512270588</v>
      </c>
      <c r="D145" s="0" t="n">
        <v>-0.0358428048712111</v>
      </c>
      <c r="E145" s="0" t="n">
        <v>-0.166420761096933</v>
      </c>
      <c r="F145" s="0" t="n">
        <v>0.557836089730442</v>
      </c>
      <c r="G145" s="0" t="n">
        <v>0.479294474823551</v>
      </c>
      <c r="H145" s="0" t="n">
        <v>0.519358005393392</v>
      </c>
      <c r="I145" s="0" t="n">
        <v>0.481171642609973</v>
      </c>
      <c r="J145" s="0" t="n">
        <v>0.0651150181306984</v>
      </c>
      <c r="K145" s="0" t="n">
        <v>0</v>
      </c>
      <c r="L145" s="0" t="n">
        <v>0.546844494602076</v>
      </c>
      <c r="M145" s="0" t="n">
        <v>-0.119485733445377</v>
      </c>
      <c r="N145" s="0" t="n">
        <v>0.173119072629313</v>
      </c>
      <c r="O145" s="0" t="n">
        <v>1.03536945207723</v>
      </c>
      <c r="P145" s="0" t="n">
        <v>1.11501640990608</v>
      </c>
      <c r="Q145" s="0" t="n">
        <v>0.24509905016756</v>
      </c>
      <c r="BO145" s="0" t="n">
        <v>0.480902512418965</v>
      </c>
      <c r="BP145" s="0" t="n">
        <v>0.609268533181402</v>
      </c>
      <c r="BQ145" s="0" t="n">
        <v>-0.218692765693599</v>
      </c>
      <c r="BR145" s="0" t="n">
        <v>0</v>
      </c>
      <c r="BS145" s="0" t="n">
        <v>0.802509827725465</v>
      </c>
      <c r="BT145" s="0" t="n">
        <v>1.44674056671132</v>
      </c>
      <c r="BU145" s="0" t="n">
        <v>1.63811056807889</v>
      </c>
      <c r="BV145" s="0" t="n">
        <v>1.03745575903298</v>
      </c>
      <c r="BW145" s="0" t="n">
        <v>0.845838637816834</v>
      </c>
      <c r="BX145" s="0" t="n">
        <v>-0.765387567922722</v>
      </c>
      <c r="BY145" s="0" t="n">
        <v>0.0239428729362551</v>
      </c>
      <c r="BZ145" s="0" t="n">
        <v>0.190591688214472</v>
      </c>
      <c r="CA145" s="0" t="n">
        <v>-0.474546560160467</v>
      </c>
      <c r="CB145" s="0" t="n">
        <v>-1.07031583341838</v>
      </c>
    </row>
    <row r="146" customFormat="false" ht="15" hidden="false" customHeight="false" outlineLevel="0" collapsed="false">
      <c r="A146" s="0" t="s">
        <v>6537</v>
      </c>
      <c r="B146" s="0" t="s">
        <v>3191</v>
      </c>
      <c r="C146" s="0" t="n">
        <v>-0.0739123944550944</v>
      </c>
      <c r="D146" s="0" t="n">
        <v>-0.132296672183035</v>
      </c>
      <c r="E146" s="0" t="n">
        <v>-0.411332066928412</v>
      </c>
      <c r="F146" s="0" t="n">
        <v>-0.994167554697845</v>
      </c>
      <c r="G146" s="0" t="n">
        <v>-0.935742692719618</v>
      </c>
      <c r="H146" s="0" t="n">
        <v>-0.606183361622448</v>
      </c>
      <c r="I146" s="0" t="n">
        <v>-0.401563559575254</v>
      </c>
      <c r="J146" s="0" t="n">
        <v>-0.23327372187798</v>
      </c>
      <c r="BO146" s="0" t="n">
        <v>-1.23516138464041</v>
      </c>
      <c r="BP146" s="0" t="n">
        <v>-0.72610503986495</v>
      </c>
      <c r="BQ146" s="0" t="n">
        <v>-1.38289940724537</v>
      </c>
    </row>
    <row r="147" customFormat="false" ht="15" hidden="false" customHeight="false" outlineLevel="0" collapsed="false">
      <c r="A147" s="0" t="s">
        <v>6538</v>
      </c>
      <c r="B147" s="0" t="s">
        <v>780</v>
      </c>
      <c r="C147" s="0" t="n">
        <v>0.0352555805820256</v>
      </c>
      <c r="D147" s="0" t="n">
        <v>-0.159780444036769</v>
      </c>
      <c r="E147" s="0" t="n">
        <v>-0.0714793884199383</v>
      </c>
      <c r="F147" s="0" t="n">
        <v>-0.959046182573549</v>
      </c>
      <c r="G147" s="0" t="n">
        <v>-0.747652272963454</v>
      </c>
      <c r="H147" s="0" t="n">
        <v>-0.851854382224464</v>
      </c>
      <c r="I147" s="0" t="n">
        <v>-0.560152000344419</v>
      </c>
      <c r="J147" s="0" t="n">
        <v>-0.481479642653579</v>
      </c>
      <c r="K147" s="0" t="n">
        <v>0</v>
      </c>
      <c r="L147" s="0" t="n">
        <v>-0.401121206673334</v>
      </c>
      <c r="M147" s="0" t="n">
        <v>-0.547841689879654</v>
      </c>
      <c r="N147" s="0" t="n">
        <v>-1.43158715618357</v>
      </c>
      <c r="O147" s="0" t="n">
        <v>-1.48132208870651</v>
      </c>
      <c r="P147" s="0" t="n">
        <v>-1.88677591407469</v>
      </c>
      <c r="Q147" s="0" t="n">
        <v>-2.57703442893799</v>
      </c>
      <c r="BL147" s="0" t="n">
        <v>1.99530541388737</v>
      </c>
      <c r="BN147" s="0" t="n">
        <v>-2.58827718930795</v>
      </c>
      <c r="BO147" s="0" t="n">
        <v>-1.23020875830585</v>
      </c>
      <c r="BP147" s="0" t="n">
        <v>-1.32503834535519</v>
      </c>
      <c r="BQ147" s="0" t="n">
        <v>-2.90112587030923</v>
      </c>
      <c r="BR147" s="0" t="n">
        <v>0</v>
      </c>
      <c r="BS147" s="0" t="n">
        <v>-0.431737103505441</v>
      </c>
      <c r="BT147" s="0" t="n">
        <v>-1.01378736166948</v>
      </c>
      <c r="BU147" s="0" t="n">
        <v>1.57774131649237</v>
      </c>
      <c r="BV147" s="0" t="n">
        <v>0.40322286970233</v>
      </c>
      <c r="BW147" s="0" t="n">
        <v>0.0416022114065344</v>
      </c>
      <c r="BX147" s="0" t="n">
        <v>-0.308309375642983</v>
      </c>
      <c r="BY147" s="0" t="n">
        <v>0.309780260125562</v>
      </c>
      <c r="BZ147" s="0" t="n">
        <v>-0.432117498806533</v>
      </c>
      <c r="CA147" s="0" t="n">
        <v>0.294166716886597</v>
      </c>
      <c r="CB147" s="0" t="n">
        <v>-0.829807252074238</v>
      </c>
    </row>
    <row r="148" customFormat="false" ht="15" hidden="false" customHeight="false" outlineLevel="0" collapsed="false">
      <c r="A148" s="0" t="s">
        <v>6539</v>
      </c>
      <c r="B148" s="0" t="s">
        <v>787</v>
      </c>
    </row>
    <row r="149" customFormat="false" ht="15" hidden="false" customHeight="false" outlineLevel="0" collapsed="false">
      <c r="A149" s="0" t="s">
        <v>6540</v>
      </c>
      <c r="B149" s="0" t="s">
        <v>793</v>
      </c>
      <c r="BO149" s="0" t="n">
        <v>-2.30238067601841</v>
      </c>
      <c r="BP149" s="0" t="n">
        <v>0.671713435651585</v>
      </c>
      <c r="BQ149" s="0" t="n">
        <v>-1.52669938029784</v>
      </c>
    </row>
    <row r="150" customFormat="false" ht="15" hidden="false" customHeight="false" outlineLevel="0" collapsed="false">
      <c r="A150" s="0" t="s">
        <v>6541</v>
      </c>
      <c r="B150" s="0" t="s">
        <v>799</v>
      </c>
      <c r="BM150" s="0" t="n">
        <v>3.52511326094846</v>
      </c>
    </row>
    <row r="151" customFormat="false" ht="15" hidden="false" customHeight="false" outlineLevel="0" collapsed="false">
      <c r="A151" s="0" t="s">
        <v>6542</v>
      </c>
      <c r="B151" s="0" t="s">
        <v>804</v>
      </c>
      <c r="C151" s="0" t="n">
        <v>0.257629601392989</v>
      </c>
      <c r="D151" s="0" t="n">
        <v>0.178582835634758</v>
      </c>
      <c r="E151" s="0" t="n">
        <v>0.774933444365226</v>
      </c>
      <c r="F151" s="0" t="n">
        <v>0.914986898113908</v>
      </c>
      <c r="G151" s="0" t="n">
        <v>0.372143406091509</v>
      </c>
      <c r="H151" s="0" t="n">
        <v>0.860480130651561</v>
      </c>
      <c r="I151" s="0" t="n">
        <v>0.722092317684676</v>
      </c>
      <c r="J151" s="0" t="n">
        <v>0.641768856339628</v>
      </c>
      <c r="BO151" s="0" t="n">
        <v>-1.25395760458999</v>
      </c>
      <c r="BP151" s="0" t="n">
        <v>0.8172107811353</v>
      </c>
      <c r="BQ151" s="0" t="n">
        <v>-1.52189814525084</v>
      </c>
    </row>
    <row r="152" customFormat="false" ht="15" hidden="false" customHeight="false" outlineLevel="0" collapsed="false">
      <c r="A152" s="0" t="s">
        <v>6543</v>
      </c>
      <c r="B152" s="0" t="s">
        <v>809</v>
      </c>
      <c r="BO152" s="0" t="n">
        <v>1.86038734452634</v>
      </c>
      <c r="BP152" s="0" t="n">
        <v>-1.11458288483726</v>
      </c>
      <c r="BQ152" s="0" t="n">
        <v>-2.36737441750925</v>
      </c>
    </row>
    <row r="153" customFormat="false" ht="15" hidden="false" customHeight="false" outlineLevel="0" collapsed="false">
      <c r="A153" s="0" t="s">
        <v>6544</v>
      </c>
      <c r="B153" s="0" t="s">
        <v>815</v>
      </c>
      <c r="C153" s="0" t="n">
        <v>0.016893577585422</v>
      </c>
      <c r="D153" s="0" t="n">
        <v>-0.00438376223314797</v>
      </c>
      <c r="E153" s="0" t="n">
        <v>-0.156232323416607</v>
      </c>
      <c r="F153" s="0" t="n">
        <v>-0.0209503951568889</v>
      </c>
      <c r="G153" s="0" t="n">
        <v>0.425884881515832</v>
      </c>
      <c r="H153" s="0" t="n">
        <v>0.808998394846936</v>
      </c>
      <c r="I153" s="0" t="n">
        <v>0.0640563663354943</v>
      </c>
      <c r="J153" s="0" t="n">
        <v>-0.147875207822376</v>
      </c>
      <c r="BO153" s="0" t="n">
        <v>-0.0344241538087862</v>
      </c>
    </row>
    <row r="154" customFormat="false" ht="15" hidden="false" customHeight="false" outlineLevel="0" collapsed="false">
      <c r="A154" s="0" t="s">
        <v>6545</v>
      </c>
      <c r="B154" s="0" t="s">
        <v>821</v>
      </c>
    </row>
    <row r="155" customFormat="false" ht="15" hidden="false" customHeight="false" outlineLevel="0" collapsed="false">
      <c r="A155" s="0" t="s">
        <v>6546</v>
      </c>
      <c r="B155" s="0" t="s">
        <v>827</v>
      </c>
      <c r="C155" s="0" t="n">
        <v>-0.186587952460998</v>
      </c>
      <c r="D155" s="0" t="n">
        <v>-0.530954683473832</v>
      </c>
      <c r="E155" s="0" t="n">
        <v>-0.346050889087536</v>
      </c>
      <c r="F155" s="0" t="n">
        <v>-0.28043211840968</v>
      </c>
      <c r="G155" s="0" t="n">
        <v>-0.173521909116427</v>
      </c>
      <c r="H155" s="0" t="n">
        <v>-0.0836752134350873</v>
      </c>
      <c r="I155" s="0" t="n">
        <v>-0.193534189774489</v>
      </c>
      <c r="J155" s="0" t="n">
        <v>-0.215179305920901</v>
      </c>
      <c r="BO155" s="0" t="n">
        <v>2.12874475314607</v>
      </c>
      <c r="BQ155" s="0" t="n">
        <v>-4.45487823008194</v>
      </c>
    </row>
    <row r="156" customFormat="false" ht="15" hidden="false" customHeight="false" outlineLevel="0" collapsed="false">
      <c r="A156" s="0" t="s">
        <v>6547</v>
      </c>
      <c r="B156" s="0" t="s">
        <v>832</v>
      </c>
      <c r="BO156" s="0" t="n">
        <v>-4.04303163464275</v>
      </c>
      <c r="BP156" s="0" t="n">
        <v>1.26019544752879</v>
      </c>
      <c r="BQ156" s="0" t="n">
        <v>1.2546193763787</v>
      </c>
    </row>
    <row r="157" customFormat="false" ht="15" hidden="false" customHeight="false" outlineLevel="0" collapsed="false">
      <c r="A157" s="0" t="s">
        <v>6548</v>
      </c>
      <c r="B157" s="0" t="s">
        <v>838</v>
      </c>
      <c r="C157" s="0" t="n">
        <v>0.128072254121441</v>
      </c>
      <c r="D157" s="0" t="n">
        <v>-0.0579831841064079</v>
      </c>
      <c r="E157" s="0" t="n">
        <v>-0.0340696270343215</v>
      </c>
      <c r="F157" s="0" t="n">
        <v>-1.32326536831006</v>
      </c>
      <c r="G157" s="0" t="n">
        <v>-1.0827309135768</v>
      </c>
      <c r="H157" s="0" t="n">
        <v>-0.571101815611258</v>
      </c>
      <c r="I157" s="0" t="n">
        <v>-0.491658780881757</v>
      </c>
      <c r="J157" s="0" t="n">
        <v>-0.335212998247529</v>
      </c>
    </row>
    <row r="158" customFormat="false" ht="15" hidden="false" customHeight="false" outlineLevel="0" collapsed="false">
      <c r="A158" s="0" t="s">
        <v>6549</v>
      </c>
      <c r="B158" s="0" t="s">
        <v>844</v>
      </c>
      <c r="BO158" s="0" t="n">
        <v>0.834957973656988</v>
      </c>
      <c r="BP158" s="0" t="n">
        <v>-0.144303574509443</v>
      </c>
      <c r="BQ158" s="0" t="n">
        <v>-1.25212087442837</v>
      </c>
    </row>
    <row r="159" customFormat="false" ht="15" hidden="false" customHeight="false" outlineLevel="0" collapsed="false">
      <c r="A159" s="0" t="s">
        <v>6550</v>
      </c>
      <c r="B159" s="0" t="s">
        <v>850</v>
      </c>
      <c r="C159" s="0" t="n">
        <v>-0.513553239919913</v>
      </c>
      <c r="D159" s="0" t="n">
        <v>-0.475152132575848</v>
      </c>
      <c r="E159" s="0" t="n">
        <v>-0.540669976027784</v>
      </c>
      <c r="F159" s="0" t="n">
        <v>-1.24993264933396</v>
      </c>
      <c r="G159" s="0" t="n">
        <v>-0.671434998452577</v>
      </c>
      <c r="H159" s="0" t="n">
        <v>-1.11627538897052</v>
      </c>
      <c r="I159" s="0" t="n">
        <v>-1.08230354383857</v>
      </c>
      <c r="J159" s="0" t="n">
        <v>-0.612798351301287</v>
      </c>
      <c r="K159" s="0" t="n">
        <v>0</v>
      </c>
      <c r="L159" s="0" t="n">
        <v>-0.391344471920928</v>
      </c>
      <c r="M159" s="0" t="n">
        <v>-0.75854192500227</v>
      </c>
      <c r="N159" s="0" t="n">
        <v>-2.20307719504317</v>
      </c>
      <c r="O159" s="0" t="n">
        <v>-1.53882309857732</v>
      </c>
      <c r="P159" s="0" t="n">
        <v>-1.59906571200285</v>
      </c>
      <c r="Q159" s="0" t="n">
        <v>-1.73139187349419</v>
      </c>
      <c r="BO159" s="0" t="n">
        <v>-1.66777181941661</v>
      </c>
      <c r="BP159" s="0" t="n">
        <v>1.77608013859724</v>
      </c>
      <c r="BQ159" s="0" t="n">
        <v>-0.811226751525128</v>
      </c>
      <c r="BR159" s="0" t="n">
        <v>0</v>
      </c>
      <c r="BS159" s="0" t="n">
        <v>-0.0933792759645041</v>
      </c>
      <c r="BT159" s="0" t="n">
        <v>0.189243641773638</v>
      </c>
      <c r="BU159" s="0" t="n">
        <v>-0.721924594259048</v>
      </c>
      <c r="BV159" s="0" t="n">
        <v>-1.06861947059103</v>
      </c>
      <c r="BW159" s="0" t="n">
        <v>0.170308921431144</v>
      </c>
      <c r="BX159" s="0" t="n">
        <v>1.08773313389364</v>
      </c>
      <c r="BY159" s="0" t="n">
        <v>-0.986899724303438</v>
      </c>
      <c r="BZ159" s="0" t="n">
        <v>0.137839005476114</v>
      </c>
      <c r="CA159" s="0" t="n">
        <v>-0.438392316900976</v>
      </c>
      <c r="CB159" s="0" t="n">
        <v>-0.0428408583023015</v>
      </c>
    </row>
    <row r="160" customFormat="false" ht="15" hidden="false" customHeight="false" outlineLevel="0" collapsed="false">
      <c r="A160" s="0" t="s">
        <v>6551</v>
      </c>
      <c r="B160" s="0" t="s">
        <v>856</v>
      </c>
      <c r="C160" s="0" t="n">
        <v>-0.348205990800635</v>
      </c>
      <c r="D160" s="0" t="n">
        <v>-0.424666200476621</v>
      </c>
      <c r="E160" s="0" t="n">
        <v>-0.46331751430756</v>
      </c>
      <c r="F160" s="0" t="n">
        <v>-0.799922164551088</v>
      </c>
      <c r="G160" s="0" t="n">
        <v>-1.40862075760698</v>
      </c>
      <c r="H160" s="0" t="n">
        <v>-0.89553073344397</v>
      </c>
      <c r="I160" s="0" t="n">
        <v>-0.828938570739264</v>
      </c>
      <c r="J160" s="0" t="n">
        <v>-0.539416345015541</v>
      </c>
    </row>
    <row r="161" customFormat="false" ht="15" hidden="false" customHeight="false" outlineLevel="0" collapsed="false">
      <c r="A161" s="0" t="s">
        <v>6552</v>
      </c>
      <c r="B161" s="0" t="s">
        <v>862</v>
      </c>
    </row>
    <row r="162" customFormat="false" ht="15" hidden="false" customHeight="false" outlineLevel="0" collapsed="false">
      <c r="A162" s="0" t="s">
        <v>6553</v>
      </c>
      <c r="B162" s="0" t="s">
        <v>867</v>
      </c>
      <c r="C162" s="0" t="n">
        <v>0.19462027764192</v>
      </c>
      <c r="D162" s="0" t="n">
        <v>0.0639209368639383</v>
      </c>
      <c r="E162" s="0" t="n">
        <v>-0.156816878619294</v>
      </c>
      <c r="F162" s="0" t="n">
        <v>-0.784136964608032</v>
      </c>
      <c r="G162" s="0" t="n">
        <v>-1.22943116982619</v>
      </c>
      <c r="H162" s="0" t="n">
        <v>-1.27403220008814</v>
      </c>
      <c r="I162" s="0" t="n">
        <v>-0.759970760093339</v>
      </c>
      <c r="J162" s="0" t="n">
        <v>-0.45835355627179</v>
      </c>
      <c r="BO162" s="0" t="n">
        <v>-2.72229714283153</v>
      </c>
      <c r="BP162" s="0" t="n">
        <v>-1.79978974048066</v>
      </c>
      <c r="BQ162" s="0" t="n">
        <v>-1.17384334715453</v>
      </c>
    </row>
    <row r="163" customFormat="false" ht="15" hidden="false" customHeight="false" outlineLevel="0" collapsed="false">
      <c r="A163" s="0" t="s">
        <v>6554</v>
      </c>
      <c r="B163" s="0" t="s">
        <v>873</v>
      </c>
      <c r="C163" s="0" t="n">
        <v>0.127265731543968</v>
      </c>
      <c r="D163" s="0" t="n">
        <v>-0.0479454644133245</v>
      </c>
      <c r="E163" s="0" t="n">
        <v>-0.110090870980948</v>
      </c>
      <c r="F163" s="0" t="n">
        <v>-0.209727429015916</v>
      </c>
      <c r="G163" s="0" t="n">
        <v>-0.488546969418002</v>
      </c>
      <c r="H163" s="0" t="n">
        <v>-0.393973162339579</v>
      </c>
      <c r="I163" s="0" t="n">
        <v>-0.165147142055197</v>
      </c>
      <c r="J163" s="0" t="n">
        <v>0.380940445081229</v>
      </c>
      <c r="K163" s="0" t="n">
        <v>0</v>
      </c>
      <c r="L163" s="0" t="n">
        <v>-0.102080522659898</v>
      </c>
      <c r="M163" s="0" t="n">
        <v>-0.905277549329641</v>
      </c>
      <c r="N163" s="0" t="n">
        <v>-0.713311679265204</v>
      </c>
      <c r="O163" s="0" t="n">
        <v>-0.591502028352111</v>
      </c>
      <c r="P163" s="0" t="n">
        <v>-0.176511501521843</v>
      </c>
      <c r="Q163" s="0" t="n">
        <v>-0.584362766044543</v>
      </c>
      <c r="BO163" s="0" t="n">
        <v>-1.28767160820821</v>
      </c>
      <c r="BP163" s="0" t="n">
        <v>-0.514856600412766</v>
      </c>
      <c r="BQ163" s="0" t="n">
        <v>-2.6962560256844</v>
      </c>
      <c r="BR163" s="0" t="n">
        <v>0</v>
      </c>
      <c r="BS163" s="0" t="n">
        <v>0.460605281171248</v>
      </c>
      <c r="BT163" s="0" t="n">
        <v>-0.275014699740237</v>
      </c>
      <c r="BU163" s="0" t="n">
        <v>-0.206106871553638</v>
      </c>
      <c r="BV163" s="0" t="n">
        <v>0.285954393988096</v>
      </c>
      <c r="BW163" s="0" t="n">
        <v>0.325666730269925</v>
      </c>
      <c r="BX163" s="0" t="n">
        <v>-0.113854410198907</v>
      </c>
      <c r="BY163" s="0" t="n">
        <v>-0.0177761974572835</v>
      </c>
      <c r="BZ163" s="0" t="n">
        <v>-0.799015226084693</v>
      </c>
      <c r="CA163" s="0" t="n">
        <v>-0.609695695110054</v>
      </c>
      <c r="CB163" s="0" t="n">
        <v>0.268835765509871</v>
      </c>
    </row>
    <row r="164" customFormat="false" ht="15" hidden="false" customHeight="false" outlineLevel="0" collapsed="false">
      <c r="A164" s="0" t="s">
        <v>6555</v>
      </c>
      <c r="B164" s="0" t="s">
        <v>879</v>
      </c>
      <c r="K164" s="0" t="n">
        <v>0</v>
      </c>
      <c r="L164" s="0" t="n">
        <v>0.87646530097358</v>
      </c>
      <c r="M164" s="0" t="n">
        <v>0.483490847807789</v>
      </c>
      <c r="N164" s="0" t="n">
        <v>0.717590787147972</v>
      </c>
      <c r="O164" s="0" t="n">
        <v>0.0187409960073359</v>
      </c>
      <c r="P164" s="0" t="n">
        <v>0.0912460508016868</v>
      </c>
      <c r="Q164" s="0" t="n">
        <v>0.252614754940541</v>
      </c>
      <c r="BO164" s="0" t="n">
        <v>1.05322098514689</v>
      </c>
      <c r="BP164" s="0" t="n">
        <v>0.357625791898478</v>
      </c>
      <c r="BQ164" s="0" t="n">
        <v>-1.29734374898348</v>
      </c>
      <c r="BR164" s="0" t="n">
        <v>0</v>
      </c>
      <c r="BS164" s="0" t="n">
        <v>-0.446627540539839</v>
      </c>
      <c r="BT164" s="0" t="n">
        <v>0.61323163307151</v>
      </c>
      <c r="BU164" s="0" t="n">
        <v>-1.41490510625809</v>
      </c>
      <c r="BV164" s="0" t="n">
        <v>-0.797137133067322</v>
      </c>
      <c r="BW164" s="0" t="n">
        <v>0.268622573166202</v>
      </c>
      <c r="BX164" s="0" t="n">
        <v>0.0546888981502889</v>
      </c>
      <c r="BY164" s="0" t="n">
        <v>0.673863443016321</v>
      </c>
      <c r="BZ164" s="0" t="n">
        <v>0.541755597039749</v>
      </c>
      <c r="CA164" s="0" t="n">
        <v>0.538477140178467</v>
      </c>
      <c r="CB164" s="0" t="n">
        <v>0.849174413968392</v>
      </c>
    </row>
    <row r="165" customFormat="false" ht="15" hidden="false" customHeight="false" outlineLevel="0" collapsed="false">
      <c r="A165" s="0" t="s">
        <v>6556</v>
      </c>
      <c r="B165" s="0" t="s">
        <v>885</v>
      </c>
      <c r="C165" s="0" t="n">
        <v>0.0373393618245004</v>
      </c>
      <c r="D165" s="0" t="n">
        <v>-0.0581708700650944</v>
      </c>
      <c r="E165" s="0" t="n">
        <v>-0.0880130891844244</v>
      </c>
      <c r="F165" s="0" t="n">
        <v>-0.279512066387983</v>
      </c>
      <c r="G165" s="0" t="n">
        <v>-0.148589050615538</v>
      </c>
      <c r="H165" s="0" t="n">
        <v>-0.416459574348043</v>
      </c>
      <c r="I165" s="0" t="n">
        <v>-0.0219489728336454</v>
      </c>
      <c r="J165" s="0" t="n">
        <v>0.385566380787683</v>
      </c>
      <c r="BO165" s="0" t="n">
        <v>0.816520717749388</v>
      </c>
      <c r="BP165" s="0" t="n">
        <v>1.48264502552678</v>
      </c>
      <c r="BQ165" s="0" t="n">
        <v>-0.720140923548264</v>
      </c>
    </row>
    <row r="166" customFormat="false" ht="15" hidden="false" customHeight="false" outlineLevel="0" collapsed="false">
      <c r="A166" s="0" t="s">
        <v>6557</v>
      </c>
      <c r="B166" s="0" t="s">
        <v>891</v>
      </c>
      <c r="C166" s="0" t="n">
        <v>-0.42057128771641</v>
      </c>
      <c r="D166" s="0" t="n">
        <v>0.0392787953513676</v>
      </c>
      <c r="E166" s="0" t="n">
        <v>-0.47359594662411</v>
      </c>
      <c r="F166" s="0" t="n">
        <v>-0.899239168861402</v>
      </c>
      <c r="G166" s="0" t="n">
        <v>-0.426814667055198</v>
      </c>
      <c r="H166" s="0" t="n">
        <v>-0.374230543435466</v>
      </c>
      <c r="I166" s="0" t="n">
        <v>-0.0603353795719095</v>
      </c>
      <c r="J166" s="0" t="n">
        <v>0.0249008482886367</v>
      </c>
    </row>
    <row r="167" customFormat="false" ht="15" hidden="false" customHeight="false" outlineLevel="0" collapsed="false">
      <c r="A167" s="0" t="s">
        <v>6558</v>
      </c>
      <c r="B167" s="0" t="s">
        <v>898</v>
      </c>
      <c r="C167" s="0" t="n">
        <v>-0.18832494371507</v>
      </c>
      <c r="D167" s="0" t="n">
        <v>-0.477674657127589</v>
      </c>
      <c r="E167" s="0" t="n">
        <v>-0.348315788952844</v>
      </c>
      <c r="F167" s="0" t="n">
        <v>-0.581138669668965</v>
      </c>
      <c r="G167" s="0" t="n">
        <v>-0.512457109320465</v>
      </c>
      <c r="H167" s="0" t="n">
        <v>-0.330370987328266</v>
      </c>
      <c r="I167" s="0" t="n">
        <v>-0.52925636943986</v>
      </c>
      <c r="J167" s="0" t="n">
        <v>-0.461845301494619</v>
      </c>
      <c r="BO167" s="0" t="n">
        <v>1.64089175585108</v>
      </c>
      <c r="BP167" s="0" t="n">
        <v>-0.801722348404535</v>
      </c>
      <c r="BQ167" s="0" t="n">
        <v>-1.49386472403451</v>
      </c>
    </row>
    <row r="168" customFormat="false" ht="15" hidden="false" customHeight="false" outlineLevel="0" collapsed="false">
      <c r="A168" s="0" t="s">
        <v>6559</v>
      </c>
      <c r="B168" s="0" t="s">
        <v>904</v>
      </c>
    </row>
    <row r="169" customFormat="false" ht="15" hidden="false" customHeight="false" outlineLevel="0" collapsed="false">
      <c r="A169" s="0" t="s">
        <v>6560</v>
      </c>
      <c r="B169" s="0" t="s">
        <v>910</v>
      </c>
      <c r="C169" s="0" t="n">
        <v>-0.151635480997937</v>
      </c>
      <c r="D169" s="0" t="n">
        <v>-0.177619393232313</v>
      </c>
      <c r="E169" s="0" t="n">
        <v>-0.179250793714406</v>
      </c>
      <c r="F169" s="0" t="n">
        <v>-0.965318160615288</v>
      </c>
    </row>
    <row r="170" customFormat="false" ht="15" hidden="false" customHeight="false" outlineLevel="0" collapsed="false">
      <c r="A170" s="0" t="s">
        <v>6561</v>
      </c>
      <c r="B170" s="0" t="s">
        <v>916</v>
      </c>
    </row>
    <row r="171" customFormat="false" ht="15" hidden="false" customHeight="false" outlineLevel="0" collapsed="false">
      <c r="A171" s="0" t="s">
        <v>6562</v>
      </c>
      <c r="B171" s="0" t="s">
        <v>922</v>
      </c>
    </row>
    <row r="172" customFormat="false" ht="15" hidden="false" customHeight="false" outlineLevel="0" collapsed="false">
      <c r="A172" s="0" t="s">
        <v>6563</v>
      </c>
      <c r="B172" s="0" t="s">
        <v>927</v>
      </c>
    </row>
    <row r="173" customFormat="false" ht="15" hidden="false" customHeight="false" outlineLevel="0" collapsed="false">
      <c r="A173" s="0" t="s">
        <v>6564</v>
      </c>
      <c r="B173" s="0" t="s">
        <v>957</v>
      </c>
      <c r="C173" s="0" t="n">
        <v>-0.269369380676353</v>
      </c>
      <c r="D173" s="0" t="n">
        <v>-0.11191196588846</v>
      </c>
      <c r="E173" s="0" t="n">
        <v>0.834646613725345</v>
      </c>
      <c r="F173" s="0" t="n">
        <v>-0.208729982002414</v>
      </c>
      <c r="G173" s="0" t="n">
        <v>-0.513532164850595</v>
      </c>
      <c r="H173" s="0" t="n">
        <v>-0.418683081612021</v>
      </c>
      <c r="I173" s="0" t="n">
        <v>-0.230845886874746</v>
      </c>
      <c r="J173" s="0" t="n">
        <v>-0.379371398697519</v>
      </c>
      <c r="BP173" s="0" t="n">
        <v>0.994531681882315</v>
      </c>
      <c r="BQ173" s="0" t="n">
        <v>-1.04048264608207</v>
      </c>
    </row>
    <row r="174" customFormat="false" ht="15" hidden="false" customHeight="false" outlineLevel="0" collapsed="false">
      <c r="A174" s="0" t="s">
        <v>6565</v>
      </c>
      <c r="B174" s="0" t="s">
        <v>962</v>
      </c>
      <c r="C174" s="0" t="n">
        <v>-0.0209654204088821</v>
      </c>
      <c r="D174" s="0" t="n">
        <v>-0.866399687940255</v>
      </c>
      <c r="E174" s="0" t="n">
        <v>-0.897218441100008</v>
      </c>
      <c r="F174" s="0" t="n">
        <v>-0.466388705506072</v>
      </c>
      <c r="G174" s="0" t="n">
        <v>-0.533850688095443</v>
      </c>
      <c r="H174" s="0" t="n">
        <v>-0.470538576069689</v>
      </c>
      <c r="I174" s="0" t="n">
        <v>-0.429112684490566</v>
      </c>
      <c r="J174" s="0" t="n">
        <v>-0.473114887515562</v>
      </c>
      <c r="BP174" s="0" t="n">
        <v>1.28974737429386</v>
      </c>
      <c r="BQ174" s="0" t="n">
        <v>-0.229135351446726</v>
      </c>
      <c r="BR174" s="0" t="n">
        <v>0</v>
      </c>
      <c r="BS174" s="0" t="n">
        <v>-0.0333503685646773</v>
      </c>
      <c r="BT174" s="0" t="n">
        <v>1.04201706696837</v>
      </c>
      <c r="BU174" s="0" t="n">
        <v>-1.12375351142265</v>
      </c>
      <c r="BV174" s="0" t="n">
        <v>-1.0671674693609</v>
      </c>
      <c r="BW174" s="0" t="n">
        <v>0.353603958802121</v>
      </c>
      <c r="BX174" s="0" t="n">
        <v>0.364564106265533</v>
      </c>
      <c r="BY174" s="0" t="n">
        <v>-0.291756235282814</v>
      </c>
      <c r="BZ174" s="0" t="n">
        <v>-0.0298634796639676</v>
      </c>
      <c r="CA174" s="0" t="n">
        <v>-0.196245837194002</v>
      </c>
      <c r="CB174" s="0" t="n">
        <v>-0.304138759617939</v>
      </c>
    </row>
    <row r="175" customFormat="false" ht="15" hidden="false" customHeight="false" outlineLevel="0" collapsed="false">
      <c r="A175" s="0" t="s">
        <v>6566</v>
      </c>
      <c r="B175" s="0" t="s">
        <v>967</v>
      </c>
      <c r="C175" s="0" t="n">
        <v>0.129268011458003</v>
      </c>
      <c r="D175" s="0" t="n">
        <v>-0.166947301642416</v>
      </c>
      <c r="E175" s="0" t="n">
        <v>0.429922153436655</v>
      </c>
      <c r="F175" s="0" t="n">
        <v>0.495388238882695</v>
      </c>
      <c r="G175" s="0" t="n">
        <v>0.739462038881343</v>
      </c>
      <c r="H175" s="0" t="n">
        <v>0.697142653818675</v>
      </c>
      <c r="I175" s="0" t="n">
        <v>0.344092524246747</v>
      </c>
      <c r="J175" s="0" t="n">
        <v>0.155391899593782</v>
      </c>
      <c r="BO175" s="0" t="n">
        <v>-1.22911881248194</v>
      </c>
      <c r="BP175" s="0" t="n">
        <v>-0.60438283127305</v>
      </c>
      <c r="BQ175" s="0" t="n">
        <v>-0.678285143975815</v>
      </c>
    </row>
    <row r="176" customFormat="false" ht="15" hidden="false" customHeight="false" outlineLevel="0" collapsed="false">
      <c r="A176" s="0" t="s">
        <v>6567</v>
      </c>
      <c r="B176" s="0" t="s">
        <v>973</v>
      </c>
      <c r="C176" s="0" t="n">
        <v>-0.713540373275356</v>
      </c>
      <c r="D176" s="0" t="n">
        <v>-0.672930155285639</v>
      </c>
      <c r="E176" s="0" t="n">
        <v>0.3082083878607</v>
      </c>
      <c r="F176" s="0" t="n">
        <v>-0.414530846054712</v>
      </c>
      <c r="G176" s="0" t="n">
        <v>-0.551536622994553</v>
      </c>
      <c r="H176" s="0" t="n">
        <v>-0.617559963499867</v>
      </c>
      <c r="I176" s="0" t="n">
        <v>-0.21838120229019</v>
      </c>
      <c r="J176" s="0" t="n">
        <v>-0.395869709388719</v>
      </c>
    </row>
    <row r="177" customFormat="false" ht="15" hidden="false" customHeight="false" outlineLevel="0" collapsed="false">
      <c r="A177" s="0" t="s">
        <v>6568</v>
      </c>
      <c r="B177" s="0" t="s">
        <v>1110</v>
      </c>
      <c r="BO177" s="0" t="n">
        <v>-0.0204435007342828</v>
      </c>
      <c r="BP177" s="0" t="n">
        <v>0.0331779416312471</v>
      </c>
      <c r="BQ177" s="0" t="n">
        <v>-1.60518855085745</v>
      </c>
    </row>
    <row r="178" customFormat="false" ht="15" hidden="false" customHeight="false" outlineLevel="0" collapsed="false">
      <c r="A178" s="0" t="s">
        <v>6569</v>
      </c>
      <c r="B178" s="0" t="s">
        <v>1117</v>
      </c>
      <c r="BQ178" s="0" t="n">
        <v>-4.13781518932309</v>
      </c>
    </row>
    <row r="179" customFormat="false" ht="15" hidden="false" customHeight="false" outlineLevel="0" collapsed="false">
      <c r="A179" s="0" t="s">
        <v>6570</v>
      </c>
      <c r="B179" s="0" t="s">
        <v>1122</v>
      </c>
    </row>
    <row r="180" customFormat="false" ht="15" hidden="false" customHeight="false" outlineLevel="0" collapsed="false">
      <c r="A180" s="0" t="s">
        <v>6571</v>
      </c>
      <c r="B180" s="0" t="s">
        <v>1127</v>
      </c>
    </row>
    <row r="181" customFormat="false" ht="15" hidden="false" customHeight="false" outlineLevel="0" collapsed="false">
      <c r="A181" s="0" t="s">
        <v>6572</v>
      </c>
      <c r="B181" s="0" t="s">
        <v>1132</v>
      </c>
    </row>
    <row r="182" customFormat="false" ht="15" hidden="false" customHeight="false" outlineLevel="0" collapsed="false">
      <c r="A182" s="0" t="s">
        <v>6573</v>
      </c>
      <c r="B182" s="0" t="s">
        <v>1397</v>
      </c>
      <c r="BL182" s="0" t="n">
        <v>0.521295302961522</v>
      </c>
      <c r="BO182" s="0" t="n">
        <v>0.209646681634409</v>
      </c>
      <c r="BP182" s="0" t="n">
        <v>-0.281292392273302</v>
      </c>
      <c r="BQ182" s="0" t="n">
        <v>-0.987250719670654</v>
      </c>
    </row>
    <row r="183" customFormat="false" ht="15" hidden="false" customHeight="false" outlineLevel="0" collapsed="false">
      <c r="A183" s="0" t="s">
        <v>6574</v>
      </c>
      <c r="B183" s="0" t="s">
        <v>1401</v>
      </c>
      <c r="BO183" s="0" t="n">
        <v>0.349606371882967</v>
      </c>
      <c r="BP183" s="0" t="n">
        <v>-1.9147573498795</v>
      </c>
      <c r="BQ183" s="0" t="n">
        <v>-2.50930810724043</v>
      </c>
    </row>
    <row r="184" customFormat="false" ht="15" hidden="false" customHeight="false" outlineLevel="0" collapsed="false">
      <c r="A184" s="0" t="s">
        <v>6575</v>
      </c>
      <c r="B184" s="0" t="s">
        <v>1416</v>
      </c>
      <c r="C184" s="0" t="n">
        <v>-0.540658154241044</v>
      </c>
      <c r="D184" s="0" t="n">
        <v>-0.251231544468111</v>
      </c>
      <c r="E184" s="0" t="n">
        <v>-0.108964486989619</v>
      </c>
      <c r="F184" s="0" t="n">
        <v>0.195444867618308</v>
      </c>
      <c r="G184" s="0" t="n">
        <v>0.0207254248519382</v>
      </c>
      <c r="H184" s="0" t="n">
        <v>0.238846053349514</v>
      </c>
      <c r="I184" s="0" t="n">
        <v>-0.165949741052794</v>
      </c>
      <c r="J184" s="0" t="n">
        <v>-0.111874211004546</v>
      </c>
    </row>
    <row r="185" customFormat="false" ht="15" hidden="false" customHeight="false" outlineLevel="0" collapsed="false">
      <c r="A185" s="0" t="s">
        <v>6576</v>
      </c>
      <c r="B185" s="0" t="s">
        <v>1422</v>
      </c>
      <c r="C185" s="0" t="n">
        <v>0.0155935816035584</v>
      </c>
      <c r="D185" s="0" t="n">
        <v>-0.125171751890968</v>
      </c>
      <c r="E185" s="0" t="n">
        <v>-0.0655644645038727</v>
      </c>
      <c r="F185" s="0" t="n">
        <v>0.90049872178199</v>
      </c>
      <c r="G185" s="0" t="n">
        <v>0.89093731655267</v>
      </c>
      <c r="H185" s="0" t="n">
        <v>0.947150965227063</v>
      </c>
      <c r="I185" s="0" t="n">
        <v>0.103027964467432</v>
      </c>
      <c r="J185" s="0" t="n">
        <v>-0.498058935314095</v>
      </c>
    </row>
    <row r="186" customFormat="false" ht="15" hidden="false" customHeight="false" outlineLevel="0" collapsed="false">
      <c r="A186" s="0" t="s">
        <v>6577</v>
      </c>
      <c r="B186" s="0" t="s">
        <v>1427</v>
      </c>
      <c r="C186" s="0" t="n">
        <v>-0.624245971100981</v>
      </c>
      <c r="D186" s="0" t="n">
        <v>-0.105952350396436</v>
      </c>
      <c r="E186" s="0" t="n">
        <v>0.0493227518445124</v>
      </c>
      <c r="F186" s="0" t="n">
        <v>0.194449141725289</v>
      </c>
      <c r="G186" s="0" t="n">
        <v>0.167089557860989</v>
      </c>
      <c r="H186" s="0" t="n">
        <v>0.072781626304388</v>
      </c>
      <c r="I186" s="0" t="n">
        <v>-0.232695598184731</v>
      </c>
      <c r="J186" s="0" t="n">
        <v>-0.317504907853178</v>
      </c>
    </row>
    <row r="187" customFormat="false" ht="15" hidden="false" customHeight="false" outlineLevel="0" collapsed="false">
      <c r="A187" s="0" t="s">
        <v>6578</v>
      </c>
      <c r="B187" s="0" t="s">
        <v>1433</v>
      </c>
    </row>
    <row r="188" customFormat="false" ht="15" hidden="false" customHeight="false" outlineLevel="0" collapsed="false">
      <c r="A188" s="0" t="s">
        <v>6579</v>
      </c>
      <c r="B188" s="0" t="s">
        <v>1442</v>
      </c>
    </row>
    <row r="189" customFormat="false" ht="15" hidden="false" customHeight="false" outlineLevel="0" collapsed="false">
      <c r="A189" s="0" t="s">
        <v>6580</v>
      </c>
      <c r="B189" s="0" t="s">
        <v>1613</v>
      </c>
      <c r="C189" s="0" t="n">
        <v>-0.0200842460433328</v>
      </c>
    </row>
    <row r="190" customFormat="false" ht="15" hidden="false" customHeight="false" outlineLevel="0" collapsed="false">
      <c r="A190" s="0" t="s">
        <v>6581</v>
      </c>
      <c r="B190" s="0" t="s">
        <v>1786</v>
      </c>
      <c r="C190" s="0" t="n">
        <v>-0.349199941707535</v>
      </c>
      <c r="D190" s="0" t="n">
        <v>-0.201315941230155</v>
      </c>
      <c r="E190" s="0" t="n">
        <v>-0.135027976965213</v>
      </c>
      <c r="F190" s="0" t="n">
        <v>-0.264054338743639</v>
      </c>
      <c r="G190" s="0" t="n">
        <v>-0.184096867713517</v>
      </c>
      <c r="H190" s="0" t="n">
        <v>-0.0811155503052405</v>
      </c>
      <c r="I190" s="0" t="n">
        <v>0.0763996497150108</v>
      </c>
      <c r="J190" s="0" t="n">
        <v>0.110529234870804</v>
      </c>
      <c r="K190" s="0" t="n">
        <v>0</v>
      </c>
      <c r="L190" s="0" t="n">
        <v>-0.143737155755143</v>
      </c>
      <c r="M190" s="0" t="n">
        <v>-0.0808946912922045</v>
      </c>
      <c r="N190" s="0" t="n">
        <v>-0.878808354783179</v>
      </c>
      <c r="O190" s="0" t="n">
        <v>-0.12014971211141</v>
      </c>
      <c r="P190" s="0" t="n">
        <v>-0.225664278997907</v>
      </c>
      <c r="Q190" s="0" t="n">
        <v>-0.0554910017935701</v>
      </c>
      <c r="BL190" s="0" t="n">
        <v>1.08001627016609</v>
      </c>
      <c r="BM190" s="0" t="n">
        <v>0.805976086545596</v>
      </c>
      <c r="BN190" s="0" t="n">
        <v>-3.27079934615606</v>
      </c>
      <c r="BO190" s="0" t="n">
        <v>0.368851381453148</v>
      </c>
      <c r="BP190" s="0" t="n">
        <v>0.0107515154061198</v>
      </c>
      <c r="BQ190" s="0" t="n">
        <v>-0.961507426886675</v>
      </c>
      <c r="BR190" s="0" t="n">
        <v>0</v>
      </c>
      <c r="BS190" s="0" t="n">
        <v>-0.13581132157887</v>
      </c>
      <c r="BT190" s="0" t="n">
        <v>0.286131329805536</v>
      </c>
      <c r="BU190" s="0" t="n">
        <v>-0.0118348353239328</v>
      </c>
      <c r="BV190" s="0" t="n">
        <v>0.29640916404819</v>
      </c>
      <c r="BW190" s="0" t="n">
        <v>0.216133313096243</v>
      </c>
      <c r="BX190" s="0" t="n">
        <v>-0.364280286821434</v>
      </c>
      <c r="BY190" s="0" t="n">
        <v>0.097384444688268</v>
      </c>
      <c r="BZ190" s="0" t="n">
        <v>-0.159796042990658</v>
      </c>
      <c r="CA190" s="0" t="n">
        <v>-0.142166878535898</v>
      </c>
      <c r="CB190" s="0" t="n">
        <v>0.0455691060561808</v>
      </c>
    </row>
    <row r="191" customFormat="false" ht="15" hidden="false" customHeight="false" outlineLevel="0" collapsed="false">
      <c r="A191" s="0" t="s">
        <v>6582</v>
      </c>
      <c r="B191" s="0" t="s">
        <v>1792</v>
      </c>
    </row>
    <row r="192" customFormat="false" ht="15" hidden="false" customHeight="false" outlineLevel="0" collapsed="false">
      <c r="A192" s="0" t="s">
        <v>6583</v>
      </c>
      <c r="B192" s="0" t="s">
        <v>1798</v>
      </c>
    </row>
    <row r="193" customFormat="false" ht="15" hidden="false" customHeight="false" outlineLevel="0" collapsed="false">
      <c r="A193" s="0" t="s">
        <v>6584</v>
      </c>
      <c r="B193" s="0" t="s">
        <v>1804</v>
      </c>
    </row>
    <row r="194" customFormat="false" ht="15" hidden="false" customHeight="false" outlineLevel="0" collapsed="false">
      <c r="A194" s="0" t="s">
        <v>6585</v>
      </c>
      <c r="B194" s="0" t="s">
        <v>1809</v>
      </c>
      <c r="C194" s="0" t="n">
        <v>0.424912247213957</v>
      </c>
      <c r="D194" s="0" t="n">
        <v>-0.0446365280023715</v>
      </c>
      <c r="E194" s="0" t="n">
        <v>0.0616390657923808</v>
      </c>
      <c r="F194" s="0" t="n">
        <v>-0.0857298740258845</v>
      </c>
      <c r="G194" s="0" t="n">
        <v>0.0967040827677559</v>
      </c>
      <c r="H194" s="0" t="n">
        <v>0.100632363106485</v>
      </c>
      <c r="I194" s="0" t="n">
        <v>0.0477531314483735</v>
      </c>
      <c r="BO194" s="0" t="n">
        <v>-3.66045538411909</v>
      </c>
      <c r="BP194" s="0" t="n">
        <v>6.06049302981039</v>
      </c>
    </row>
    <row r="195" customFormat="false" ht="15" hidden="false" customHeight="false" outlineLevel="0" collapsed="false">
      <c r="A195" s="0" t="s">
        <v>6586</v>
      </c>
      <c r="B195" s="0" t="s">
        <v>1815</v>
      </c>
      <c r="C195" s="0" t="n">
        <v>-0.413003045698158</v>
      </c>
      <c r="D195" s="0" t="n">
        <v>-0.174264854348895</v>
      </c>
      <c r="E195" s="0" t="n">
        <v>-0.257460085592333</v>
      </c>
      <c r="F195" s="0" t="n">
        <v>-0.692082171118671</v>
      </c>
      <c r="G195" s="0" t="n">
        <v>-1.45963809571418</v>
      </c>
      <c r="H195" s="0" t="n">
        <v>-1.52994133350022</v>
      </c>
      <c r="I195" s="0" t="n">
        <v>-0.766720960662551</v>
      </c>
      <c r="J195" s="0" t="n">
        <v>-0.633557462486102</v>
      </c>
      <c r="K195" s="0" t="n">
        <v>0</v>
      </c>
      <c r="L195" s="0" t="n">
        <v>0.207575703008328</v>
      </c>
      <c r="M195" s="0" t="n">
        <v>-0.233716784819524</v>
      </c>
      <c r="N195" s="0" t="n">
        <v>-1.20035138946489</v>
      </c>
      <c r="O195" s="0" t="n">
        <v>-1.66815873105405</v>
      </c>
      <c r="P195" s="0" t="n">
        <v>-1.61172479983359</v>
      </c>
      <c r="Q195" s="0" t="n">
        <v>-1.04192111704091</v>
      </c>
      <c r="BL195" s="0" t="n">
        <v>0.14918827804491</v>
      </c>
      <c r="BM195" s="0" t="n">
        <v>0.137489669377644</v>
      </c>
      <c r="BO195" s="0" t="n">
        <v>-1.29079958068376</v>
      </c>
      <c r="BP195" s="0" t="n">
        <v>-1.00465925237365</v>
      </c>
      <c r="BQ195" s="0" t="n">
        <v>-1.79467711000005</v>
      </c>
      <c r="BR195" s="0" t="n">
        <v>0</v>
      </c>
      <c r="BS195" s="0" t="n">
        <v>0.171411922518906</v>
      </c>
      <c r="BT195" s="0" t="n">
        <v>0.0740790458687663</v>
      </c>
      <c r="BU195" s="0" t="n">
        <v>-0.20948130036663</v>
      </c>
      <c r="BV195" s="0" t="n">
        <v>0.743195560747482</v>
      </c>
      <c r="BW195" s="0" t="n">
        <v>0.500760069226087</v>
      </c>
      <c r="BX195" s="0" t="n">
        <v>0.400227571017273</v>
      </c>
      <c r="BY195" s="0" t="n">
        <v>-0.202622268081062</v>
      </c>
      <c r="BZ195" s="0" t="n">
        <v>0.30908809581331</v>
      </c>
      <c r="CB195" s="0" t="n">
        <v>0.0784396132186729</v>
      </c>
    </row>
    <row r="196" customFormat="false" ht="15" hidden="false" customHeight="false" outlineLevel="0" collapsed="false">
      <c r="A196" s="0" t="s">
        <v>6587</v>
      </c>
      <c r="B196" s="0" t="s">
        <v>1820</v>
      </c>
    </row>
    <row r="197" customFormat="false" ht="15" hidden="false" customHeight="false" outlineLevel="0" collapsed="false">
      <c r="A197" s="0" t="s">
        <v>6588</v>
      </c>
      <c r="B197" s="0" t="s">
        <v>1825</v>
      </c>
      <c r="C197" s="0" t="n">
        <v>-0.121065455682216</v>
      </c>
      <c r="D197" s="0" t="n">
        <v>-0.110658179154262</v>
      </c>
      <c r="E197" s="0" t="n">
        <v>-0.281049819195951</v>
      </c>
      <c r="F197" s="0" t="n">
        <v>-0.47677714255564</v>
      </c>
      <c r="G197" s="0" t="n">
        <v>-0.707841953989749</v>
      </c>
      <c r="H197" s="0" t="n">
        <v>-0.652048991604208</v>
      </c>
      <c r="I197" s="0" t="n">
        <v>-0.938334317400998</v>
      </c>
      <c r="J197" s="0" t="n">
        <v>-0.745322146521832</v>
      </c>
      <c r="K197" s="0" t="n">
        <v>0</v>
      </c>
      <c r="L197" s="0" t="n">
        <v>-0.0624055365931264</v>
      </c>
      <c r="M197" s="0" t="n">
        <v>-0.634499006723551</v>
      </c>
      <c r="N197" s="0" t="n">
        <v>-0.694015453245588</v>
      </c>
      <c r="O197" s="0" t="n">
        <v>-1.24502022507363</v>
      </c>
      <c r="P197" s="0" t="n">
        <v>-0.752933450694621</v>
      </c>
      <c r="Q197" s="0" t="n">
        <v>-1.04923615135329</v>
      </c>
      <c r="BL197" s="0" t="n">
        <v>0.982276422891869</v>
      </c>
      <c r="BM197" s="0" t="n">
        <v>1.83370556927786</v>
      </c>
      <c r="BN197" s="0" t="n">
        <v>-3.38243633602968</v>
      </c>
      <c r="BO197" s="0" t="n">
        <v>0.195300776009857</v>
      </c>
      <c r="BP197" s="0" t="n">
        <v>-1.10836677671135</v>
      </c>
      <c r="BQ197" s="0" t="n">
        <v>-3.23252880071637</v>
      </c>
      <c r="BR197" s="0" t="n">
        <v>0</v>
      </c>
      <c r="BS197" s="0" t="n">
        <v>0.0385802738265744</v>
      </c>
      <c r="BT197" s="0" t="n">
        <v>0.0584828153173321</v>
      </c>
      <c r="BU197" s="0" t="n">
        <v>-0.0804732897860921</v>
      </c>
      <c r="BV197" s="0" t="n">
        <v>0.0220714588394587</v>
      </c>
      <c r="BW197" s="0" t="n">
        <v>0.133584956461207</v>
      </c>
      <c r="BX197" s="0" t="n">
        <v>-0.0620578276136816</v>
      </c>
      <c r="BY197" s="0" t="n">
        <v>-0.331585338915409</v>
      </c>
      <c r="BZ197" s="0" t="n">
        <v>-0.262650480099063</v>
      </c>
      <c r="CA197" s="0" t="n">
        <v>-0.163757539954151</v>
      </c>
      <c r="CB197" s="0" t="n">
        <v>-0.0551910733223119</v>
      </c>
    </row>
    <row r="198" customFormat="false" ht="15" hidden="false" customHeight="false" outlineLevel="0" collapsed="false">
      <c r="A198" s="0" t="s">
        <v>6589</v>
      </c>
      <c r="B198" s="0" t="s">
        <v>1830</v>
      </c>
    </row>
    <row r="199" customFormat="false" ht="15" hidden="false" customHeight="false" outlineLevel="0" collapsed="false">
      <c r="A199" s="0" t="s">
        <v>6590</v>
      </c>
      <c r="B199" s="0" t="s">
        <v>1836</v>
      </c>
      <c r="C199" s="0" t="n">
        <v>-0.426700416804423</v>
      </c>
      <c r="D199" s="0" t="n">
        <v>-0.14907054116008</v>
      </c>
      <c r="E199" s="0" t="n">
        <v>0.838724530338365</v>
      </c>
      <c r="F199" s="0" t="n">
        <v>0.611496767280213</v>
      </c>
      <c r="G199" s="0" t="n">
        <v>0.946220203920682</v>
      </c>
      <c r="H199" s="0" t="n">
        <v>0.886697182645786</v>
      </c>
      <c r="I199" s="0" t="n">
        <v>0.888256421469464</v>
      </c>
      <c r="J199" s="0" t="n">
        <v>0.130847479459622</v>
      </c>
    </row>
    <row r="200" customFormat="false" ht="15" hidden="false" customHeight="false" outlineLevel="0" collapsed="false">
      <c r="A200" s="0" t="s">
        <v>6591</v>
      </c>
      <c r="B200" s="0" t="s">
        <v>1842</v>
      </c>
      <c r="C200" s="0" t="n">
        <v>0.0207059828588706</v>
      </c>
      <c r="D200" s="0" t="n">
        <v>-0.426713742825594</v>
      </c>
      <c r="E200" s="0" t="n">
        <v>-0.184257292449676</v>
      </c>
      <c r="F200" s="0" t="n">
        <v>-0.642704862655965</v>
      </c>
      <c r="G200" s="0" t="n">
        <v>-0.220029879329414</v>
      </c>
      <c r="H200" s="0" t="n">
        <v>0.199349135692447</v>
      </c>
      <c r="I200" s="0" t="n">
        <v>0.0738783139712835</v>
      </c>
      <c r="J200" s="0" t="n">
        <v>-0.709688980754129</v>
      </c>
      <c r="BO200" s="0" t="n">
        <v>4.86167429406087</v>
      </c>
      <c r="BP200" s="0" t="n">
        <v>4.44383189288672</v>
      </c>
      <c r="BQ200" s="0" t="n">
        <v>6.43957302774991</v>
      </c>
    </row>
    <row r="201" customFormat="false" ht="15" hidden="false" customHeight="false" outlineLevel="0" collapsed="false">
      <c r="A201" s="0" t="s">
        <v>6592</v>
      </c>
      <c r="B201" s="0" t="s">
        <v>1847</v>
      </c>
      <c r="C201" s="0" t="n">
        <v>-0.330551786223953</v>
      </c>
      <c r="D201" s="0" t="n">
        <v>0.155671741425492</v>
      </c>
      <c r="E201" s="0" t="n">
        <v>0.745650382044704</v>
      </c>
      <c r="F201" s="0" t="n">
        <v>0.339343656806334</v>
      </c>
      <c r="G201" s="0" t="n">
        <v>0.195422648669915</v>
      </c>
      <c r="H201" s="0" t="n">
        <v>0.252100243711425</v>
      </c>
      <c r="I201" s="0" t="n">
        <v>0.131548995670622</v>
      </c>
      <c r="J201" s="0" t="n">
        <v>0.0762320545139142</v>
      </c>
      <c r="BO201" s="0" t="n">
        <v>-1.05473431132875</v>
      </c>
      <c r="BP201" s="0" t="n">
        <v>0.272779533298483</v>
      </c>
      <c r="BQ201" s="0" t="n">
        <v>-0.729795847583189</v>
      </c>
    </row>
    <row r="202" customFormat="false" ht="15" hidden="false" customHeight="false" outlineLevel="0" collapsed="false">
      <c r="A202" s="0" t="s">
        <v>6593</v>
      </c>
      <c r="B202" s="0" t="s">
        <v>1853</v>
      </c>
      <c r="C202" s="0" t="n">
        <v>-0.39272318710175</v>
      </c>
      <c r="D202" s="0" t="n">
        <v>-0.132313762049928</v>
      </c>
      <c r="E202" s="0" t="n">
        <v>-0.288977204401111</v>
      </c>
      <c r="F202" s="0" t="n">
        <v>-0.331118102563117</v>
      </c>
      <c r="G202" s="0" t="n">
        <v>0.140639179491467</v>
      </c>
      <c r="H202" s="0" t="n">
        <v>0.185894906019438</v>
      </c>
      <c r="I202" s="0" t="n">
        <v>0.173759409123775</v>
      </c>
      <c r="J202" s="0" t="n">
        <v>0.402979897410118</v>
      </c>
      <c r="BO202" s="0" t="n">
        <v>-1.12419226627887</v>
      </c>
      <c r="BP202" s="0" t="n">
        <v>-0.071318966942978</v>
      </c>
      <c r="BQ202" s="0" t="n">
        <v>-1.57481901550081</v>
      </c>
      <c r="BR202" s="0" t="n">
        <v>0</v>
      </c>
      <c r="BS202" s="0" t="n">
        <v>-0.449961798965729</v>
      </c>
      <c r="BT202" s="0" t="n">
        <v>1.15351722954908</v>
      </c>
      <c r="BU202" s="0" t="n">
        <v>-0.980178086871081</v>
      </c>
      <c r="BV202" s="0" t="n">
        <v>0.336116545467252</v>
      </c>
      <c r="BW202" s="0" t="n">
        <v>0.599467513682488</v>
      </c>
      <c r="BX202" s="0" t="n">
        <v>0.0536923346248973</v>
      </c>
      <c r="BY202" s="0" t="n">
        <v>-0.0757369856969085</v>
      </c>
      <c r="BZ202" s="0" t="n">
        <v>-0.285739090389806</v>
      </c>
      <c r="CA202" s="0" t="n">
        <v>0.179020542890294</v>
      </c>
      <c r="CB202" s="0" t="n">
        <v>0.371129115036926</v>
      </c>
    </row>
    <row r="203" customFormat="false" ht="15" hidden="false" customHeight="false" outlineLevel="0" collapsed="false">
      <c r="A203" s="0" t="s">
        <v>6594</v>
      </c>
      <c r="B203" s="0" t="s">
        <v>1966</v>
      </c>
    </row>
    <row r="204" customFormat="false" ht="15" hidden="false" customHeight="false" outlineLevel="0" collapsed="false">
      <c r="A204" s="0" t="s">
        <v>6595</v>
      </c>
      <c r="B204" s="0" t="s">
        <v>2094</v>
      </c>
      <c r="C204" s="0" t="n">
        <v>-0.0237097313061744</v>
      </c>
      <c r="D204" s="0" t="n">
        <v>-0.132243096421123</v>
      </c>
      <c r="E204" s="0" t="n">
        <v>-0.47011364849371</v>
      </c>
      <c r="F204" s="0" t="n">
        <v>-0.866364718715829</v>
      </c>
      <c r="G204" s="0" t="n">
        <v>-0.562589288698103</v>
      </c>
      <c r="H204" s="0" t="n">
        <v>-0.484280580181043</v>
      </c>
      <c r="I204" s="0" t="n">
        <v>-0.516353476106118</v>
      </c>
      <c r="J204" s="0" t="n">
        <v>-0.209755408364816</v>
      </c>
    </row>
    <row r="205" customFormat="false" ht="15" hidden="false" customHeight="false" outlineLevel="0" collapsed="false">
      <c r="A205" s="0" t="s">
        <v>6596</v>
      </c>
      <c r="B205" s="0" t="s">
        <v>2490</v>
      </c>
      <c r="BO205" s="0" t="n">
        <v>0.0599063305793048</v>
      </c>
      <c r="BP205" s="0" t="n">
        <v>-1.15550856283206</v>
      </c>
      <c r="BQ205" s="0" t="n">
        <v>-2.21500900382595</v>
      </c>
    </row>
    <row r="206" customFormat="false" ht="15" hidden="false" customHeight="false" outlineLevel="0" collapsed="false">
      <c r="A206" s="0" t="s">
        <v>6597</v>
      </c>
      <c r="B206" s="0" t="s">
        <v>2792</v>
      </c>
      <c r="C206" s="0" t="n">
        <v>0.225825612811681</v>
      </c>
      <c r="D206" s="0" t="n">
        <v>0.0677090262661243</v>
      </c>
      <c r="E206" s="0" t="n">
        <v>0.00323112126301639</v>
      </c>
      <c r="F206" s="0" t="n">
        <v>0.0761397679840881</v>
      </c>
      <c r="G206" s="0" t="n">
        <v>0.398549376490277</v>
      </c>
      <c r="H206" s="0" t="n">
        <v>-0.0448726546569475</v>
      </c>
      <c r="I206" s="0" t="n">
        <v>-0.0637784832952813</v>
      </c>
      <c r="J206" s="0" t="n">
        <v>0.139571533479978</v>
      </c>
      <c r="BL206" s="0" t="n">
        <v>2.64156679974228</v>
      </c>
      <c r="BM206" s="0" t="n">
        <v>0.89032858108956</v>
      </c>
      <c r="BO206" s="0" t="n">
        <v>0.362315284152704</v>
      </c>
      <c r="BP206" s="0" t="n">
        <v>0.396300038000723</v>
      </c>
      <c r="BQ206" s="0" t="n">
        <v>-1.45692294717546</v>
      </c>
    </row>
    <row r="207" customFormat="false" ht="15" hidden="false" customHeight="false" outlineLevel="0" collapsed="false">
      <c r="A207" s="0" t="s">
        <v>6598</v>
      </c>
      <c r="B207" s="0" t="s">
        <v>2797</v>
      </c>
      <c r="C207" s="0" t="n">
        <v>-0.0554984802311167</v>
      </c>
      <c r="D207" s="0" t="n">
        <v>0.268956418081562</v>
      </c>
      <c r="E207" s="0" t="n">
        <v>-0.378016423048499</v>
      </c>
      <c r="F207" s="0" t="n">
        <v>-1.55290129148886</v>
      </c>
      <c r="G207" s="0" t="n">
        <v>-1.56302590586343</v>
      </c>
      <c r="H207" s="0" t="n">
        <v>-1.31727923466424</v>
      </c>
      <c r="I207" s="0" t="n">
        <v>-1.05142972585243</v>
      </c>
      <c r="J207" s="0" t="n">
        <v>-0.202218404649197</v>
      </c>
      <c r="BO207" s="0" t="n">
        <v>-3.15709382111505</v>
      </c>
      <c r="BP207" s="0" t="n">
        <v>1.64644329260543</v>
      </c>
      <c r="BQ207" s="0" t="n">
        <v>-2.67581034651858</v>
      </c>
    </row>
    <row r="208" customFormat="false" ht="15" hidden="false" customHeight="false" outlineLevel="0" collapsed="false">
      <c r="A208" s="0" t="s">
        <v>6599</v>
      </c>
      <c r="B208" s="0" t="s">
        <v>2802</v>
      </c>
    </row>
    <row r="209" customFormat="false" ht="15" hidden="false" customHeight="false" outlineLevel="0" collapsed="false">
      <c r="A209" s="0" t="s">
        <v>6600</v>
      </c>
      <c r="B209" s="0" t="s">
        <v>2026</v>
      </c>
      <c r="BP209" s="0" t="n">
        <v>-0.762576453203522</v>
      </c>
      <c r="BQ209" s="0" t="n">
        <v>-2.65031078961912</v>
      </c>
    </row>
    <row r="210" customFormat="false" ht="15" hidden="false" customHeight="false" outlineLevel="0" collapsed="false">
      <c r="A210" s="0" t="s">
        <v>6601</v>
      </c>
      <c r="B210" s="0" t="s">
        <v>2033</v>
      </c>
    </row>
    <row r="211" customFormat="false" ht="15" hidden="false" customHeight="false" outlineLevel="0" collapsed="false">
      <c r="A211" s="0" t="s">
        <v>6602</v>
      </c>
      <c r="B211" s="0" t="s">
        <v>2038</v>
      </c>
    </row>
    <row r="212" customFormat="false" ht="15" hidden="false" customHeight="false" outlineLevel="0" collapsed="false">
      <c r="A212" s="0" t="s">
        <v>6603</v>
      </c>
      <c r="B212" s="0" t="s">
        <v>2043</v>
      </c>
    </row>
    <row r="213" customFormat="false" ht="15" hidden="false" customHeight="false" outlineLevel="0" collapsed="false">
      <c r="A213" s="0" t="s">
        <v>6604</v>
      </c>
      <c r="B213" s="0" t="s">
        <v>2049</v>
      </c>
    </row>
    <row r="214" customFormat="false" ht="15" hidden="false" customHeight="false" outlineLevel="0" collapsed="false">
      <c r="A214" s="0" t="s">
        <v>6605</v>
      </c>
      <c r="B214" s="0" t="s">
        <v>2055</v>
      </c>
      <c r="C214" s="0" t="n">
        <v>0.0399664073176456</v>
      </c>
      <c r="I214" s="0" t="n">
        <v>-0.0877531122095477</v>
      </c>
      <c r="J214" s="0" t="n">
        <v>0.318900402189789</v>
      </c>
      <c r="BO214" s="0" t="n">
        <v>-0.861078690478602</v>
      </c>
    </row>
    <row r="215" customFormat="false" ht="15" hidden="false" customHeight="false" outlineLevel="0" collapsed="false">
      <c r="A215" s="0" t="s">
        <v>6606</v>
      </c>
      <c r="B215" s="0" t="s">
        <v>2061</v>
      </c>
    </row>
    <row r="216" customFormat="false" ht="15" hidden="false" customHeight="false" outlineLevel="0" collapsed="false">
      <c r="A216" s="0" t="s">
        <v>6607</v>
      </c>
      <c r="B216" s="0" t="s">
        <v>2067</v>
      </c>
      <c r="C216" s="0" t="n">
        <v>-0.353543050553685</v>
      </c>
      <c r="D216" s="0" t="n">
        <v>-0.197723279450511</v>
      </c>
      <c r="E216" s="0" t="n">
        <v>-0.499632379503867</v>
      </c>
      <c r="F216" s="0" t="n">
        <v>-1.24575064670944</v>
      </c>
      <c r="G216" s="0" t="n">
        <v>-0.455657709054987</v>
      </c>
      <c r="H216" s="0" t="n">
        <v>-0.715756778066218</v>
      </c>
      <c r="I216" s="0" t="n">
        <v>0.274584894853175</v>
      </c>
      <c r="J216" s="0" t="n">
        <v>0.132051372990501</v>
      </c>
      <c r="BO216" s="0" t="n">
        <v>2.18061149392131</v>
      </c>
      <c r="BP216" s="0" t="n">
        <v>2.16793233606396</v>
      </c>
      <c r="BQ216" s="0" t="n">
        <v>-2.9460866818283</v>
      </c>
    </row>
    <row r="217" customFormat="false" ht="15" hidden="false" customHeight="false" outlineLevel="0" collapsed="false">
      <c r="A217" s="0" t="s">
        <v>6608</v>
      </c>
      <c r="B217" s="0" t="s">
        <v>2073</v>
      </c>
      <c r="C217" s="0" t="n">
        <v>-0.155148691464199</v>
      </c>
      <c r="D217" s="0" t="n">
        <v>-0.0377689010066466</v>
      </c>
      <c r="E217" s="0" t="n">
        <v>-0.302002378923385</v>
      </c>
      <c r="F217" s="0" t="n">
        <v>-0.459108753827355</v>
      </c>
      <c r="G217" s="0" t="n">
        <v>0.00330606278835754</v>
      </c>
      <c r="H217" s="0" t="n">
        <v>0.568183110663312</v>
      </c>
      <c r="I217" s="0" t="n">
        <v>0.146824993340851</v>
      </c>
      <c r="J217" s="0" t="n">
        <v>-0.590005402129514</v>
      </c>
      <c r="K217" s="0" t="n">
        <v>0</v>
      </c>
      <c r="L217" s="0" t="n">
        <v>-0.0389495332024857</v>
      </c>
      <c r="M217" s="0" t="n">
        <v>-0.398431545137139</v>
      </c>
      <c r="N217" s="0" t="n">
        <v>0.109473225829815</v>
      </c>
      <c r="O217" s="0" t="n">
        <v>0.558000681910783</v>
      </c>
      <c r="P217" s="0" t="n">
        <v>1.11477345826803</v>
      </c>
      <c r="Q217" s="0" t="n">
        <v>0.551570796183615</v>
      </c>
      <c r="BO217" s="0" t="n">
        <v>0.175469623760065</v>
      </c>
      <c r="BP217" s="0" t="n">
        <v>-0.68393663103052</v>
      </c>
      <c r="BQ217" s="0" t="n">
        <v>-1.35457982973982</v>
      </c>
      <c r="BR217" s="0" t="n">
        <v>0</v>
      </c>
      <c r="BS217" s="0" t="n">
        <v>-0.701304380337625</v>
      </c>
      <c r="BT217" s="0" t="n">
        <v>-0.124922870486053</v>
      </c>
      <c r="BU217" s="0" t="n">
        <v>-0.101826953945061</v>
      </c>
      <c r="BV217" s="0" t="n">
        <v>-0.590362355351053</v>
      </c>
      <c r="BW217" s="0" t="n">
        <v>-0.0376127329947507</v>
      </c>
      <c r="BX217" s="0" t="n">
        <v>0.679871496610515</v>
      </c>
      <c r="BY217" s="0" t="n">
        <v>-0.0979266478774897</v>
      </c>
      <c r="BZ217" s="0" t="n">
        <v>-0.187883877225421</v>
      </c>
      <c r="CA217" s="0" t="n">
        <v>-0.247944245716012</v>
      </c>
      <c r="CB217" s="0" t="n">
        <v>0.225923009744365</v>
      </c>
    </row>
    <row r="218" customFormat="false" ht="15" hidden="false" customHeight="false" outlineLevel="0" collapsed="false">
      <c r="A218" s="0" t="s">
        <v>6609</v>
      </c>
      <c r="B218" s="0" t="s">
        <v>2078</v>
      </c>
    </row>
    <row r="219" customFormat="false" ht="15" hidden="false" customHeight="false" outlineLevel="0" collapsed="false">
      <c r="A219" s="0" t="s">
        <v>6610</v>
      </c>
      <c r="B219" s="0" t="s">
        <v>2083</v>
      </c>
      <c r="C219" s="0" t="n">
        <v>-0.231464943665952</v>
      </c>
      <c r="D219" s="0" t="n">
        <v>-0.523900974984878</v>
      </c>
      <c r="E219" s="0" t="n">
        <v>-0.57574080693543</v>
      </c>
      <c r="F219" s="0" t="n">
        <v>-0.907107362950357</v>
      </c>
      <c r="G219" s="0" t="n">
        <v>-0.921417976024319</v>
      </c>
      <c r="H219" s="0" t="n">
        <v>-0.86421271140628</v>
      </c>
      <c r="I219" s="0" t="n">
        <v>-0.667522321772255</v>
      </c>
      <c r="J219" s="0" t="n">
        <v>-0.399160903892248</v>
      </c>
      <c r="K219" s="0" t="n">
        <v>0</v>
      </c>
      <c r="L219" s="0" t="n">
        <v>0.112995523250023</v>
      </c>
      <c r="M219" s="0" t="n">
        <v>-0.666610983182833</v>
      </c>
      <c r="N219" s="0" t="n">
        <v>-1.09569317043408</v>
      </c>
      <c r="O219" s="0" t="n">
        <v>-0.915841638410796</v>
      </c>
      <c r="P219" s="0" t="n">
        <v>-0.503396259830905</v>
      </c>
      <c r="Q219" s="0" t="n">
        <v>-0.353377570273375</v>
      </c>
      <c r="BL219" s="0" t="n">
        <v>0.860802800794679</v>
      </c>
      <c r="BM219" s="0" t="n">
        <v>1.60734149340502</v>
      </c>
      <c r="BO219" s="0" t="n">
        <v>-0.421641604499012</v>
      </c>
      <c r="BP219" s="0" t="n">
        <v>-0.709600694995026</v>
      </c>
      <c r="BQ219" s="0" t="n">
        <v>-1.69205302143156</v>
      </c>
      <c r="BR219" s="0" t="n">
        <v>0</v>
      </c>
      <c r="BS219" s="0" t="n">
        <v>0.395590237233063</v>
      </c>
      <c r="BT219" s="0" t="n">
        <v>0.800449407258325</v>
      </c>
      <c r="BU219" s="0" t="n">
        <v>-0.510611393065456</v>
      </c>
      <c r="BV219" s="0" t="n">
        <v>-0.566017565421339</v>
      </c>
      <c r="BW219" s="0" t="n">
        <v>-0.595569647203077</v>
      </c>
      <c r="BX219" s="0" t="n">
        <v>0.471744164843181</v>
      </c>
      <c r="BY219" s="0" t="n">
        <v>-0.757639833629722</v>
      </c>
      <c r="BZ219" s="0" t="n">
        <v>-0.684324623737447</v>
      </c>
      <c r="CA219" s="0" t="n">
        <v>0.159982827119772</v>
      </c>
      <c r="CB219" s="0" t="n">
        <v>0.0972795454784387</v>
      </c>
    </row>
    <row r="220" customFormat="false" ht="15" hidden="false" customHeight="false" outlineLevel="0" collapsed="false">
      <c r="A220" s="0" t="s">
        <v>6611</v>
      </c>
      <c r="B220" s="0" t="s">
        <v>1619</v>
      </c>
      <c r="BL220" s="0" t="n">
        <v>1.20651028687749</v>
      </c>
      <c r="BM220" s="0" t="n">
        <v>2.08974743787021</v>
      </c>
      <c r="BO220" s="0" t="n">
        <v>0.560979652102372</v>
      </c>
      <c r="BP220" s="0" t="n">
        <v>0.0286474021854481</v>
      </c>
      <c r="BQ220" s="0" t="n">
        <v>-1.60465316349528</v>
      </c>
    </row>
    <row r="221" customFormat="false" ht="15" hidden="false" customHeight="false" outlineLevel="0" collapsed="false">
      <c r="A221" s="0" t="s">
        <v>6612</v>
      </c>
      <c r="B221" s="0" t="s">
        <v>1625</v>
      </c>
      <c r="BL221" s="0" t="n">
        <v>1.9905817714686</v>
      </c>
      <c r="BM221" s="0" t="n">
        <v>0.895735324316594</v>
      </c>
      <c r="BO221" s="0" t="n">
        <v>-0.305778356548568</v>
      </c>
      <c r="BP221" s="0" t="n">
        <v>-0.529804465043215</v>
      </c>
      <c r="BQ221" s="0" t="n">
        <v>-1.46800931442069</v>
      </c>
    </row>
    <row r="222" customFormat="false" ht="15" hidden="false" customHeight="false" outlineLevel="0" collapsed="false">
      <c r="A222" s="0" t="s">
        <v>6613</v>
      </c>
      <c r="B222" s="0" t="s">
        <v>1630</v>
      </c>
      <c r="BM222" s="0" t="n">
        <v>3.52801524363271</v>
      </c>
      <c r="BO222" s="0" t="n">
        <v>0.992869792920944</v>
      </c>
      <c r="BP222" s="0" t="n">
        <v>2.60377389920593</v>
      </c>
    </row>
    <row r="223" customFormat="false" ht="15" hidden="false" customHeight="false" outlineLevel="0" collapsed="false">
      <c r="A223" s="0" t="s">
        <v>6614</v>
      </c>
      <c r="B223" s="0" t="s">
        <v>1636</v>
      </c>
      <c r="BO223" s="0" t="n">
        <v>1.07040248347138</v>
      </c>
      <c r="BP223" s="0" t="n">
        <v>-0.389265075623234</v>
      </c>
      <c r="BQ223" s="0" t="n">
        <v>-1.23332931631322</v>
      </c>
    </row>
    <row r="224" customFormat="false" ht="15" hidden="false" customHeight="false" outlineLevel="0" collapsed="false">
      <c r="A224" s="0" t="s">
        <v>6615</v>
      </c>
      <c r="B224" s="0" t="s">
        <v>1642</v>
      </c>
      <c r="BP224" s="0" t="n">
        <v>-2.66682907112279</v>
      </c>
      <c r="BQ224" s="0" t="n">
        <v>-3.61679496836683</v>
      </c>
    </row>
    <row r="225" customFormat="false" ht="15" hidden="false" customHeight="false" outlineLevel="0" collapsed="false">
      <c r="A225" s="0" t="s">
        <v>6616</v>
      </c>
      <c r="B225" s="0" t="s">
        <v>1648</v>
      </c>
      <c r="BO225" s="0" t="n">
        <v>1.65619457815651</v>
      </c>
      <c r="BP225" s="0" t="n">
        <v>-0.238084418187952</v>
      </c>
      <c r="BQ225" s="0" t="n">
        <v>-1.63430273822193</v>
      </c>
    </row>
    <row r="226" customFormat="false" ht="15" hidden="false" customHeight="false" outlineLevel="0" collapsed="false">
      <c r="A226" s="0" t="s">
        <v>6617</v>
      </c>
      <c r="B226" s="0" t="s">
        <v>1654</v>
      </c>
      <c r="BL226" s="0" t="n">
        <v>0.522778109428689</v>
      </c>
      <c r="BM226" s="0" t="n">
        <v>0.411858838500355</v>
      </c>
      <c r="BO226" s="0" t="n">
        <v>-1.74175131205321</v>
      </c>
      <c r="BP226" s="0" t="n">
        <v>0.603838282841326</v>
      </c>
      <c r="BQ226" s="0" t="n">
        <v>-3.67778378223764</v>
      </c>
    </row>
    <row r="227" customFormat="false" ht="15" hidden="false" customHeight="false" outlineLevel="0" collapsed="false">
      <c r="A227" s="0" t="s">
        <v>6618</v>
      </c>
      <c r="B227" s="0" t="s">
        <v>1659</v>
      </c>
      <c r="BO227" s="0" t="n">
        <v>-8.45324640826903</v>
      </c>
      <c r="BP227" s="0" t="n">
        <v>2.08534878836273</v>
      </c>
      <c r="BQ227" s="0" t="n">
        <v>-0.77011030529691</v>
      </c>
    </row>
    <row r="228" customFormat="false" ht="15" hidden="false" customHeight="false" outlineLevel="0" collapsed="false">
      <c r="A228" s="0" t="s">
        <v>6619</v>
      </c>
      <c r="B228" s="0" t="s">
        <v>1665</v>
      </c>
    </row>
    <row r="229" customFormat="false" ht="15" hidden="false" customHeight="false" outlineLevel="0" collapsed="false">
      <c r="A229" s="0" t="s">
        <v>6620</v>
      </c>
      <c r="B229" s="0" t="s">
        <v>1670</v>
      </c>
      <c r="BP229" s="0" t="n">
        <v>-2.25221869418806</v>
      </c>
      <c r="BQ229" s="0" t="n">
        <v>0.192935342412564</v>
      </c>
    </row>
    <row r="230" customFormat="false" ht="15" hidden="false" customHeight="false" outlineLevel="0" collapsed="false">
      <c r="A230" s="0" t="s">
        <v>6621</v>
      </c>
      <c r="B230" s="0" t="s">
        <v>1675</v>
      </c>
    </row>
    <row r="231" customFormat="false" ht="15" hidden="false" customHeight="false" outlineLevel="0" collapsed="false">
      <c r="A231" s="0" t="s">
        <v>6622</v>
      </c>
      <c r="B231" s="0" t="s">
        <v>1680</v>
      </c>
    </row>
    <row r="232" customFormat="false" ht="15" hidden="false" customHeight="false" outlineLevel="0" collapsed="false">
      <c r="A232" s="0" t="s">
        <v>6623</v>
      </c>
      <c r="B232" s="0" t="s">
        <v>1686</v>
      </c>
    </row>
    <row r="233" customFormat="false" ht="15" hidden="false" customHeight="false" outlineLevel="0" collapsed="false">
      <c r="A233" s="0" t="s">
        <v>6624</v>
      </c>
      <c r="B233" s="0" t="s">
        <v>1691</v>
      </c>
    </row>
    <row r="234" customFormat="false" ht="15" hidden="false" customHeight="false" outlineLevel="0" collapsed="false">
      <c r="A234" s="0" t="s">
        <v>6625</v>
      </c>
      <c r="B234" s="0" t="s">
        <v>1697</v>
      </c>
    </row>
    <row r="235" customFormat="false" ht="15" hidden="false" customHeight="false" outlineLevel="0" collapsed="false">
      <c r="A235" s="0" t="s">
        <v>6626</v>
      </c>
      <c r="B235" s="0" t="s">
        <v>1703</v>
      </c>
      <c r="BO235" s="0" t="n">
        <v>-1.63460608629677</v>
      </c>
      <c r="BP235" s="0" t="n">
        <v>-1.35287261449189</v>
      </c>
      <c r="BQ235" s="0" t="n">
        <v>-2.57342539242246</v>
      </c>
    </row>
    <row r="236" customFormat="false" ht="15" hidden="false" customHeight="false" outlineLevel="0" collapsed="false">
      <c r="A236" s="0" t="s">
        <v>6627</v>
      </c>
      <c r="B236" s="0" t="s">
        <v>1709</v>
      </c>
    </row>
    <row r="237" customFormat="false" ht="15" hidden="false" customHeight="false" outlineLevel="0" collapsed="false">
      <c r="A237" s="0" t="s">
        <v>6628</v>
      </c>
      <c r="B237" s="0" t="s">
        <v>1715</v>
      </c>
    </row>
    <row r="238" customFormat="false" ht="15" hidden="false" customHeight="false" outlineLevel="0" collapsed="false">
      <c r="A238" s="0" t="s">
        <v>6629</v>
      </c>
      <c r="B238" s="0" t="s">
        <v>1721</v>
      </c>
      <c r="BO238" s="0" t="n">
        <v>-2.1057021745563</v>
      </c>
      <c r="BP238" s="0" t="n">
        <v>-1.05578472593754</v>
      </c>
      <c r="BQ238" s="0" t="n">
        <v>0.960385251255872</v>
      </c>
    </row>
    <row r="239" customFormat="false" ht="15" hidden="false" customHeight="false" outlineLevel="0" collapsed="false">
      <c r="A239" s="0" t="s">
        <v>6630</v>
      </c>
      <c r="B239" s="0" t="s">
        <v>1726</v>
      </c>
      <c r="BO239" s="0" t="n">
        <v>-1.93104512190787</v>
      </c>
      <c r="BP239" s="0" t="n">
        <v>-1.3108734697386</v>
      </c>
      <c r="BQ239" s="0" t="n">
        <v>-2.926357472512</v>
      </c>
    </row>
    <row r="240" customFormat="false" ht="15" hidden="false" customHeight="false" outlineLevel="0" collapsed="false">
      <c r="A240" s="0" t="s">
        <v>6631</v>
      </c>
      <c r="B240" s="0" t="s">
        <v>1732</v>
      </c>
      <c r="BO240" s="0" t="n">
        <v>-1.14968605696966</v>
      </c>
      <c r="BP240" s="0" t="n">
        <v>-2.28349194780615</v>
      </c>
      <c r="BQ240" s="0" t="n">
        <v>-2.14761357809958</v>
      </c>
    </row>
    <row r="241" customFormat="false" ht="15" hidden="false" customHeight="false" outlineLevel="0" collapsed="false">
      <c r="A241" s="0" t="s">
        <v>6632</v>
      </c>
      <c r="B241" s="0" t="s">
        <v>1738</v>
      </c>
      <c r="BP241" s="0" t="n">
        <v>-4.8715971200596</v>
      </c>
    </row>
    <row r="242" customFormat="false" ht="15" hidden="false" customHeight="false" outlineLevel="0" collapsed="false">
      <c r="A242" s="0" t="s">
        <v>6633</v>
      </c>
      <c r="B242" s="0" t="s">
        <v>1744</v>
      </c>
      <c r="BO242" s="0" t="n">
        <v>-1.16961044894115</v>
      </c>
      <c r="BP242" s="0" t="n">
        <v>-0.158646719707342</v>
      </c>
      <c r="BQ242" s="0" t="n">
        <v>-0.864179772975166</v>
      </c>
    </row>
    <row r="243" customFormat="false" ht="15" hidden="false" customHeight="false" outlineLevel="0" collapsed="false">
      <c r="A243" s="0" t="s">
        <v>6634</v>
      </c>
      <c r="B243" s="0" t="s">
        <v>1749</v>
      </c>
      <c r="BP243" s="0" t="n">
        <v>0.686220826044872</v>
      </c>
      <c r="BQ243" s="0" t="n">
        <v>-3.92075312302497</v>
      </c>
    </row>
    <row r="244" customFormat="false" ht="15" hidden="false" customHeight="false" outlineLevel="0" collapsed="false">
      <c r="A244" s="0" t="s">
        <v>6635</v>
      </c>
      <c r="B244" s="0" t="s">
        <v>1755</v>
      </c>
    </row>
    <row r="245" customFormat="false" ht="15" hidden="false" customHeight="false" outlineLevel="0" collapsed="false">
      <c r="A245" s="0" t="s">
        <v>6636</v>
      </c>
      <c r="B245" s="0" t="s">
        <v>1761</v>
      </c>
      <c r="BO245" s="0" t="n">
        <v>-2.85099706693219</v>
      </c>
      <c r="BP245" s="0" t="n">
        <v>-1.15526106867265</v>
      </c>
      <c r="BQ245" s="0" t="n">
        <v>-1.82832712936459</v>
      </c>
    </row>
    <row r="246" customFormat="false" ht="15" hidden="false" customHeight="false" outlineLevel="0" collapsed="false">
      <c r="A246" s="0" t="s">
        <v>6637</v>
      </c>
      <c r="B246" s="0" t="s">
        <v>1766</v>
      </c>
      <c r="BM246" s="0" t="n">
        <v>0.785384037301803</v>
      </c>
      <c r="BO246" s="0" t="n">
        <v>-1.08761494233993</v>
      </c>
      <c r="BP246" s="0" t="n">
        <v>-0.126078215773108</v>
      </c>
      <c r="BQ246" s="0" t="n">
        <v>-1.48630637676256</v>
      </c>
    </row>
    <row r="247" customFormat="false" ht="15" hidden="false" customHeight="false" outlineLevel="0" collapsed="false">
      <c r="A247" s="0" t="s">
        <v>6638</v>
      </c>
      <c r="B247" s="0" t="s">
        <v>1771</v>
      </c>
    </row>
    <row r="248" customFormat="false" ht="15" hidden="false" customHeight="false" outlineLevel="0" collapsed="false">
      <c r="A248" s="0" t="s">
        <v>6639</v>
      </c>
      <c r="B248" s="0" t="s">
        <v>1776</v>
      </c>
      <c r="BL248" s="0" t="n">
        <v>-2.27439884174872</v>
      </c>
    </row>
    <row r="249" customFormat="false" ht="15" hidden="false" customHeight="false" outlineLevel="0" collapsed="false">
      <c r="A249" s="0" t="s">
        <v>6640</v>
      </c>
      <c r="B249" s="0" t="s">
        <v>1781</v>
      </c>
      <c r="BO249" s="0" t="n">
        <v>-4.16669500623236</v>
      </c>
      <c r="BP249" s="0" t="n">
        <v>-0.179639894829062</v>
      </c>
      <c r="BQ249" s="0" t="n">
        <v>-1.83640656299264</v>
      </c>
    </row>
    <row r="250" customFormat="false" ht="15" hidden="false" customHeight="false" outlineLevel="0" collapsed="false">
      <c r="A250" s="0" t="s">
        <v>6641</v>
      </c>
      <c r="B250" s="0" t="s">
        <v>1944</v>
      </c>
      <c r="C250" s="0" t="n">
        <v>0.257684076633843</v>
      </c>
      <c r="D250" s="0" t="n">
        <v>-0.15200309344505</v>
      </c>
      <c r="E250" s="0" t="n">
        <v>-0.165778472089713</v>
      </c>
      <c r="F250" s="0" t="n">
        <v>-0.673648718078453</v>
      </c>
      <c r="G250" s="0" t="n">
        <v>-0.56117624785679</v>
      </c>
      <c r="H250" s="0" t="n">
        <v>-0.652834613613615</v>
      </c>
      <c r="I250" s="0" t="n">
        <v>-0.524801065504386</v>
      </c>
      <c r="J250" s="0" t="n">
        <v>-0.55167577370926</v>
      </c>
      <c r="K250" s="0" t="n">
        <v>0</v>
      </c>
      <c r="L250" s="0" t="n">
        <v>0.380298796109627</v>
      </c>
      <c r="M250" s="0" t="n">
        <v>-0.614543038686624</v>
      </c>
      <c r="N250" s="0" t="n">
        <v>-2.2599495217029</v>
      </c>
      <c r="O250" s="0" t="n">
        <v>-1.56429998420496</v>
      </c>
      <c r="P250" s="0" t="n">
        <v>-1.02517639484549</v>
      </c>
      <c r="Q250" s="0" t="n">
        <v>-0.133237231662911</v>
      </c>
      <c r="BO250" s="0" t="n">
        <v>-1.52766110506822</v>
      </c>
      <c r="BP250" s="0" t="n">
        <v>0.299313523393747</v>
      </c>
      <c r="BQ250" s="0" t="n">
        <v>-0.818407580020928</v>
      </c>
      <c r="BR250" s="0" t="n">
        <v>0</v>
      </c>
      <c r="BS250" s="0" t="n">
        <v>1.32854863778081</v>
      </c>
      <c r="BT250" s="0" t="n">
        <v>0.742681955310418</v>
      </c>
      <c r="BU250" s="0" t="n">
        <v>1.0535620774555</v>
      </c>
      <c r="BV250" s="0" t="n">
        <v>0.440897805423914</v>
      </c>
      <c r="BW250" s="0" t="n">
        <v>0.393354738068316</v>
      </c>
      <c r="BX250" s="0" t="n">
        <v>-0.329142710339861</v>
      </c>
      <c r="BY250" s="0" t="n">
        <v>-0.28462109242162</v>
      </c>
      <c r="BZ250" s="0" t="n">
        <v>-0.596498096461308</v>
      </c>
      <c r="CA250" s="0" t="n">
        <v>-0.246355717754121</v>
      </c>
      <c r="CB250" s="0" t="n">
        <v>-0.031922954478184</v>
      </c>
    </row>
    <row r="251" customFormat="false" ht="15" hidden="false" customHeight="false" outlineLevel="0" collapsed="false">
      <c r="A251" s="0" t="s">
        <v>6642</v>
      </c>
      <c r="B251" s="0" t="s">
        <v>2017</v>
      </c>
    </row>
    <row r="252" customFormat="false" ht="15" hidden="false" customHeight="false" outlineLevel="0" collapsed="false">
      <c r="A252" s="0" t="s">
        <v>6643</v>
      </c>
      <c r="B252" s="0" t="s">
        <v>2022</v>
      </c>
    </row>
    <row r="253" customFormat="false" ht="15" hidden="false" customHeight="false" outlineLevel="0" collapsed="false">
      <c r="A253" s="0" t="s">
        <v>6644</v>
      </c>
      <c r="B253" s="0" t="s">
        <v>2109</v>
      </c>
    </row>
    <row r="254" customFormat="false" ht="15" hidden="false" customHeight="false" outlineLevel="0" collapsed="false">
      <c r="A254" s="0" t="s">
        <v>6645</v>
      </c>
      <c r="B254" s="0" t="s">
        <v>2146</v>
      </c>
      <c r="C254" s="0" t="n">
        <v>-0.526560443991612</v>
      </c>
      <c r="D254" s="0" t="n">
        <v>-0.0127447387200262</v>
      </c>
      <c r="E254" s="0" t="n">
        <v>-0.252406292602917</v>
      </c>
      <c r="F254" s="0" t="n">
        <v>0.122576453844024</v>
      </c>
      <c r="G254" s="0" t="n">
        <v>0.282436412030506</v>
      </c>
      <c r="H254" s="0" t="n">
        <v>0.165038054942105</v>
      </c>
      <c r="I254" s="0" t="n">
        <v>-0.0619277491432018</v>
      </c>
      <c r="J254" s="0" t="n">
        <v>-0.282879217230666</v>
      </c>
      <c r="K254" s="0" t="n">
        <v>0</v>
      </c>
      <c r="L254" s="0" t="n">
        <v>0.796883717468548</v>
      </c>
      <c r="M254" s="0" t="n">
        <v>0.659655593722139</v>
      </c>
      <c r="N254" s="0" t="n">
        <v>0.217071932417929</v>
      </c>
      <c r="O254" s="0" t="n">
        <v>0.533673055514047</v>
      </c>
      <c r="P254" s="0" t="n">
        <v>-0.12163202030375</v>
      </c>
      <c r="Q254" s="0" t="n">
        <v>0.682409354664765</v>
      </c>
      <c r="BL254" s="0" t="n">
        <v>2.47898622058747</v>
      </c>
      <c r="BM254" s="0" t="n">
        <v>-0.0298288712069032</v>
      </c>
      <c r="BO254" s="0" t="n">
        <v>0.805337757358402</v>
      </c>
      <c r="BP254" s="0" t="n">
        <v>-0.128229707783866</v>
      </c>
      <c r="BQ254" s="0" t="n">
        <v>-1.00439027572048</v>
      </c>
      <c r="BR254" s="0" t="n">
        <v>0</v>
      </c>
      <c r="BS254" s="0" t="n">
        <v>0.921855351248765</v>
      </c>
      <c r="BT254" s="0" t="n">
        <v>0.135753467390769</v>
      </c>
      <c r="BU254" s="0" t="n">
        <v>-0.310784647929939</v>
      </c>
      <c r="BV254" s="0" t="n">
        <v>-1.04419060642407</v>
      </c>
      <c r="BW254" s="0" t="n">
        <v>1.00974084021637</v>
      </c>
      <c r="BX254" s="0" t="n">
        <v>0.330606402199018</v>
      </c>
      <c r="BY254" s="0" t="n">
        <v>-0.441038394614007</v>
      </c>
      <c r="BZ254" s="0" t="n">
        <v>0.106098962044676</v>
      </c>
      <c r="CA254" s="0" t="n">
        <v>-0.0381604410530252</v>
      </c>
      <c r="CB254" s="0" t="n">
        <v>0.0670324922190436</v>
      </c>
    </row>
    <row r="255" customFormat="false" ht="15" hidden="false" customHeight="false" outlineLevel="0" collapsed="false">
      <c r="A255" s="0" t="s">
        <v>6646</v>
      </c>
      <c r="B255" s="0" t="s">
        <v>2151</v>
      </c>
      <c r="C255" s="0" t="n">
        <v>0.102976268350537</v>
      </c>
      <c r="D255" s="0" t="n">
        <v>-0.0737556624989732</v>
      </c>
      <c r="E255" s="0" t="n">
        <v>-0.223107997187509</v>
      </c>
      <c r="F255" s="0" t="n">
        <v>-1.07425455469342</v>
      </c>
      <c r="G255" s="0" t="n">
        <v>-1.35975725915094</v>
      </c>
      <c r="H255" s="0" t="n">
        <v>-1.2478094194689</v>
      </c>
      <c r="I255" s="0" t="n">
        <v>-1.71213374118627</v>
      </c>
      <c r="J255" s="0" t="n">
        <v>-1.39039503849358</v>
      </c>
      <c r="R255" s="0" t="n">
        <v>-0.222559689602937</v>
      </c>
      <c r="S255" s="0" t="n">
        <v>-0.177198451813278</v>
      </c>
      <c r="T255" s="0" t="n">
        <v>-0.245731129491201</v>
      </c>
      <c r="U255" s="0" t="n">
        <v>-0.255958082145032</v>
      </c>
      <c r="V255" s="0" t="n">
        <v>-0.251193121318443</v>
      </c>
      <c r="W255" s="0" t="n">
        <v>-0.334217054756559</v>
      </c>
      <c r="X255" s="0" t="n">
        <v>-0.201017505071447</v>
      </c>
      <c r="Y255" s="0" t="n">
        <v>-0.267755935550171</v>
      </c>
      <c r="Z255" s="0" t="n">
        <v>-0.221875769724154</v>
      </c>
      <c r="AA255" s="0" t="n">
        <v>-0.350922541487311</v>
      </c>
      <c r="AB255" s="0" t="n">
        <v>-0.275261000261857</v>
      </c>
      <c r="AC255" s="0" t="n">
        <v>-0.208796281276326</v>
      </c>
      <c r="AD255" s="0" t="n">
        <v>-0.150939600887151</v>
      </c>
      <c r="AE255" s="0" t="n">
        <v>-0.274526603651216</v>
      </c>
      <c r="AF255" s="0" t="n">
        <v>-0.141621966813947</v>
      </c>
      <c r="AG255" s="0" t="n">
        <v>-0.175950093605699</v>
      </c>
      <c r="AH255" s="0" t="n">
        <v>-0.224982831302896</v>
      </c>
      <c r="AI255" s="0" t="n">
        <v>-0.19095716015872</v>
      </c>
      <c r="AJ255" s="0" t="n">
        <v>-0.167964988253517</v>
      </c>
      <c r="AK255" s="0" t="n">
        <v>-0.270542261922086</v>
      </c>
      <c r="AL255" s="0" t="n">
        <v>-0.157776541650983</v>
      </c>
      <c r="AM255" s="0" t="n">
        <v>-0.0575251048893761</v>
      </c>
      <c r="AN255" s="0" t="n">
        <v>-0.237968125878123</v>
      </c>
      <c r="AO255" s="0" t="n">
        <v>-0.211320456913902</v>
      </c>
      <c r="AP255" s="0" t="n">
        <v>-0.172723722707916</v>
      </c>
      <c r="AQ255" s="0" t="n">
        <v>-0.17382323919583</v>
      </c>
      <c r="AR255" s="0" t="n">
        <v>-0.262188313478016</v>
      </c>
      <c r="AS255" s="0" t="n">
        <v>-0.185360474147823</v>
      </c>
      <c r="AT255" s="0" t="n">
        <v>-0.199568402087604</v>
      </c>
      <c r="AU255" s="0" t="n">
        <v>-0.262462266033044</v>
      </c>
      <c r="AV255" s="0" t="n">
        <v>-0.264784407422637</v>
      </c>
      <c r="AW255" s="0" t="n">
        <v>-0.160647996798357</v>
      </c>
      <c r="AX255" s="0" t="n">
        <v>-0.138917411448534</v>
      </c>
      <c r="AY255" s="0" t="n">
        <v>-0.241448821941341</v>
      </c>
      <c r="AZ255" s="0" t="n">
        <v>-0.260932697965115</v>
      </c>
      <c r="BA255" s="0" t="n">
        <v>-0.233733503038627</v>
      </c>
      <c r="BB255" s="0" t="n">
        <v>-0.198505975992905</v>
      </c>
      <c r="BC255" s="0" t="n">
        <v>-0.119413575773645</v>
      </c>
      <c r="BD255" s="0" t="n">
        <v>-0.16363950124283</v>
      </c>
      <c r="BE255" s="0" t="n">
        <v>-0.17950342000568</v>
      </c>
      <c r="BF255" s="0" t="n">
        <v>-0.28384875992524</v>
      </c>
      <c r="BG255" s="0" t="n">
        <v>-0.276752929194038</v>
      </c>
      <c r="BH255" s="0" t="n">
        <v>-0.227809848765736</v>
      </c>
      <c r="BI255" s="0" t="n">
        <v>-0.162618461329961</v>
      </c>
      <c r="BJ255" s="0" t="n">
        <v>-0.235270382132891</v>
      </c>
      <c r="BK255" s="0" t="n">
        <v>-0.232583519178636</v>
      </c>
      <c r="BL255" s="0" t="n">
        <v>-0.418325901238653</v>
      </c>
      <c r="BO255" s="0" t="n">
        <v>-1.38488700725926</v>
      </c>
      <c r="BP255" s="0" t="n">
        <v>-0.697317914086799</v>
      </c>
      <c r="BQ255" s="0" t="n">
        <v>-0.925902952320827</v>
      </c>
    </row>
    <row r="256" customFormat="false" ht="15" hidden="false" customHeight="false" outlineLevel="0" collapsed="false">
      <c r="A256" s="0" t="s">
        <v>6647</v>
      </c>
      <c r="B256" s="0" t="s">
        <v>2157</v>
      </c>
      <c r="C256" s="0" t="n">
        <v>-0.37725898415097</v>
      </c>
      <c r="D256" s="0" t="n">
        <v>-0.0629022789470482</v>
      </c>
      <c r="E256" s="0" t="n">
        <v>0.213534805843396</v>
      </c>
      <c r="F256" s="0" t="n">
        <v>0.0900513152036534</v>
      </c>
      <c r="G256" s="0" t="n">
        <v>0.348514092897903</v>
      </c>
      <c r="H256" s="0" t="n">
        <v>0.297409744920519</v>
      </c>
      <c r="I256" s="0" t="n">
        <v>-0.142876207798964</v>
      </c>
      <c r="J256" s="0" t="n">
        <v>-0.292984728864624</v>
      </c>
      <c r="BL256" s="0" t="n">
        <v>-0.0617119188697507</v>
      </c>
      <c r="BM256" s="0" t="n">
        <v>1.03134229882324</v>
      </c>
      <c r="BN256" s="0" t="n">
        <v>-3.65854726975211</v>
      </c>
      <c r="BO256" s="0" t="n">
        <v>0.0226883666929612</v>
      </c>
      <c r="BP256" s="0" t="n">
        <v>-0.471531799529894</v>
      </c>
      <c r="BQ256" s="0" t="n">
        <v>-1.37588229835917</v>
      </c>
    </row>
    <row r="257" customFormat="false" ht="15" hidden="false" customHeight="false" outlineLevel="0" collapsed="false">
      <c r="A257" s="0" t="s">
        <v>6648</v>
      </c>
      <c r="B257" s="0" t="s">
        <v>2163</v>
      </c>
    </row>
    <row r="258" customFormat="false" ht="15" hidden="false" customHeight="false" outlineLevel="0" collapsed="false">
      <c r="A258" s="0" t="s">
        <v>6649</v>
      </c>
      <c r="B258" s="0" t="s">
        <v>2169</v>
      </c>
      <c r="BL258" s="0" t="n">
        <v>-0.332249970419236</v>
      </c>
      <c r="BM258" s="0" t="n">
        <v>-3.27625407131158</v>
      </c>
      <c r="BO258" s="0" t="n">
        <v>-0.328609459979011</v>
      </c>
      <c r="BP258" s="0" t="n">
        <v>-0.418373888773924</v>
      </c>
      <c r="BQ258" s="0" t="n">
        <v>-3.60193101915203</v>
      </c>
    </row>
    <row r="259" customFormat="false" ht="15" hidden="false" customHeight="false" outlineLevel="0" collapsed="false">
      <c r="A259" s="0" t="s">
        <v>6650</v>
      </c>
      <c r="B259" s="0" t="s">
        <v>2173</v>
      </c>
    </row>
    <row r="260" customFormat="false" ht="15" hidden="false" customHeight="false" outlineLevel="0" collapsed="false">
      <c r="A260" s="0" t="s">
        <v>6651</v>
      </c>
      <c r="B260" s="0" t="s">
        <v>2179</v>
      </c>
    </row>
    <row r="261" customFormat="false" ht="15" hidden="false" customHeight="false" outlineLevel="0" collapsed="false">
      <c r="A261" s="0" t="s">
        <v>6652</v>
      </c>
      <c r="B261" s="0" t="s">
        <v>2192</v>
      </c>
      <c r="C261" s="0" t="n">
        <v>-0.214461660638859</v>
      </c>
      <c r="E261" s="0" t="n">
        <v>-0.388467778874941</v>
      </c>
      <c r="G261" s="0" t="n">
        <v>-0.245520442146018</v>
      </c>
      <c r="I261" s="0" t="n">
        <v>-0.658491536143123</v>
      </c>
      <c r="BO261" s="0" t="n">
        <v>0.275048106684277</v>
      </c>
      <c r="BP261" s="0" t="n">
        <v>1.33390388018252</v>
      </c>
    </row>
    <row r="262" customFormat="false" ht="15" hidden="false" customHeight="false" outlineLevel="0" collapsed="false">
      <c r="A262" s="0" t="s">
        <v>6653</v>
      </c>
      <c r="B262" s="0" t="s">
        <v>2757</v>
      </c>
      <c r="C262" s="0" t="n">
        <v>-0.282384243816926</v>
      </c>
      <c r="D262" s="0" t="n">
        <v>0.0411187221615641</v>
      </c>
      <c r="E262" s="0" t="n">
        <v>0.0108794735259189</v>
      </c>
      <c r="F262" s="0" t="n">
        <v>-0.698115104098697</v>
      </c>
      <c r="G262" s="0" t="n">
        <v>-0.668812699381317</v>
      </c>
      <c r="H262" s="0" t="n">
        <v>-0.814460918592951</v>
      </c>
      <c r="I262" s="0" t="n">
        <v>-0.667912980238676</v>
      </c>
      <c r="J262" s="0" t="n">
        <v>-0.43956757912598</v>
      </c>
      <c r="K262" s="0" t="n">
        <v>0</v>
      </c>
      <c r="L262" s="0" t="n">
        <v>0.610224538687307</v>
      </c>
      <c r="M262" s="0" t="n">
        <v>-0.158479735592691</v>
      </c>
      <c r="N262" s="0" t="n">
        <v>-0.918992897159714</v>
      </c>
      <c r="O262" s="0" t="n">
        <v>-1.3809739000612</v>
      </c>
      <c r="P262" s="0" t="n">
        <v>-1.3272256701609</v>
      </c>
      <c r="Q262" s="0" t="n">
        <v>-1.3056433068902</v>
      </c>
      <c r="BM262" s="0" t="n">
        <v>0.283247709629597</v>
      </c>
      <c r="BN262" s="0" t="n">
        <v>-2.36839752812688</v>
      </c>
      <c r="BO262" s="0" t="n">
        <v>0.229268804535593</v>
      </c>
      <c r="BP262" s="0" t="n">
        <v>-0.375362011990459</v>
      </c>
      <c r="BQ262" s="0" t="n">
        <v>-1.04189900014151</v>
      </c>
      <c r="BR262" s="0" t="n">
        <v>0</v>
      </c>
      <c r="BS262" s="0" t="n">
        <v>-0.213830838169574</v>
      </c>
      <c r="BT262" s="0" t="n">
        <v>0.223192812348316</v>
      </c>
      <c r="BU262" s="0" t="n">
        <v>-0.197134848150672</v>
      </c>
      <c r="BV262" s="0" t="n">
        <v>-0.154969708778495</v>
      </c>
      <c r="BW262" s="0" t="n">
        <v>-0.058863045059219</v>
      </c>
      <c r="BX262" s="0" t="n">
        <v>0.169483959098136</v>
      </c>
      <c r="BY262" s="0" t="n">
        <v>0.176572121770011</v>
      </c>
      <c r="BZ262" s="0" t="n">
        <v>-0.179888826616683</v>
      </c>
      <c r="CA262" s="0" t="n">
        <v>-0.214410191590467</v>
      </c>
      <c r="CB262" s="0" t="n">
        <v>-0.167624630533996</v>
      </c>
    </row>
    <row r="263" customFormat="false" ht="15" hidden="false" customHeight="false" outlineLevel="0" collapsed="false">
      <c r="A263" s="0" t="s">
        <v>6654</v>
      </c>
      <c r="B263" s="0" t="s">
        <v>2807</v>
      </c>
      <c r="C263" s="0" t="n">
        <v>-0.129944829843601</v>
      </c>
      <c r="D263" s="0" t="n">
        <v>-0.224794547896061</v>
      </c>
      <c r="E263" s="0" t="n">
        <v>-0.393602383537178</v>
      </c>
      <c r="F263" s="0" t="n">
        <v>-1.26087680727534</v>
      </c>
      <c r="G263" s="0" t="n">
        <v>-1.03525732478633</v>
      </c>
      <c r="H263" s="0" t="n">
        <v>-0.47426763773713</v>
      </c>
      <c r="I263" s="0" t="n">
        <v>-0.726672063790502</v>
      </c>
      <c r="J263" s="0" t="n">
        <v>-1.35537110327728</v>
      </c>
      <c r="K263" s="0" t="n">
        <v>0</v>
      </c>
      <c r="L263" s="0" t="n">
        <v>-0.337590504757296</v>
      </c>
      <c r="M263" s="0" t="n">
        <v>-1.1071214272796</v>
      </c>
      <c r="N263" s="0" t="n">
        <v>-2.13539034715776</v>
      </c>
      <c r="O263" s="0" t="n">
        <v>-2.24220812018811</v>
      </c>
      <c r="P263" s="0" t="n">
        <v>-1.74313794267087</v>
      </c>
      <c r="Q263" s="0" t="n">
        <v>-1.466108322271</v>
      </c>
      <c r="BL263" s="0" t="n">
        <v>1.18831196909695</v>
      </c>
      <c r="BM263" s="0" t="n">
        <v>2.1229954463994</v>
      </c>
      <c r="BN263" s="0" t="n">
        <v>-3.0429181551609</v>
      </c>
      <c r="BO263" s="0" t="n">
        <v>0.391022945723951</v>
      </c>
      <c r="BP263" s="0" t="n">
        <v>-0.370505107154946</v>
      </c>
      <c r="BQ263" s="0" t="n">
        <v>-1.22811412044421</v>
      </c>
      <c r="BR263" s="0" t="n">
        <v>0</v>
      </c>
      <c r="BS263" s="0" t="n">
        <v>0.0855037755930584</v>
      </c>
      <c r="BT263" s="0" t="n">
        <v>0.0527488571730854</v>
      </c>
      <c r="BU263" s="0" t="n">
        <v>-0.121057213698175</v>
      </c>
      <c r="BV263" s="0" t="n">
        <v>0.0845040141378378</v>
      </c>
      <c r="BW263" s="0" t="n">
        <v>0.00231586703177183</v>
      </c>
      <c r="BX263" s="0" t="n">
        <v>0.124487965094726</v>
      </c>
      <c r="BY263" s="0" t="n">
        <v>-0.0904189995123819</v>
      </c>
      <c r="BZ263" s="0" t="n">
        <v>-0.178665851919919</v>
      </c>
      <c r="CA263" s="0" t="n">
        <v>-0.182238557254339</v>
      </c>
      <c r="CB263" s="0" t="n">
        <v>-0.157453387739378</v>
      </c>
    </row>
    <row r="264" customFormat="false" ht="15" hidden="false" customHeight="false" outlineLevel="0" collapsed="false">
      <c r="A264" s="0" t="s">
        <v>6655</v>
      </c>
      <c r="B264" s="0" t="s">
        <v>2833</v>
      </c>
      <c r="C264" s="0" t="n">
        <v>-0.333474444459687</v>
      </c>
      <c r="D264" s="0" t="n">
        <v>-0.345996968145899</v>
      </c>
      <c r="E264" s="0" t="n">
        <v>-0.119679349929581</v>
      </c>
      <c r="F264" s="0" t="n">
        <v>-0.648141209712984</v>
      </c>
      <c r="G264" s="0" t="n">
        <v>-0.777210906942358</v>
      </c>
      <c r="H264" s="0" t="n">
        <v>-0.795646304017888</v>
      </c>
      <c r="I264" s="0" t="n">
        <v>-0.663337148997573</v>
      </c>
      <c r="J264" s="0" t="n">
        <v>-0.457583697505578</v>
      </c>
      <c r="K264" s="0" t="n">
        <v>0</v>
      </c>
      <c r="L264" s="0" t="n">
        <v>-0.208781973214675</v>
      </c>
      <c r="M264" s="0" t="n">
        <v>-0.29160288680622</v>
      </c>
      <c r="N264" s="0" t="n">
        <v>-1.48393887131748</v>
      </c>
      <c r="O264" s="0" t="n">
        <v>-1.2799109071999</v>
      </c>
      <c r="P264" s="0" t="n">
        <v>-0.710603793617614</v>
      </c>
      <c r="Q264" s="0" t="n">
        <v>-0.610788906457515</v>
      </c>
      <c r="BL264" s="0" t="n">
        <v>-0.506412751131871</v>
      </c>
      <c r="BM264" s="0" t="n">
        <v>1.1679188208659</v>
      </c>
      <c r="BO264" s="0" t="n">
        <v>-1.63405789912191</v>
      </c>
      <c r="BP264" s="0" t="n">
        <v>0.109077395346256</v>
      </c>
      <c r="BQ264" s="0" t="n">
        <v>-0.816331541027785</v>
      </c>
      <c r="BR264" s="0" t="n">
        <v>0</v>
      </c>
      <c r="BS264" s="0" t="n">
        <v>0.334559904228893</v>
      </c>
      <c r="BT264" s="0" t="n">
        <v>-0.496584508747615</v>
      </c>
      <c r="BU264" s="0" t="n">
        <v>0.44090553111423</v>
      </c>
      <c r="BV264" s="0" t="n">
        <v>-0.509486303209149</v>
      </c>
      <c r="BW264" s="0" t="n">
        <v>0.294007455582958</v>
      </c>
      <c r="BX264" s="0" t="n">
        <v>-0.156172558515791</v>
      </c>
      <c r="BY264" s="0" t="n">
        <v>-0.381077958973054</v>
      </c>
      <c r="BZ264" s="0" t="n">
        <v>0.176512374727539</v>
      </c>
      <c r="CA264" s="0" t="n">
        <v>-0.0964526357392371</v>
      </c>
      <c r="CB264" s="0" t="n">
        <v>0.258975229539615</v>
      </c>
    </row>
    <row r="265" customFormat="false" ht="15" hidden="false" customHeight="false" outlineLevel="0" collapsed="false">
      <c r="A265" s="0" t="s">
        <v>6656</v>
      </c>
      <c r="B265" s="0" t="s">
        <v>2839</v>
      </c>
      <c r="C265" s="0" t="n">
        <v>-0.139668357714349</v>
      </c>
      <c r="D265" s="0" t="n">
        <v>-0.399015481554502</v>
      </c>
      <c r="E265" s="0" t="n">
        <v>-0.308330491486639</v>
      </c>
      <c r="F265" s="0" t="n">
        <v>-0.265128954638129</v>
      </c>
      <c r="G265" s="0" t="n">
        <v>-0.190123617864107</v>
      </c>
      <c r="H265" s="0" t="n">
        <v>-0.157756155604824</v>
      </c>
      <c r="I265" s="0" t="n">
        <v>-0.32227695114366</v>
      </c>
      <c r="J265" s="0" t="n">
        <v>-0.458348670552174</v>
      </c>
      <c r="R265" s="0" t="n">
        <v>0.0876288938274977</v>
      </c>
      <c r="S265" s="0" t="n">
        <v>0.0604202594468751</v>
      </c>
      <c r="T265" s="0" t="n">
        <v>0.0640258514619756</v>
      </c>
      <c r="U265" s="0" t="n">
        <v>0.0372969327105352</v>
      </c>
      <c r="V265" s="0" t="n">
        <v>0.0300003269636608</v>
      </c>
      <c r="W265" s="0" t="n">
        <v>0.0690021885422697</v>
      </c>
      <c r="X265" s="0" t="n">
        <v>0.0490083464426194</v>
      </c>
      <c r="Y265" s="0" t="n">
        <v>0.0250276565613119</v>
      </c>
      <c r="Z265" s="0" t="n">
        <v>0.0613478737394143</v>
      </c>
      <c r="AA265" s="0" t="n">
        <v>0.0551494546080746</v>
      </c>
      <c r="AB265" s="0" t="n">
        <v>0.0300594764680903</v>
      </c>
      <c r="AC265" s="0" t="n">
        <v>0.077556897650351</v>
      </c>
      <c r="AD265" s="0" t="n">
        <v>0.0505594736996535</v>
      </c>
      <c r="AE265" s="0" t="n">
        <v>0.0519390360216197</v>
      </c>
      <c r="AF265" s="0" t="n">
        <v>0.064738383285198</v>
      </c>
      <c r="AG265" s="0" t="n">
        <v>0.04895374072204</v>
      </c>
      <c r="AH265" s="0" t="n">
        <v>0.00666965955017468</v>
      </c>
      <c r="AI265" s="0" t="n">
        <v>0.053881949518856</v>
      </c>
      <c r="AJ265" s="0" t="n">
        <v>0.0236959919560518</v>
      </c>
      <c r="AK265" s="0" t="n">
        <v>0.0354457688809719</v>
      </c>
      <c r="AL265" s="0" t="n">
        <v>0.0899278440771156</v>
      </c>
      <c r="AM265" s="0" t="n">
        <v>0.0695860079238</v>
      </c>
      <c r="AN265" s="0" t="n">
        <v>0.0683166779257845</v>
      </c>
      <c r="AO265" s="0" t="n">
        <v>0.0370320496939588</v>
      </c>
      <c r="AP265" s="0" t="n">
        <v>0.0544735737719443</v>
      </c>
      <c r="AQ265" s="0" t="n">
        <v>0.0805466612410221</v>
      </c>
      <c r="AR265" s="0" t="n">
        <v>0.0656870441907203</v>
      </c>
      <c r="AS265" s="0" t="n">
        <v>0.0559577648893265</v>
      </c>
      <c r="AT265" s="0" t="n">
        <v>0.0374894699641825</v>
      </c>
      <c r="AU265" s="0" t="n">
        <v>0.0414589886681617</v>
      </c>
      <c r="AV265" s="0" t="n">
        <v>0.136402504343726</v>
      </c>
      <c r="AW265" s="0" t="n">
        <v>0.0108693995837552</v>
      </c>
      <c r="AX265" s="0" t="n">
        <v>0.06578470186487</v>
      </c>
      <c r="AY265" s="0" t="n">
        <v>0.053670748093967</v>
      </c>
      <c r="AZ265" s="0" t="n">
        <v>0.135616512063717</v>
      </c>
      <c r="BA265" s="0" t="n">
        <v>0.029175376765939</v>
      </c>
      <c r="BB265" s="0" t="n">
        <v>-0.0230334241227863</v>
      </c>
      <c r="BC265" s="0" t="n">
        <v>0.00796445713095443</v>
      </c>
      <c r="BD265" s="0" t="n">
        <v>0.0784040561607455</v>
      </c>
      <c r="BE265" s="0" t="n">
        <v>0.000783517234559189</v>
      </c>
      <c r="BF265" s="0" t="n">
        <v>0.0541595618614101</v>
      </c>
      <c r="BG265" s="0" t="n">
        <v>0.0446233183205725</v>
      </c>
      <c r="BH265" s="0" t="n">
        <v>0.0341058411008284</v>
      </c>
      <c r="BI265" s="0" t="n">
        <v>0.0646430657879266</v>
      </c>
      <c r="BJ265" s="0" t="n">
        <v>0.022623808327523</v>
      </c>
      <c r="BK265" s="0" t="n">
        <v>0.0501776199690864</v>
      </c>
      <c r="BP265" s="0" t="n">
        <v>-1.96569256120619</v>
      </c>
      <c r="BQ265" s="0" t="n">
        <v>-2.7262289156985</v>
      </c>
    </row>
    <row r="266" customFormat="false" ht="15" hidden="false" customHeight="false" outlineLevel="0" collapsed="false">
      <c r="A266" s="0" t="s">
        <v>6657</v>
      </c>
      <c r="B266" s="0" t="s">
        <v>2844</v>
      </c>
    </row>
    <row r="267" customFormat="false" ht="15" hidden="false" customHeight="false" outlineLevel="0" collapsed="false">
      <c r="A267" s="0" t="s">
        <v>6658</v>
      </c>
      <c r="B267" s="0" t="s">
        <v>2850</v>
      </c>
      <c r="C267" s="0" t="n">
        <v>-0.123420996944328</v>
      </c>
      <c r="D267" s="0" t="n">
        <v>0.360915008498725</v>
      </c>
      <c r="E267" s="0" t="n">
        <v>0.271816545561347</v>
      </c>
      <c r="F267" s="0" t="n">
        <v>0.43160084589419</v>
      </c>
      <c r="G267" s="0" t="n">
        <v>0.786792757456328</v>
      </c>
      <c r="H267" s="0" t="n">
        <v>0.62412963949165</v>
      </c>
      <c r="I267" s="0" t="n">
        <v>0.429954417560458</v>
      </c>
      <c r="J267" s="0" t="n">
        <v>0.197096231209773</v>
      </c>
      <c r="K267" s="0" t="n">
        <v>0</v>
      </c>
      <c r="L267" s="0" t="n">
        <v>0.968378022122414</v>
      </c>
      <c r="M267" s="0" t="n">
        <v>0.757778213144542</v>
      </c>
      <c r="N267" s="0" t="n">
        <v>0.301493890521837</v>
      </c>
      <c r="O267" s="0" t="n">
        <v>0.494823858860305</v>
      </c>
      <c r="P267" s="0" t="n">
        <v>0.00868594147153796</v>
      </c>
      <c r="Q267" s="0" t="n">
        <v>0.144326111650103</v>
      </c>
      <c r="BO267" s="0" t="n">
        <v>-0.502993861152684</v>
      </c>
      <c r="BP267" s="0" t="n">
        <v>1.43632104025391</v>
      </c>
      <c r="BQ267" s="0" t="n">
        <v>-1.24639522015316</v>
      </c>
      <c r="BR267" s="0" t="n">
        <v>0</v>
      </c>
      <c r="BS267" s="0" t="n">
        <v>2.7496462827251</v>
      </c>
      <c r="BT267" s="0" t="n">
        <v>0.270525235376101</v>
      </c>
      <c r="BU267" s="0" t="n">
        <v>-0.337871376606471</v>
      </c>
      <c r="BV267" s="0" t="n">
        <v>-0.487515427312209</v>
      </c>
      <c r="BW267" s="0" t="n">
        <v>0.0413245615680591</v>
      </c>
      <c r="BX267" s="0" t="n">
        <v>0.271812955025222</v>
      </c>
      <c r="BY267" s="0" t="n">
        <v>1.04562411847034</v>
      </c>
      <c r="BZ267" s="0" t="n">
        <v>0.0811653059373315</v>
      </c>
      <c r="CA267" s="0" t="n">
        <v>1.00707530026935</v>
      </c>
      <c r="CB267" s="0" t="n">
        <v>1.11241235773793</v>
      </c>
    </row>
    <row r="268" customFormat="false" ht="15" hidden="false" customHeight="false" outlineLevel="0" collapsed="false">
      <c r="A268" s="0" t="s">
        <v>6659</v>
      </c>
      <c r="B268" s="0" t="s">
        <v>2904</v>
      </c>
      <c r="C268" s="0" t="n">
        <v>-0.339413175355403</v>
      </c>
      <c r="D268" s="0" t="n">
        <v>-0.111910602399743</v>
      </c>
      <c r="E268" s="0" t="n">
        <v>0.287631769574547</v>
      </c>
      <c r="F268" s="0" t="n">
        <v>0.923250507329164</v>
      </c>
      <c r="G268" s="0" t="n">
        <v>2.70945498161957</v>
      </c>
      <c r="H268" s="0" t="n">
        <v>2.04820424810161</v>
      </c>
      <c r="I268" s="0" t="n">
        <v>1.93954138189883</v>
      </c>
      <c r="J268" s="0" t="n">
        <v>0.849387353008101</v>
      </c>
      <c r="BL268" s="0" t="n">
        <v>2.22726835498148</v>
      </c>
      <c r="BO268" s="0" t="n">
        <v>-1.31974497187773</v>
      </c>
      <c r="BP268" s="0" t="n">
        <v>-0.764546619924924</v>
      </c>
      <c r="BQ268" s="0" t="n">
        <v>-2.65968874283326</v>
      </c>
    </row>
    <row r="269" customFormat="false" ht="15" hidden="false" customHeight="false" outlineLevel="0" collapsed="false">
      <c r="A269" s="0" t="s">
        <v>6660</v>
      </c>
      <c r="B269" s="0" t="s">
        <v>2910</v>
      </c>
      <c r="C269" s="0" t="n">
        <v>-0.145461270620775</v>
      </c>
      <c r="D269" s="0" t="n">
        <v>-0.108355208542219</v>
      </c>
      <c r="E269" s="0" t="n">
        <v>0.0996017749021379</v>
      </c>
      <c r="F269" s="0" t="n">
        <v>0.742101573392112</v>
      </c>
      <c r="G269" s="0" t="n">
        <v>0.640724283581991</v>
      </c>
      <c r="H269" s="0" t="n">
        <v>0.910919961043516</v>
      </c>
      <c r="I269" s="0" t="n">
        <v>0.861198504915651</v>
      </c>
      <c r="J269" s="0" t="n">
        <v>0.444811829364524</v>
      </c>
      <c r="K269" s="0" t="n">
        <v>0</v>
      </c>
      <c r="L269" s="0" t="n">
        <v>0.52541560328328</v>
      </c>
      <c r="M269" s="0" t="n">
        <v>-0.00173832682498464</v>
      </c>
      <c r="N269" s="0" t="n">
        <v>0.72554811559505</v>
      </c>
      <c r="O269" s="0" t="n">
        <v>0.563059538274234</v>
      </c>
      <c r="P269" s="0" t="n">
        <v>1.06907759123436</v>
      </c>
      <c r="Q269" s="0" t="n">
        <v>0.445961551864496</v>
      </c>
      <c r="BL269" s="0" t="n">
        <v>1.03702015148512</v>
      </c>
      <c r="BM269" s="0" t="n">
        <v>-0.466328455202231</v>
      </c>
      <c r="BN269" s="0" t="n">
        <v>-4.48938006779318</v>
      </c>
      <c r="BO269" s="0" t="n">
        <v>-0.237204681935223</v>
      </c>
      <c r="BP269" s="0" t="n">
        <v>0.810966427598091</v>
      </c>
      <c r="BQ269" s="0" t="n">
        <v>-0.102512768725582</v>
      </c>
      <c r="BR269" s="0" t="n">
        <v>0</v>
      </c>
      <c r="BS269" s="0" t="n">
        <v>0.373060971310099</v>
      </c>
      <c r="BT269" s="0" t="n">
        <v>0.806165128520524</v>
      </c>
      <c r="BU269" s="0" t="n">
        <v>0.0766723771829097</v>
      </c>
      <c r="BV269" s="0" t="n">
        <v>0.382630284754642</v>
      </c>
      <c r="BW269" s="0" t="n">
        <v>0.138125410678685</v>
      </c>
      <c r="BX269" s="0" t="n">
        <v>-0.0791604659817977</v>
      </c>
      <c r="BY269" s="0" t="n">
        <v>-0.0033187767176528</v>
      </c>
      <c r="BZ269" s="0" t="n">
        <v>0.150017631248007</v>
      </c>
      <c r="CA269" s="0" t="n">
        <v>0.162542895208727</v>
      </c>
      <c r="CB269" s="0" t="n">
        <v>0.310292529217745</v>
      </c>
    </row>
    <row r="270" customFormat="false" ht="15" hidden="false" customHeight="false" outlineLevel="0" collapsed="false">
      <c r="A270" s="0" t="s">
        <v>6661</v>
      </c>
      <c r="B270" s="0" t="s">
        <v>2926</v>
      </c>
      <c r="C270" s="0" t="n">
        <v>0.287426306753932</v>
      </c>
      <c r="D270" s="0" t="n">
        <v>-0.0521862201971364</v>
      </c>
      <c r="E270" s="0" t="n">
        <v>-0.0750704332101865</v>
      </c>
      <c r="F270" s="0" t="n">
        <v>-0.592285841527016</v>
      </c>
      <c r="G270" s="0" t="n">
        <v>-0.559113676952265</v>
      </c>
      <c r="H270" s="0" t="n">
        <v>-0.0265046347532414</v>
      </c>
      <c r="I270" s="0" t="n">
        <v>-0.047980028901822</v>
      </c>
      <c r="J270" s="0" t="n">
        <v>0.047866311265264</v>
      </c>
      <c r="BO270" s="0" t="n">
        <v>-0.671258634934007</v>
      </c>
      <c r="BP270" s="0" t="n">
        <v>0.435091153789476</v>
      </c>
      <c r="BQ270" s="0" t="n">
        <v>-0.39361954061542</v>
      </c>
    </row>
    <row r="271" customFormat="false" ht="15" hidden="false" customHeight="false" outlineLevel="0" collapsed="false">
      <c r="A271" s="0" t="s">
        <v>6662</v>
      </c>
      <c r="B271" s="0" t="s">
        <v>2931</v>
      </c>
    </row>
    <row r="272" customFormat="false" ht="15" hidden="false" customHeight="false" outlineLevel="0" collapsed="false">
      <c r="A272" s="0" t="s">
        <v>6663</v>
      </c>
      <c r="B272" s="0" t="s">
        <v>2947</v>
      </c>
      <c r="C272" s="0" t="n">
        <v>-0.355604585759687</v>
      </c>
      <c r="D272" s="0" t="n">
        <v>-0.190534948794987</v>
      </c>
      <c r="E272" s="0" t="n">
        <v>0.270825988964649</v>
      </c>
      <c r="F272" s="0" t="n">
        <v>0.268123282506591</v>
      </c>
      <c r="G272" s="0" t="n">
        <v>0.135466125995754</v>
      </c>
      <c r="H272" s="0" t="n">
        <v>0.561570367241414</v>
      </c>
      <c r="I272" s="0" t="n">
        <v>-0.0550802398831425</v>
      </c>
      <c r="J272" s="0" t="n">
        <v>-0.0881517054228976</v>
      </c>
      <c r="BO272" s="0" t="n">
        <v>0.750913298575236</v>
      </c>
      <c r="BP272" s="0" t="n">
        <v>-0.44940086215491</v>
      </c>
      <c r="BQ272" s="0" t="n">
        <v>-0.34232471474628</v>
      </c>
    </row>
    <row r="273" customFormat="false" ht="15" hidden="false" customHeight="false" outlineLevel="0" collapsed="false">
      <c r="A273" s="0" t="s">
        <v>6664</v>
      </c>
      <c r="B273" s="0" t="s">
        <v>2952</v>
      </c>
    </row>
    <row r="274" customFormat="false" ht="15" hidden="false" customHeight="false" outlineLevel="0" collapsed="false">
      <c r="A274" s="0" t="s">
        <v>6665</v>
      </c>
      <c r="B274" s="0" t="s">
        <v>2957</v>
      </c>
      <c r="C274" s="0" t="n">
        <v>0.0161300232641245</v>
      </c>
      <c r="D274" s="0" t="n">
        <v>0.0828220691475311</v>
      </c>
      <c r="E274" s="0" t="n">
        <v>-0.205150297944007</v>
      </c>
      <c r="F274" s="0" t="n">
        <v>-0.555702980111761</v>
      </c>
      <c r="G274" s="0" t="n">
        <v>0.187010513490299</v>
      </c>
      <c r="H274" s="0" t="n">
        <v>0.145939071965805</v>
      </c>
      <c r="I274" s="0" t="n">
        <v>0.273806860434999</v>
      </c>
      <c r="J274" s="0" t="n">
        <v>-0.327759866578477</v>
      </c>
      <c r="K274" s="0" t="n">
        <v>0</v>
      </c>
      <c r="L274" s="0" t="n">
        <v>0.386627776205687</v>
      </c>
      <c r="M274" s="0" t="n">
        <v>-0.445503396470271</v>
      </c>
      <c r="N274" s="0" t="n">
        <v>0.200865459561992</v>
      </c>
      <c r="O274" s="0" t="n">
        <v>0.384473924185432</v>
      </c>
      <c r="P274" s="0" t="n">
        <v>0.178781671661768</v>
      </c>
      <c r="Q274" s="0" t="n">
        <v>-0.118437252253286</v>
      </c>
      <c r="BL274" s="0" t="n">
        <v>-0.258641244469201</v>
      </c>
      <c r="BM274" s="0" t="n">
        <v>1.04633014048656</v>
      </c>
      <c r="BO274" s="0" t="n">
        <v>-0.367489334384773</v>
      </c>
      <c r="BP274" s="0" t="n">
        <v>0.00507611172653322</v>
      </c>
      <c r="BQ274" s="0" t="n">
        <v>-1.31504681979393</v>
      </c>
      <c r="BR274" s="0" t="n">
        <v>0</v>
      </c>
      <c r="BS274" s="0" t="n">
        <v>0.443262365002091</v>
      </c>
      <c r="BT274" s="0" t="n">
        <v>-0.329823943901662</v>
      </c>
      <c r="BU274" s="0" t="n">
        <v>0.0374383642728636</v>
      </c>
      <c r="BV274" s="0" t="n">
        <v>0.312991551994395</v>
      </c>
      <c r="BW274" s="0" t="n">
        <v>-0.546234238433899</v>
      </c>
      <c r="BX274" s="0" t="n">
        <v>-0.350427820617465</v>
      </c>
      <c r="BY274" s="0" t="n">
        <v>0.111092705209348</v>
      </c>
      <c r="BZ274" s="0" t="n">
        <v>0.316508828565679</v>
      </c>
      <c r="CA274" s="0" t="n">
        <v>0.266157891812252</v>
      </c>
      <c r="CB274" s="0" t="n">
        <v>0.165954953745384</v>
      </c>
    </row>
    <row r="275" customFormat="false" ht="15" hidden="false" customHeight="false" outlineLevel="0" collapsed="false">
      <c r="A275" s="0" t="s">
        <v>6666</v>
      </c>
      <c r="B275" s="0" t="s">
        <v>3029</v>
      </c>
    </row>
    <row r="276" customFormat="false" ht="15" hidden="false" customHeight="false" outlineLevel="0" collapsed="false">
      <c r="A276" s="0" t="s">
        <v>6667</v>
      </c>
      <c r="B276" s="0" t="s">
        <v>455</v>
      </c>
      <c r="C276" s="0" t="n">
        <v>-0.332342432213774</v>
      </c>
      <c r="D276" s="0" t="n">
        <v>-0.0583267033748647</v>
      </c>
      <c r="E276" s="0" t="n">
        <v>-0.438988820619341</v>
      </c>
      <c r="F276" s="0" t="n">
        <v>0.946945779242633</v>
      </c>
      <c r="G276" s="0" t="n">
        <v>1.12771894125744</v>
      </c>
      <c r="H276" s="0" t="n">
        <v>0.546414920231937</v>
      </c>
      <c r="I276" s="0" t="n">
        <v>0.290028010421072</v>
      </c>
      <c r="J276" s="0" t="n">
        <v>0.407380802175921</v>
      </c>
      <c r="BP276" s="0" t="n">
        <v>1.31582960810676</v>
      </c>
      <c r="BQ276" s="0" t="n">
        <v>-1.56309028177981</v>
      </c>
    </row>
    <row r="277" customFormat="false" ht="15" hidden="false" customHeight="false" outlineLevel="0" collapsed="false">
      <c r="A277" s="0" t="s">
        <v>6668</v>
      </c>
      <c r="B277" s="0" t="s">
        <v>462</v>
      </c>
    </row>
    <row r="278" customFormat="false" ht="15" hidden="false" customHeight="false" outlineLevel="0" collapsed="false">
      <c r="A278" s="0" t="s">
        <v>6669</v>
      </c>
      <c r="B278" s="0" t="s">
        <v>468</v>
      </c>
    </row>
    <row r="279" customFormat="false" ht="15" hidden="false" customHeight="false" outlineLevel="0" collapsed="false">
      <c r="A279" s="0" t="s">
        <v>6670</v>
      </c>
      <c r="B279" s="0" t="s">
        <v>473</v>
      </c>
    </row>
    <row r="280" customFormat="false" ht="15" hidden="false" customHeight="false" outlineLevel="0" collapsed="false">
      <c r="A280" s="0" t="s">
        <v>6671</v>
      </c>
      <c r="B280" s="0" t="s">
        <v>479</v>
      </c>
    </row>
    <row r="281" customFormat="false" ht="15" hidden="false" customHeight="false" outlineLevel="0" collapsed="false">
      <c r="A281" s="0" t="s">
        <v>6672</v>
      </c>
      <c r="B281" s="0" t="s">
        <v>485</v>
      </c>
      <c r="C281" s="0" t="n">
        <v>0.0419101725781511</v>
      </c>
      <c r="D281" s="0" t="n">
        <v>-0.211034503375138</v>
      </c>
      <c r="E281" s="0" t="n">
        <v>-0.165284614550402</v>
      </c>
      <c r="F281" s="0" t="n">
        <v>-0.608120221708408</v>
      </c>
      <c r="G281" s="0" t="n">
        <v>-0.874180838358607</v>
      </c>
      <c r="H281" s="0" t="n">
        <v>-1.04219656365421</v>
      </c>
      <c r="I281" s="0" t="n">
        <v>-0.209743885986943</v>
      </c>
      <c r="J281" s="0" t="n">
        <v>-0.297297230350338</v>
      </c>
    </row>
    <row r="282" customFormat="false" ht="15" hidden="false" customHeight="false" outlineLevel="0" collapsed="false">
      <c r="A282" s="0" t="s">
        <v>6673</v>
      </c>
      <c r="B282" s="0" t="s">
        <v>554</v>
      </c>
    </row>
    <row r="283" customFormat="false" ht="15" hidden="false" customHeight="false" outlineLevel="0" collapsed="false">
      <c r="A283" s="0" t="s">
        <v>6674</v>
      </c>
      <c r="B283" s="0" t="s">
        <v>559</v>
      </c>
    </row>
    <row r="284" customFormat="false" ht="15" hidden="false" customHeight="false" outlineLevel="0" collapsed="false">
      <c r="A284" s="0" t="s">
        <v>6675</v>
      </c>
      <c r="B284" s="0" t="s">
        <v>565</v>
      </c>
      <c r="C284" s="0" t="n">
        <v>-0.118955232409837</v>
      </c>
      <c r="D284" s="0" t="n">
        <v>-0.232192044947007</v>
      </c>
      <c r="E284" s="0" t="n">
        <v>-0.407248151173282</v>
      </c>
      <c r="F284" s="0" t="n">
        <v>-0.511689986577139</v>
      </c>
      <c r="G284" s="0" t="n">
        <v>-0.657541616291142</v>
      </c>
      <c r="H284" s="0" t="n">
        <v>-0.551194819034231</v>
      </c>
      <c r="I284" s="0" t="n">
        <v>-0.232918199571698</v>
      </c>
      <c r="J284" s="0" t="n">
        <v>0.24306707483654</v>
      </c>
      <c r="K284" s="0" t="n">
        <v>0</v>
      </c>
      <c r="L284" s="0" t="n">
        <v>0.794157570058705</v>
      </c>
      <c r="M284" s="0" t="n">
        <v>-0.664956981615112</v>
      </c>
      <c r="N284" s="0" t="n">
        <v>-0.492064552468099</v>
      </c>
      <c r="O284" s="0" t="n">
        <v>-1.17267426261404</v>
      </c>
      <c r="P284" s="0" t="n">
        <v>-0.144446917562912</v>
      </c>
      <c r="Q284" s="0" t="n">
        <v>-0.477633445366684</v>
      </c>
      <c r="BO284" s="0" t="n">
        <v>0.231383330192192</v>
      </c>
      <c r="BP284" s="0" t="n">
        <v>0.712100775882767</v>
      </c>
      <c r="BQ284" s="0" t="n">
        <v>-0.660504135138716</v>
      </c>
      <c r="BR284" s="0" t="n">
        <v>0</v>
      </c>
      <c r="BS284" s="0" t="n">
        <v>0.801013179421853</v>
      </c>
      <c r="BT284" s="0" t="n">
        <v>0.499052230546495</v>
      </c>
      <c r="BU284" s="0" t="n">
        <v>-1.6256680448556</v>
      </c>
      <c r="BV284" s="0" t="n">
        <v>-0.992601174393269</v>
      </c>
      <c r="BW284" s="0" t="n">
        <v>2.87375971139807</v>
      </c>
      <c r="BX284" s="0" t="n">
        <v>-0.349675207022661</v>
      </c>
      <c r="BY284" s="0" t="n">
        <v>-0.0281595153019858</v>
      </c>
      <c r="BZ284" s="0" t="n">
        <v>-0.419108538778175</v>
      </c>
      <c r="CA284" s="0" t="n">
        <v>0.60625142168322</v>
      </c>
      <c r="CB284" s="0" t="n">
        <v>0.58622940045709</v>
      </c>
    </row>
    <row r="285" customFormat="false" ht="15" hidden="false" customHeight="false" outlineLevel="0" collapsed="false">
      <c r="A285" s="0" t="s">
        <v>6676</v>
      </c>
      <c r="B285" s="0" t="s">
        <v>626</v>
      </c>
    </row>
    <row r="286" customFormat="false" ht="15" hidden="false" customHeight="false" outlineLevel="0" collapsed="false">
      <c r="A286" s="0" t="s">
        <v>6677</v>
      </c>
      <c r="B286" s="0" t="s">
        <v>632</v>
      </c>
    </row>
    <row r="287" customFormat="false" ht="15" hidden="false" customHeight="false" outlineLevel="0" collapsed="false">
      <c r="A287" s="0" t="s">
        <v>6678</v>
      </c>
      <c r="B287" s="0" t="s">
        <v>638</v>
      </c>
      <c r="C287" s="0" t="n">
        <v>0.183408230805934</v>
      </c>
      <c r="D287" s="0" t="n">
        <v>0.158353925597432</v>
      </c>
      <c r="E287" s="0" t="n">
        <v>0.135322028816802</v>
      </c>
      <c r="F287" s="0" t="n">
        <v>1.50487458939846</v>
      </c>
      <c r="G287" s="0" t="n">
        <v>0.99230560821</v>
      </c>
      <c r="H287" s="0" t="n">
        <v>1.47149567218997</v>
      </c>
      <c r="I287" s="0" t="n">
        <v>0.458714751521484</v>
      </c>
      <c r="J287" s="0" t="n">
        <v>0.590295945024201</v>
      </c>
    </row>
    <row r="288" customFormat="false" ht="15" hidden="false" customHeight="false" outlineLevel="0" collapsed="false">
      <c r="A288" s="0" t="s">
        <v>6679</v>
      </c>
      <c r="B288" s="0" t="s">
        <v>650</v>
      </c>
      <c r="BP288" s="0" t="n">
        <v>0.327834660205819</v>
      </c>
      <c r="BQ288" s="0" t="n">
        <v>-2.48112232902565</v>
      </c>
    </row>
    <row r="289" customFormat="false" ht="15" hidden="false" customHeight="false" outlineLevel="0" collapsed="false">
      <c r="A289" s="0" t="s">
        <v>6680</v>
      </c>
      <c r="B289" s="0" t="s">
        <v>1465</v>
      </c>
      <c r="C289" s="0" t="n">
        <v>0.241599065222613</v>
      </c>
      <c r="D289" s="0" t="n">
        <v>-0.207832215094476</v>
      </c>
      <c r="E289" s="0" t="n">
        <v>-0.106665810487752</v>
      </c>
      <c r="F289" s="0" t="n">
        <v>-0.506176534342595</v>
      </c>
      <c r="G289" s="0" t="n">
        <v>-0.699353649362331</v>
      </c>
      <c r="H289" s="0" t="n">
        <v>-0.312303871830493</v>
      </c>
      <c r="I289" s="0" t="n">
        <v>-0.210469557712739</v>
      </c>
      <c r="J289" s="0" t="n">
        <v>-0.532209371692404</v>
      </c>
      <c r="K289" s="0" t="n">
        <v>0</v>
      </c>
      <c r="L289" s="0" t="n">
        <v>-0.195692842684213</v>
      </c>
      <c r="M289" s="0" t="n">
        <v>0.0917218691531738</v>
      </c>
      <c r="N289" s="0" t="n">
        <v>-0.87092766969693</v>
      </c>
      <c r="O289" s="0" t="n">
        <v>-0.632844727715402</v>
      </c>
      <c r="P289" s="0" t="n">
        <v>-0.37852618016388</v>
      </c>
      <c r="Q289" s="0" t="n">
        <v>-0.57713311926656</v>
      </c>
      <c r="BM289" s="0" t="n">
        <v>0.9296961815014</v>
      </c>
      <c r="BN289" s="0" t="n">
        <v>-4.40433599924216</v>
      </c>
      <c r="BO289" s="0" t="n">
        <v>-1.04641234667919</v>
      </c>
      <c r="BP289" s="0" t="n">
        <v>-0.5393002507528</v>
      </c>
      <c r="BQ289" s="0" t="n">
        <v>-1.56144340210508</v>
      </c>
      <c r="BR289" s="0" t="n">
        <v>0</v>
      </c>
      <c r="BS289" s="0" t="n">
        <v>0.183641283834001</v>
      </c>
      <c r="BT289" s="0" t="n">
        <v>0.0663249312944416</v>
      </c>
      <c r="BU289" s="0" t="n">
        <v>-0.109346974687949</v>
      </c>
      <c r="BV289" s="0" t="n">
        <v>-0.231858872636232</v>
      </c>
      <c r="BW289" s="0" t="n">
        <v>0.0800046224407599</v>
      </c>
      <c r="BX289" s="0" t="n">
        <v>0.0220568779982678</v>
      </c>
      <c r="BY289" s="0" t="n">
        <v>0.0752167044127329</v>
      </c>
      <c r="BZ289" s="0" t="n">
        <v>-0.133767520366563</v>
      </c>
      <c r="CA289" s="0" t="n">
        <v>-0.244446374313949</v>
      </c>
      <c r="CB289" s="0" t="n">
        <v>-0.124454471066774</v>
      </c>
    </row>
    <row r="290" customFormat="false" ht="15" hidden="false" customHeight="false" outlineLevel="0" collapsed="false">
      <c r="A290" s="0" t="s">
        <v>6681</v>
      </c>
      <c r="B290" s="0" t="s">
        <v>1482</v>
      </c>
      <c r="C290" s="0" t="n">
        <v>0.161742576635609</v>
      </c>
      <c r="D290" s="0" t="n">
        <v>-0.100675000860472</v>
      </c>
      <c r="E290" s="0" t="n">
        <v>-0.411290523573147</v>
      </c>
      <c r="F290" s="0" t="n">
        <v>-0.690386596555956</v>
      </c>
      <c r="G290" s="0" t="n">
        <v>-0.920311511844082</v>
      </c>
      <c r="H290" s="0" t="n">
        <v>-0.730887977933647</v>
      </c>
      <c r="I290" s="0" t="n">
        <v>-0.512816825201748</v>
      </c>
      <c r="J290" s="0" t="n">
        <v>-0.120312617736176</v>
      </c>
      <c r="BP290" s="0" t="n">
        <v>-2.17181251538403</v>
      </c>
      <c r="BQ290" s="0" t="n">
        <v>-4.13615813120425</v>
      </c>
    </row>
    <row r="291" customFormat="false" ht="15" hidden="false" customHeight="false" outlineLevel="0" collapsed="false">
      <c r="A291" s="0" t="s">
        <v>6682</v>
      </c>
      <c r="B291" s="0" t="s">
        <v>1487</v>
      </c>
    </row>
    <row r="292" customFormat="false" ht="15" hidden="false" customHeight="false" outlineLevel="0" collapsed="false">
      <c r="A292" s="0" t="s">
        <v>6683</v>
      </c>
      <c r="B292" s="0" t="s">
        <v>1492</v>
      </c>
      <c r="BO292" s="0" t="n">
        <v>-1.51753434271961</v>
      </c>
      <c r="BP292" s="0" t="n">
        <v>-7.59282038345603</v>
      </c>
      <c r="BQ292" s="0" t="n">
        <v>-1.99241064270189</v>
      </c>
      <c r="BR292" s="0" t="n">
        <v>0</v>
      </c>
      <c r="BS292" s="0" t="n">
        <v>0.0869365813879134</v>
      </c>
      <c r="BT292" s="0" t="n">
        <v>-0.911701254993231</v>
      </c>
      <c r="BU292" s="0" t="n">
        <v>0.334448619311425</v>
      </c>
      <c r="BV292" s="0" t="n">
        <v>0.185069251051473</v>
      </c>
      <c r="BX292" s="0" t="n">
        <v>-0.262128335777325</v>
      </c>
      <c r="BY292" s="0" t="n">
        <v>-1.80477372203375</v>
      </c>
      <c r="BZ292" s="0" t="n">
        <v>-0.317508120052672</v>
      </c>
      <c r="CA292" s="0" t="n">
        <v>-0.38549200132586</v>
      </c>
      <c r="CB292" s="0" t="n">
        <v>1.3513900479631</v>
      </c>
    </row>
    <row r="293" customFormat="false" ht="15" hidden="false" customHeight="false" outlineLevel="0" collapsed="false">
      <c r="A293" s="0" t="s">
        <v>6684</v>
      </c>
      <c r="B293" s="0" t="s">
        <v>1498</v>
      </c>
      <c r="C293" s="0" t="n">
        <v>-0.352947494605933</v>
      </c>
      <c r="D293" s="0" t="n">
        <v>-0.536196673725893</v>
      </c>
      <c r="E293" s="0" t="n">
        <v>-0.561282594022753</v>
      </c>
      <c r="F293" s="0" t="n">
        <v>-1.06625610143625</v>
      </c>
      <c r="G293" s="0" t="n">
        <v>-1.53271370793262</v>
      </c>
      <c r="H293" s="0" t="n">
        <v>-1.10349514295281</v>
      </c>
      <c r="I293" s="0" t="n">
        <v>-1.07285056540768</v>
      </c>
      <c r="J293" s="0" t="n">
        <v>-1.04925753127749</v>
      </c>
      <c r="K293" s="0" t="n">
        <v>0</v>
      </c>
      <c r="L293" s="0" t="n">
        <v>-0.113665556563382</v>
      </c>
      <c r="M293" s="0" t="n">
        <v>-0.893048496642902</v>
      </c>
      <c r="N293" s="0" t="n">
        <v>-0.892042353823709</v>
      </c>
      <c r="O293" s="0" t="n">
        <v>-1.02700184856259</v>
      </c>
      <c r="P293" s="0" t="n">
        <v>-0.756722456704729</v>
      </c>
      <c r="Q293" s="0" t="n">
        <v>-0.850561730826629</v>
      </c>
      <c r="BM293" s="0" t="n">
        <v>1.13425763716866</v>
      </c>
      <c r="BO293" s="0" t="n">
        <v>-1.69661963983199</v>
      </c>
      <c r="BP293" s="0" t="n">
        <v>-1.63274500220797</v>
      </c>
      <c r="BQ293" s="0" t="n">
        <v>-3.39651630342273</v>
      </c>
      <c r="BR293" s="0" t="n">
        <v>0</v>
      </c>
      <c r="BS293" s="0" t="n">
        <v>1.22944802801254</v>
      </c>
      <c r="BT293" s="0" t="n">
        <v>-1.01403759460565</v>
      </c>
      <c r="BU293" s="0" t="n">
        <v>-0.289940626726119</v>
      </c>
      <c r="BV293" s="0" t="n">
        <v>1.13933552809872</v>
      </c>
      <c r="BW293" s="0" t="n">
        <v>0.484314323917168</v>
      </c>
      <c r="BX293" s="0" t="n">
        <v>-1.08410735040648</v>
      </c>
      <c r="BY293" s="0" t="n">
        <v>-1.44601004790545</v>
      </c>
      <c r="BZ293" s="0" t="n">
        <v>-1.27093887602852</v>
      </c>
      <c r="CA293" s="0" t="n">
        <v>-0.0234511884389112</v>
      </c>
      <c r="CB293" s="0" t="n">
        <v>-0.816228701067862</v>
      </c>
    </row>
    <row r="294" customFormat="false" ht="15" hidden="false" customHeight="false" outlineLevel="0" collapsed="false">
      <c r="A294" s="0" t="s">
        <v>6685</v>
      </c>
      <c r="B294" s="0" t="s">
        <v>1545</v>
      </c>
      <c r="C294" s="0" t="n">
        <v>-0.223826274402187</v>
      </c>
      <c r="D294" s="0" t="n">
        <v>-0.124225528761919</v>
      </c>
      <c r="E294" s="0" t="n">
        <v>-0.31655492278851</v>
      </c>
      <c r="F294" s="0" t="n">
        <v>0.0593480096496385</v>
      </c>
      <c r="G294" s="0" t="n">
        <v>0.397261420112655</v>
      </c>
      <c r="H294" s="0" t="n">
        <v>0.321928094887362</v>
      </c>
      <c r="I294" s="0" t="n">
        <v>0.0282494768041665</v>
      </c>
      <c r="J294" s="0" t="n">
        <v>-0.466220157904151</v>
      </c>
      <c r="K294" s="0" t="n">
        <v>0</v>
      </c>
      <c r="L294" s="0" t="n">
        <v>0.727904676341278</v>
      </c>
      <c r="M294" s="0" t="n">
        <v>-0.700926867961877</v>
      </c>
      <c r="N294" s="0" t="n">
        <v>-1.50231653132189</v>
      </c>
      <c r="O294" s="0" t="n">
        <v>0.339761067345633</v>
      </c>
      <c r="P294" s="0" t="n">
        <v>-0.337041094738967</v>
      </c>
      <c r="Q294" s="0" t="n">
        <v>0.061755340033712</v>
      </c>
      <c r="BO294" s="0" t="n">
        <v>-2.78411249063783</v>
      </c>
      <c r="BP294" s="0" t="n">
        <v>1.40660329029755</v>
      </c>
      <c r="BQ294" s="0" t="n">
        <v>-1.27169078786932</v>
      </c>
      <c r="BR294" s="0" t="n">
        <v>0</v>
      </c>
      <c r="BS294" s="0" t="n">
        <v>0.168694381583935</v>
      </c>
      <c r="BT294" s="0" t="n">
        <v>-1.39256709514187</v>
      </c>
      <c r="BU294" s="0" t="n">
        <v>0.156496822133234</v>
      </c>
      <c r="BV294" s="0" t="n">
        <v>0.292727524042794</v>
      </c>
      <c r="BX294" s="0" t="n">
        <v>-2.22588812807214</v>
      </c>
      <c r="BY294" s="0" t="n">
        <v>-1.73672433281731</v>
      </c>
      <c r="BZ294" s="0" t="n">
        <v>0.0904639888936369</v>
      </c>
      <c r="CA294" s="0" t="n">
        <v>-0.990292416058295</v>
      </c>
      <c r="CB294" s="0" t="n">
        <v>0.521284828212781</v>
      </c>
    </row>
    <row r="295" customFormat="false" ht="15" hidden="false" customHeight="false" outlineLevel="0" collapsed="false">
      <c r="A295" s="0" t="s">
        <v>6686</v>
      </c>
      <c r="B295" s="0" t="s">
        <v>1550</v>
      </c>
    </row>
    <row r="296" customFormat="false" ht="15" hidden="false" customHeight="false" outlineLevel="0" collapsed="false">
      <c r="A296" s="0" t="s">
        <v>6687</v>
      </c>
      <c r="B296" s="0" t="s">
        <v>1572</v>
      </c>
      <c r="C296" s="0" t="n">
        <v>-0.102506127655951</v>
      </c>
      <c r="D296" s="0" t="n">
        <v>-0.210795468823653</v>
      </c>
      <c r="E296" s="0" t="n">
        <v>-0.27434399625007</v>
      </c>
      <c r="F296" s="0" t="n">
        <v>-0.676554077470385</v>
      </c>
      <c r="G296" s="0" t="n">
        <v>-0.422254598075856</v>
      </c>
      <c r="H296" s="0" t="n">
        <v>-0.596165345031304</v>
      </c>
      <c r="I296" s="0" t="n">
        <v>-0.512554005193106</v>
      </c>
      <c r="J296" s="0" t="n">
        <v>-0.338899536862969</v>
      </c>
      <c r="BO296" s="0" t="n">
        <v>1.74196162911607</v>
      </c>
      <c r="BP296" s="0" t="n">
        <v>-1.41018493397103</v>
      </c>
      <c r="BQ296" s="0" t="n">
        <v>-6.33947492983352</v>
      </c>
    </row>
    <row r="297" customFormat="false" ht="15" hidden="false" customHeight="false" outlineLevel="0" collapsed="false">
      <c r="A297" s="0" t="s">
        <v>6688</v>
      </c>
      <c r="B297" s="0" t="s">
        <v>1577</v>
      </c>
      <c r="C297" s="0" t="n">
        <v>-0.230695725067657</v>
      </c>
      <c r="D297" s="0" t="n">
        <v>-0.431802381758249</v>
      </c>
      <c r="E297" s="0" t="n">
        <v>-0.332412442339575</v>
      </c>
      <c r="F297" s="0" t="n">
        <v>-0.445726703349984</v>
      </c>
      <c r="G297" s="0" t="n">
        <v>-0.281561131020149</v>
      </c>
      <c r="H297" s="0" t="n">
        <v>-0.230258266574971</v>
      </c>
      <c r="I297" s="0" t="n">
        <v>-0.0453455769151238</v>
      </c>
      <c r="J297" s="0" t="n">
        <v>0.181897643108388</v>
      </c>
      <c r="BP297" s="0" t="n">
        <v>-0.626389832519169</v>
      </c>
    </row>
    <row r="298" customFormat="false" ht="15" hidden="false" customHeight="false" outlineLevel="0" collapsed="false">
      <c r="A298" s="0" t="s">
        <v>6689</v>
      </c>
      <c r="B298" s="0" t="s">
        <v>1592</v>
      </c>
      <c r="C298" s="0" t="n">
        <v>0.122826281035917</v>
      </c>
      <c r="D298" s="0" t="n">
        <v>-0.115202874150931</v>
      </c>
      <c r="E298" s="0" t="n">
        <v>-0.125583449812949</v>
      </c>
      <c r="F298" s="0" t="n">
        <v>-0.380555961296353</v>
      </c>
      <c r="G298" s="0" t="n">
        <v>-0.42876665958152</v>
      </c>
      <c r="H298" s="0" t="n">
        <v>-0.367456434744736</v>
      </c>
      <c r="I298" s="0" t="n">
        <v>-0.204151049458525</v>
      </c>
      <c r="J298" s="0" t="n">
        <v>-0.0761203936964881</v>
      </c>
      <c r="BO298" s="0" t="n">
        <v>1.78652035829887</v>
      </c>
      <c r="BP298" s="0" t="n">
        <v>-2.08532352367135</v>
      </c>
      <c r="BQ298" s="0" t="n">
        <v>-3.81374017902953</v>
      </c>
    </row>
    <row r="299" customFormat="false" ht="15" hidden="false" customHeight="false" outlineLevel="0" collapsed="false">
      <c r="A299" s="0" t="s">
        <v>6690</v>
      </c>
      <c r="B299" s="0" t="s">
        <v>1597</v>
      </c>
      <c r="C299" s="0" t="n">
        <v>-0.209477449280839</v>
      </c>
      <c r="D299" s="0" t="n">
        <v>0.16326791954086</v>
      </c>
      <c r="E299" s="0" t="n">
        <v>0.565431596255642</v>
      </c>
      <c r="F299" s="0" t="n">
        <v>1.88504828010163</v>
      </c>
      <c r="G299" s="0" t="n">
        <v>1.78762428857547</v>
      </c>
      <c r="H299" s="0" t="n">
        <v>1.2119724366508</v>
      </c>
      <c r="I299" s="0" t="n">
        <v>1.46099213262491</v>
      </c>
      <c r="J299" s="0" t="n">
        <v>2.40776532511686</v>
      </c>
      <c r="R299" s="0" t="n">
        <v>0.159322729420116</v>
      </c>
      <c r="S299" s="0" t="n">
        <v>0.269985351985954</v>
      </c>
      <c r="T299" s="0" t="n">
        <v>0.335187884153799</v>
      </c>
      <c r="U299" s="0" t="n">
        <v>0.31545486855401</v>
      </c>
      <c r="V299" s="0" t="n">
        <v>0.03498600822444</v>
      </c>
      <c r="W299" s="0" t="n">
        <v>0.276774869010826</v>
      </c>
      <c r="X299" s="0" t="n">
        <v>0.207513914991959</v>
      </c>
      <c r="Y299" s="0" t="n">
        <v>0.213036074920648</v>
      </c>
      <c r="Z299" s="0" t="n">
        <v>0.101765541165412</v>
      </c>
      <c r="AA299" s="0" t="n">
        <v>0.0510398911181649</v>
      </c>
      <c r="AB299" s="0" t="n">
        <v>0.181514457289741</v>
      </c>
      <c r="AC299" s="0" t="n">
        <v>0.250246882028803</v>
      </c>
      <c r="AD299" s="0" t="n">
        <v>0.234694256908555</v>
      </c>
      <c r="AE299" s="0" t="n">
        <v>0.271458751751352</v>
      </c>
      <c r="AF299" s="0" t="n">
        <v>0.32569222037475</v>
      </c>
      <c r="AG299" s="0" t="n">
        <v>0.167401193892003</v>
      </c>
      <c r="AH299" s="0" t="n">
        <v>0.215263313904987</v>
      </c>
      <c r="AI299" s="0" t="n">
        <v>0.217986465879113</v>
      </c>
      <c r="AJ299" s="0" t="n">
        <v>0.185166683304686</v>
      </c>
      <c r="AK299" s="0" t="n">
        <v>0.128009896788562</v>
      </c>
      <c r="AL299" s="0" t="n">
        <v>0.219247473401686</v>
      </c>
      <c r="AM299" s="0" t="n">
        <v>-0.0347236239229555</v>
      </c>
      <c r="AN299" s="0" t="n">
        <v>0.263562528745637</v>
      </c>
      <c r="AO299" s="0" t="n">
        <v>0.205062969628081</v>
      </c>
      <c r="AP299" s="0" t="n">
        <v>0.308080713324592</v>
      </c>
      <c r="AQ299" s="0" t="n">
        <v>0.276794467069778</v>
      </c>
      <c r="AR299" s="0" t="n">
        <v>0.202308162699969</v>
      </c>
      <c r="AS299" s="0" t="n">
        <v>0.302718386161011</v>
      </c>
      <c r="AT299" s="0" t="n">
        <v>0.248341495597763</v>
      </c>
      <c r="AU299" s="0" t="n">
        <v>0.151086377161271</v>
      </c>
      <c r="AV299" s="0" t="n">
        <v>0.137387368858439</v>
      </c>
      <c r="AW299" s="0" t="n">
        <v>0.304600202463962</v>
      </c>
      <c r="AX299" s="0" t="n">
        <v>0.335258778107843</v>
      </c>
      <c r="AY299" s="0" t="n">
        <v>0.262853743281016</v>
      </c>
      <c r="AZ299" s="0" t="n">
        <v>0.204412933607757</v>
      </c>
      <c r="BA299" s="0" t="n">
        <v>0.213263451372774</v>
      </c>
      <c r="BB299" s="0" t="n">
        <v>0.297172273948896</v>
      </c>
      <c r="BC299" s="0" t="n">
        <v>0.25135067838457</v>
      </c>
      <c r="BD299" s="0" t="n">
        <v>0.282248434575478</v>
      </c>
      <c r="BE299" s="0" t="n">
        <v>0.394628521333528</v>
      </c>
      <c r="BF299" s="0" t="n">
        <v>0.202603665049819</v>
      </c>
      <c r="BG299" s="0" t="n">
        <v>0.196138519742133</v>
      </c>
      <c r="BH299" s="0" t="n">
        <v>0.249694877810715</v>
      </c>
      <c r="BI299" s="0" t="n">
        <v>0.313361781397217</v>
      </c>
      <c r="BJ299" s="0" t="n">
        <v>0.182929738440756</v>
      </c>
      <c r="BK299" s="0" t="n">
        <v>0.315351117640084</v>
      </c>
      <c r="BO299" s="0" t="n">
        <v>-2.09689129025682</v>
      </c>
      <c r="BP299" s="0" t="n">
        <v>-1.64689825690094</v>
      </c>
      <c r="BQ299" s="0" t="n">
        <v>-2.55990349535328</v>
      </c>
    </row>
    <row r="300" customFormat="false" ht="15" hidden="false" customHeight="false" outlineLevel="0" collapsed="false">
      <c r="A300" s="0" t="s">
        <v>6691</v>
      </c>
      <c r="B300" s="0" t="s">
        <v>2534</v>
      </c>
      <c r="C300" s="0" t="n">
        <v>-0.0442971325431937</v>
      </c>
      <c r="D300" s="0" t="n">
        <v>-0.137690793160685</v>
      </c>
      <c r="E300" s="0" t="n">
        <v>-0.216567656276699</v>
      </c>
      <c r="F300" s="0" t="n">
        <v>0.0787203015281634</v>
      </c>
      <c r="G300" s="0" t="n">
        <v>-0.249619257550031</v>
      </c>
      <c r="H300" s="0" t="n">
        <v>0.213670446499399</v>
      </c>
      <c r="I300" s="0" t="n">
        <v>0.0177378339604871</v>
      </c>
      <c r="J300" s="0" t="n">
        <v>0.217384145390331</v>
      </c>
      <c r="K300" s="0" t="n">
        <v>0</v>
      </c>
      <c r="L300" s="0" t="n">
        <v>-0.360872056220966</v>
      </c>
      <c r="M300" s="0" t="n">
        <v>-0.162085987717226</v>
      </c>
      <c r="N300" s="0" t="n">
        <v>-0.0257704065131065</v>
      </c>
      <c r="O300" s="0" t="n">
        <v>0.0746417447324559</v>
      </c>
      <c r="P300" s="0" t="n">
        <v>-0.173776312039632</v>
      </c>
      <c r="Q300" s="0" t="n">
        <v>0.360352214326253</v>
      </c>
      <c r="BO300" s="0" t="n">
        <v>1.01084800149169</v>
      </c>
      <c r="BP300" s="0" t="n">
        <v>-1.11797021835972</v>
      </c>
      <c r="BQ300" s="0" t="n">
        <v>-1.52780784600076</v>
      </c>
      <c r="BR300" s="0" t="n">
        <v>0</v>
      </c>
      <c r="BS300" s="0" t="n">
        <v>0.627581535359103</v>
      </c>
      <c r="BT300" s="0" t="n">
        <v>0.48270782634472</v>
      </c>
      <c r="BU300" s="0" t="n">
        <v>-0.876006585390878</v>
      </c>
      <c r="BV300" s="0" t="n">
        <v>-0.67309939916339</v>
      </c>
      <c r="BW300" s="0" t="n">
        <v>-0.646023243048127</v>
      </c>
      <c r="BX300" s="0" t="n">
        <v>-0.018938793566782</v>
      </c>
      <c r="BY300" s="0" t="n">
        <v>-0.440385038089402</v>
      </c>
      <c r="BZ300" s="0" t="n">
        <v>0.840382374560061</v>
      </c>
      <c r="CA300" s="0" t="n">
        <v>0.296377019180649</v>
      </c>
      <c r="CB300" s="0" t="n">
        <v>1.30748215647512</v>
      </c>
    </row>
    <row r="301" customFormat="false" ht="15" hidden="false" customHeight="false" outlineLevel="0" collapsed="false">
      <c r="A301" s="0" t="s">
        <v>6692</v>
      </c>
      <c r="B301" s="0" t="s">
        <v>2565</v>
      </c>
      <c r="C301" s="0" t="n">
        <v>-0.0145026382764336</v>
      </c>
      <c r="D301" s="0" t="n">
        <v>-0.161228738154675</v>
      </c>
      <c r="E301" s="0" t="n">
        <v>-0.0430285773342239</v>
      </c>
      <c r="F301" s="0" t="n">
        <v>0.242308527788071</v>
      </c>
      <c r="G301" s="0" t="n">
        <v>-0.0862370008220198</v>
      </c>
      <c r="H301" s="0" t="n">
        <v>0.00138240685242667</v>
      </c>
      <c r="I301" s="0" t="n">
        <v>-0.304903131781353</v>
      </c>
      <c r="J301" s="0" t="n">
        <v>-0.547951929566038</v>
      </c>
      <c r="K301" s="0" t="n">
        <v>0</v>
      </c>
      <c r="L301" s="0" t="n">
        <v>0.0833005828616173</v>
      </c>
      <c r="M301" s="0" t="n">
        <v>-0.102936911297406</v>
      </c>
      <c r="N301" s="0" t="n">
        <v>-0.205224048567476</v>
      </c>
      <c r="O301" s="0" t="n">
        <v>-0.155206463840796</v>
      </c>
      <c r="P301" s="0" t="n">
        <v>-0.0222491628465313</v>
      </c>
      <c r="Q301" s="0" t="n">
        <v>-0.307440257367229</v>
      </c>
      <c r="BO301" s="0" t="n">
        <v>-0.152234681532566</v>
      </c>
      <c r="BP301" s="0" t="n">
        <v>0.69771335506738</v>
      </c>
      <c r="BQ301" s="0" t="n">
        <v>-0.0545798341003294</v>
      </c>
      <c r="BR301" s="0" t="n">
        <v>0</v>
      </c>
      <c r="BS301" s="0" t="n">
        <v>0.281241353464302</v>
      </c>
      <c r="BT301" s="0" t="n">
        <v>-0.0351311771658329</v>
      </c>
      <c r="BU301" s="0" t="n">
        <v>-0.528644357885216</v>
      </c>
      <c r="BV301" s="0" t="n">
        <v>-0.949876120692297</v>
      </c>
      <c r="BW301" s="0" t="n">
        <v>-0.0529590048450784</v>
      </c>
      <c r="BX301" s="0" t="n">
        <v>-0.0179513987711772</v>
      </c>
      <c r="BY301" s="0" t="n">
        <v>-0.591135954335302</v>
      </c>
      <c r="BZ301" s="0" t="n">
        <v>0.0066761270558793</v>
      </c>
      <c r="CA301" s="0" t="n">
        <v>-0.324286272332697</v>
      </c>
      <c r="CB301" s="0" t="n">
        <v>0.0759685339131581</v>
      </c>
    </row>
    <row r="302" customFormat="false" ht="15" hidden="false" customHeight="false" outlineLevel="0" collapsed="false">
      <c r="A302" s="0" t="s">
        <v>6693</v>
      </c>
      <c r="B302" s="0" t="s">
        <v>2570</v>
      </c>
      <c r="C302" s="0" t="n">
        <v>-0.500475804152272</v>
      </c>
      <c r="D302" s="0" t="n">
        <v>0.528301181963451</v>
      </c>
      <c r="E302" s="0" t="n">
        <v>0.778037912757988</v>
      </c>
      <c r="F302" s="0" t="n">
        <v>2.72994293556727</v>
      </c>
      <c r="G302" s="0" t="n">
        <v>3.05213137063251</v>
      </c>
      <c r="H302" s="0" t="n">
        <v>2.42935480210329</v>
      </c>
      <c r="I302" s="0" t="n">
        <v>2.2009353886114</v>
      </c>
      <c r="J302" s="0" t="n">
        <v>1.4317272661158</v>
      </c>
      <c r="R302" s="0" t="n">
        <v>0.368108573342815</v>
      </c>
      <c r="S302" s="0" t="n">
        <v>0.433457089576104</v>
      </c>
      <c r="T302" s="0" t="n">
        <v>0.418951723012276</v>
      </c>
      <c r="U302" s="0" t="n">
        <v>0.36370784151888</v>
      </c>
      <c r="V302" s="0" t="n">
        <v>0.311972608000439</v>
      </c>
      <c r="W302" s="0" t="n">
        <v>0.352460374134179</v>
      </c>
      <c r="X302" s="0" t="n">
        <v>0.491248998275197</v>
      </c>
      <c r="Y302" s="0" t="n">
        <v>0.364676228024417</v>
      </c>
      <c r="Z302" s="0" t="n">
        <v>0.370699808540488</v>
      </c>
      <c r="AA302" s="0" t="n">
        <v>0.375340346891264</v>
      </c>
      <c r="AB302" s="0" t="n">
        <v>0.479407568134263</v>
      </c>
      <c r="AC302" s="0" t="n">
        <v>0.315509195957985</v>
      </c>
      <c r="AD302" s="0" t="n">
        <v>0.325585977758063</v>
      </c>
      <c r="AE302" s="0" t="n">
        <v>0.440877807289933</v>
      </c>
      <c r="AF302" s="0" t="n">
        <v>0.347114679329319</v>
      </c>
      <c r="AG302" s="0" t="n">
        <v>0.462655822104216</v>
      </c>
      <c r="AH302" s="0" t="n">
        <v>0.37796276756062</v>
      </c>
      <c r="AI302" s="0" t="n">
        <v>0.426039356839014</v>
      </c>
      <c r="AJ302" s="0" t="n">
        <v>0.351566772423406</v>
      </c>
      <c r="AK302" s="0" t="n">
        <v>0.438649393902206</v>
      </c>
      <c r="AL302" s="0" t="n">
        <v>0.368149945795375</v>
      </c>
      <c r="AM302" s="0" t="n">
        <v>0.00168005441047171</v>
      </c>
      <c r="AN302" s="0" t="n">
        <v>0.402739230156708</v>
      </c>
      <c r="AO302" s="0" t="n">
        <v>0.370863784503028</v>
      </c>
      <c r="AP302" s="0" t="n">
        <v>0.357247573294154</v>
      </c>
      <c r="AQ302" s="0" t="n">
        <v>0.397079366483596</v>
      </c>
      <c r="AR302" s="0" t="n">
        <v>0.404040508356487</v>
      </c>
      <c r="AS302" s="0" t="n">
        <v>0.435408469451967</v>
      </c>
      <c r="AT302" s="0" t="n">
        <v>0.48808170364694</v>
      </c>
      <c r="AU302" s="0" t="n">
        <v>0.408697144125541</v>
      </c>
      <c r="AV302" s="0" t="n">
        <v>0.464073533153677</v>
      </c>
      <c r="AW302" s="0" t="n">
        <v>0.316797233956621</v>
      </c>
      <c r="AX302" s="0" t="n">
        <v>0.390025001531643</v>
      </c>
      <c r="AY302" s="0" t="n">
        <v>0.341657407146754</v>
      </c>
      <c r="AZ302" s="0" t="n">
        <v>0.388244458181086</v>
      </c>
      <c r="BA302" s="0" t="n">
        <v>0.385736460036589</v>
      </c>
      <c r="BB302" s="0" t="n">
        <v>0.420505202652754</v>
      </c>
      <c r="BC302" s="0" t="n">
        <v>0.38789741491072</v>
      </c>
      <c r="BD302" s="0" t="n">
        <v>0.366488980256119</v>
      </c>
      <c r="BE302" s="0" t="n">
        <v>0.360262041342985</v>
      </c>
      <c r="BF302" s="0" t="n">
        <v>0.399468504983955</v>
      </c>
      <c r="BG302" s="0" t="n">
        <v>0.348634867067373</v>
      </c>
      <c r="BH302" s="0" t="n">
        <v>0.368184416440972</v>
      </c>
      <c r="BI302" s="0" t="n">
        <v>0.391417604241562</v>
      </c>
      <c r="BJ302" s="0" t="n">
        <v>0.322947951668938</v>
      </c>
      <c r="BK302" s="0" t="n">
        <v>0.417935476402292</v>
      </c>
      <c r="BO302" s="0" t="n">
        <v>1.8160989406569</v>
      </c>
      <c r="BP302" s="0" t="n">
        <v>2.75731351188498</v>
      </c>
      <c r="BQ302" s="0" t="n">
        <v>0.556197415567063</v>
      </c>
    </row>
    <row r="303" customFormat="false" ht="15" hidden="false" customHeight="false" outlineLevel="0" collapsed="false">
      <c r="A303" s="0" t="s">
        <v>6694</v>
      </c>
      <c r="B303" s="0" t="s">
        <v>2575</v>
      </c>
      <c r="C303" s="0" t="n">
        <v>0.265654884589112</v>
      </c>
      <c r="D303" s="0" t="n">
        <v>-0.014284226006247</v>
      </c>
      <c r="E303" s="0" t="n">
        <v>-0.124793293412535</v>
      </c>
      <c r="F303" s="0" t="n">
        <v>-0.534831071094919</v>
      </c>
      <c r="G303" s="0" t="n">
        <v>-1.02431967919541</v>
      </c>
      <c r="H303" s="0" t="n">
        <v>-1.43837968306036</v>
      </c>
      <c r="I303" s="0" t="n">
        <v>-1.23522608277179</v>
      </c>
      <c r="J303" s="0" t="n">
        <v>-0.511027319446972</v>
      </c>
      <c r="K303" s="0" t="n">
        <v>0</v>
      </c>
      <c r="L303" s="0" t="n">
        <v>-0.612805054730862</v>
      </c>
      <c r="M303" s="0" t="n">
        <v>-0.460998574299242</v>
      </c>
      <c r="N303" s="0" t="n">
        <v>-1.34563116672839</v>
      </c>
      <c r="O303" s="0" t="n">
        <v>-1.52625711871647</v>
      </c>
      <c r="P303" s="0" t="n">
        <v>-1.33018275857131</v>
      </c>
      <c r="Q303" s="0" t="n">
        <v>-0.9591772229866</v>
      </c>
      <c r="R303" s="0" t="n">
        <v>-0.123630013697876</v>
      </c>
      <c r="S303" s="0" t="n">
        <v>-0.0971422432202809</v>
      </c>
      <c r="T303" s="0" t="n">
        <v>-0.0913438258959294</v>
      </c>
      <c r="U303" s="0" t="n">
        <v>-0.143550989179416</v>
      </c>
      <c r="V303" s="0" t="n">
        <v>-0.138785332045522</v>
      </c>
      <c r="W303" s="0" t="n">
        <v>-0.0594918993549576</v>
      </c>
      <c r="X303" s="0" t="n">
        <v>-0.0464302456879263</v>
      </c>
      <c r="Y303" s="0" t="n">
        <v>-0.0675758599663399</v>
      </c>
      <c r="Z303" s="0" t="n">
        <v>-0.0973385373401314</v>
      </c>
      <c r="AA303" s="0" t="n">
        <v>-0.11173753972838</v>
      </c>
      <c r="AB303" s="0" t="n">
        <v>-0.0448376418229358</v>
      </c>
      <c r="AC303" s="0" t="n">
        <v>-0.120188216699339</v>
      </c>
      <c r="AD303" s="0" t="n">
        <v>-0.0898385166346478</v>
      </c>
      <c r="AE303" s="0" t="n">
        <v>-0.115565052727896</v>
      </c>
      <c r="AF303" s="0" t="n">
        <v>-0.0671224478568251</v>
      </c>
      <c r="AG303" s="0" t="n">
        <v>-0.0846608792385061</v>
      </c>
      <c r="AH303" s="0" t="n">
        <v>-0.131753353863939</v>
      </c>
      <c r="AI303" s="0" t="n">
        <v>-0.098123473817443</v>
      </c>
      <c r="AJ303" s="0" t="n">
        <v>-0.114116916451928</v>
      </c>
      <c r="AK303" s="0" t="n">
        <v>-0.134487265576288</v>
      </c>
      <c r="AL303" s="0" t="n">
        <v>-0.124693470085584</v>
      </c>
      <c r="AM303" s="0" t="n">
        <v>-0.0100065944913055</v>
      </c>
      <c r="AN303" s="0" t="n">
        <v>-0.100132979756172</v>
      </c>
      <c r="AO303" s="0" t="n">
        <v>-0.0588026124996396</v>
      </c>
      <c r="AP303" s="0" t="n">
        <v>-0.104259481240964</v>
      </c>
      <c r="AQ303" s="0" t="n">
        <v>-0.113023588626817</v>
      </c>
      <c r="AR303" s="0" t="n">
        <v>-0.0421259209306145</v>
      </c>
      <c r="AS303" s="0" t="n">
        <v>-0.141297295080202</v>
      </c>
      <c r="AT303" s="0" t="n">
        <v>-0.0629193579656564</v>
      </c>
      <c r="AU303" s="0" t="n">
        <v>-0.0794176068698798</v>
      </c>
      <c r="AV303" s="0" t="n">
        <v>-0.148693406187101</v>
      </c>
      <c r="AW303" s="0" t="n">
        <v>-0.131242453572551</v>
      </c>
      <c r="AX303" s="0" t="n">
        <v>-0.109960153809018</v>
      </c>
      <c r="AY303" s="0" t="n">
        <v>-0.0606799510418873</v>
      </c>
      <c r="AZ303" s="0" t="n">
        <v>-0.137787367910145</v>
      </c>
      <c r="BA303" s="0" t="n">
        <v>-0.106101737678955</v>
      </c>
      <c r="BB303" s="0" t="n">
        <v>-0.1768230051523</v>
      </c>
      <c r="BC303" s="0" t="n">
        <v>-0.057951145419116</v>
      </c>
      <c r="BD303" s="0" t="n">
        <v>-0.0640314389256761</v>
      </c>
      <c r="BE303" s="0" t="n">
        <v>-0.0991027842170194</v>
      </c>
      <c r="BF303" s="0" t="n">
        <v>-0.0635267974168131</v>
      </c>
      <c r="BG303" s="0" t="n">
        <v>-0.0625257552576363</v>
      </c>
      <c r="BH303" s="0" t="n">
        <v>-0.170096198037585</v>
      </c>
      <c r="BI303" s="0" t="n">
        <v>-0.159096555566916</v>
      </c>
      <c r="BJ303" s="0" t="n">
        <v>-0.137163497473484</v>
      </c>
      <c r="BK303" s="0" t="n">
        <v>-0.130552241756709</v>
      </c>
      <c r="BO303" s="0" t="n">
        <v>-0.144148499132948</v>
      </c>
      <c r="BP303" s="0" t="n">
        <v>-0.55581110184793</v>
      </c>
      <c r="BQ303" s="0" t="n">
        <v>-0.948635697859523</v>
      </c>
      <c r="BR303" s="0" t="n">
        <v>0</v>
      </c>
      <c r="BS303" s="0" t="n">
        <v>-0.107336103629179</v>
      </c>
      <c r="BT303" s="0" t="n">
        <v>0.73244222196516</v>
      </c>
      <c r="BU303" s="0" t="n">
        <v>-0.162530831358406</v>
      </c>
      <c r="BV303" s="0" t="n">
        <v>-0.107395707975012</v>
      </c>
      <c r="BW303" s="0" t="n">
        <v>-0.335545027989961</v>
      </c>
      <c r="BX303" s="0" t="n">
        <v>-0.225351657364318</v>
      </c>
      <c r="BY303" s="0" t="n">
        <v>0.226305827842991</v>
      </c>
      <c r="BZ303" s="0" t="n">
        <v>-0.52210111462226</v>
      </c>
      <c r="CA303" s="0" t="n">
        <v>-0.0374405449027376</v>
      </c>
      <c r="CB303" s="0" t="n">
        <v>-0.636574889258216</v>
      </c>
    </row>
    <row r="304" customFormat="false" ht="15" hidden="false" customHeight="false" outlineLevel="0" collapsed="false">
      <c r="A304" s="0" t="s">
        <v>6695</v>
      </c>
      <c r="B304" s="0" t="s">
        <v>2580</v>
      </c>
    </row>
    <row r="305" customFormat="false" ht="15" hidden="false" customHeight="false" outlineLevel="0" collapsed="false">
      <c r="A305" s="0" t="s">
        <v>6696</v>
      </c>
      <c r="B305" s="0" t="s">
        <v>2986</v>
      </c>
      <c r="C305" s="0" t="n">
        <v>0.579499809450534</v>
      </c>
      <c r="D305" s="0" t="n">
        <v>0.147111412669373</v>
      </c>
      <c r="E305" s="0" t="n">
        <v>-0.206003460797414</v>
      </c>
      <c r="F305" s="0" t="n">
        <v>0.353764182009367</v>
      </c>
      <c r="G305" s="0" t="n">
        <v>0.673931024878268</v>
      </c>
      <c r="H305" s="0" t="n">
        <v>0.973155342267285</v>
      </c>
      <c r="I305" s="0" t="n">
        <v>1.10980400900474</v>
      </c>
      <c r="J305" s="0" t="n">
        <v>0.285309503651214</v>
      </c>
    </row>
    <row r="306" customFormat="false" ht="15" hidden="false" customHeight="false" outlineLevel="0" collapsed="false">
      <c r="A306" s="0" t="s">
        <v>6697</v>
      </c>
      <c r="B306" s="0" t="s">
        <v>2991</v>
      </c>
      <c r="C306" s="0" t="n">
        <v>0.311944006314743</v>
      </c>
      <c r="D306" s="0" t="n">
        <v>-0.120294233717712</v>
      </c>
      <c r="E306" s="0" t="n">
        <v>-0.425021587851465</v>
      </c>
      <c r="J306" s="0" t="n">
        <v>-1.21310918050211</v>
      </c>
    </row>
    <row r="307" customFormat="false" ht="15" hidden="false" customHeight="false" outlineLevel="0" collapsed="false">
      <c r="A307" s="0" t="s">
        <v>6698</v>
      </c>
      <c r="B307" s="0" t="s">
        <v>3001</v>
      </c>
      <c r="C307" s="0" t="n">
        <v>-0.220329565383108</v>
      </c>
      <c r="D307" s="0" t="n">
        <v>-0.171814241340468</v>
      </c>
      <c r="E307" s="0" t="n">
        <v>-0.378105395450141</v>
      </c>
      <c r="F307" s="0" t="n">
        <v>-2.01703070595757</v>
      </c>
      <c r="G307" s="0" t="n">
        <v>-1.73596407032114</v>
      </c>
      <c r="H307" s="0" t="n">
        <v>-1.15637040028833</v>
      </c>
      <c r="I307" s="0" t="n">
        <v>-0.629938270110436</v>
      </c>
      <c r="J307" s="0" t="n">
        <v>-0.683395774567473</v>
      </c>
      <c r="R307" s="0" t="n">
        <v>-0.169435498584139</v>
      </c>
      <c r="S307" s="0" t="n">
        <v>-0.234287030714171</v>
      </c>
      <c r="T307" s="0" t="n">
        <v>-0.219416485416731</v>
      </c>
      <c r="U307" s="0" t="n">
        <v>-0.270400628896917</v>
      </c>
      <c r="V307" s="0" t="n">
        <v>-0.22799841511798</v>
      </c>
      <c r="W307" s="0" t="n">
        <v>-0.199353088424836</v>
      </c>
      <c r="X307" s="0" t="n">
        <v>-0.359315737239863</v>
      </c>
      <c r="Y307" s="0" t="n">
        <v>-0.235259072571154</v>
      </c>
      <c r="Z307" s="0" t="n">
        <v>-0.206330910824688</v>
      </c>
      <c r="AA307" s="0" t="n">
        <v>-0.289984439208111</v>
      </c>
      <c r="AB307" s="0" t="n">
        <v>-0.265528933334749</v>
      </c>
      <c r="AC307" s="0" t="n">
        <v>-0.143086686489897</v>
      </c>
      <c r="AD307" s="0" t="n">
        <v>-0.156509796854989</v>
      </c>
      <c r="AE307" s="0" t="n">
        <v>-0.287760123086309</v>
      </c>
      <c r="AF307" s="0" t="n">
        <v>-0.278447854158619</v>
      </c>
      <c r="AG307" s="0" t="n">
        <v>-0.28275548382888</v>
      </c>
      <c r="AH307" s="0" t="n">
        <v>-0.180671189557354</v>
      </c>
      <c r="AI307" s="0" t="n">
        <v>-0.254910975703504</v>
      </c>
      <c r="AJ307" s="0" t="n">
        <v>-0.21366118323382</v>
      </c>
      <c r="AK307" s="0" t="n">
        <v>-0.317842285056817</v>
      </c>
      <c r="AL307" s="0" t="n">
        <v>-0.163773184610858</v>
      </c>
      <c r="AM307" s="0" t="n">
        <v>0.0206089147364767</v>
      </c>
      <c r="AN307" s="0" t="n">
        <v>-0.338334242634279</v>
      </c>
      <c r="AO307" s="0" t="n">
        <v>-0.269513639661557</v>
      </c>
      <c r="AP307" s="0" t="n">
        <v>-0.206595707115473</v>
      </c>
      <c r="AQ307" s="0" t="n">
        <v>-0.199643117118968</v>
      </c>
      <c r="AR307" s="0" t="n">
        <v>-0.307872232019537</v>
      </c>
      <c r="AS307" s="0" t="n">
        <v>-0.273627276814611</v>
      </c>
      <c r="AT307" s="0" t="n">
        <v>-0.26732882397828</v>
      </c>
      <c r="AU307" s="0" t="n">
        <v>-0.262046491303333</v>
      </c>
      <c r="AV307" s="0" t="n">
        <v>-0.302927432903597</v>
      </c>
      <c r="AW307" s="0" t="n">
        <v>-0.186288827861589</v>
      </c>
      <c r="AX307" s="0" t="n">
        <v>-0.219007815568577</v>
      </c>
      <c r="AY307" s="0" t="n">
        <v>-0.169691176867242</v>
      </c>
      <c r="AZ307" s="0" t="n">
        <v>-0.225592257979915</v>
      </c>
      <c r="BA307" s="0" t="n">
        <v>-0.191620796408647</v>
      </c>
      <c r="BB307" s="0" t="n">
        <v>-0.254587335563638</v>
      </c>
      <c r="BC307" s="0" t="n">
        <v>-0.256541897852819</v>
      </c>
      <c r="BD307" s="0" t="n">
        <v>-0.229674446163141</v>
      </c>
      <c r="BE307" s="0" t="n">
        <v>-0.236326660794181</v>
      </c>
      <c r="BF307" s="0" t="n">
        <v>-0.259123762676343</v>
      </c>
      <c r="BG307" s="0" t="n">
        <v>-0.242547098651299</v>
      </c>
      <c r="BH307" s="0" t="n">
        <v>-0.178087270450856</v>
      </c>
      <c r="BI307" s="0" t="n">
        <v>-0.242646866837339</v>
      </c>
      <c r="BJ307" s="0" t="n">
        <v>-0.181382974189475</v>
      </c>
      <c r="BK307" s="0" t="n">
        <v>-0.229906196255693</v>
      </c>
      <c r="BO307" s="0" t="n">
        <v>4.5862357174079</v>
      </c>
      <c r="BP307" s="0" t="n">
        <v>1.66500894463558</v>
      </c>
      <c r="BQ307" s="0" t="n">
        <v>0.353082445577514</v>
      </c>
    </row>
    <row r="308" customFormat="false" ht="15" hidden="false" customHeight="false" outlineLevel="0" collapsed="false">
      <c r="A308" s="0" t="s">
        <v>6699</v>
      </c>
      <c r="B308" s="0" t="s">
        <v>3007</v>
      </c>
      <c r="C308" s="0" t="n">
        <v>-0.379870255885607</v>
      </c>
      <c r="D308" s="0" t="n">
        <v>-0.184319707602118</v>
      </c>
      <c r="E308" s="0" t="n">
        <v>-0.385112359789099</v>
      </c>
      <c r="F308" s="0" t="n">
        <v>-1.36863152158265</v>
      </c>
      <c r="G308" s="0" t="n">
        <v>-1.55103660047886</v>
      </c>
      <c r="H308" s="0" t="n">
        <v>-1.44913069794725</v>
      </c>
      <c r="I308" s="0" t="n">
        <v>-1.13618809622239</v>
      </c>
      <c r="J308" s="0" t="n">
        <v>-1.68765205206755</v>
      </c>
      <c r="BO308" s="0" t="n">
        <v>0.458791304162775</v>
      </c>
      <c r="BP308" s="0" t="n">
        <v>2.23955442919498</v>
      </c>
      <c r="BQ308" s="0" t="n">
        <v>-7.13215165804509</v>
      </c>
    </row>
    <row r="309" customFormat="false" ht="15" hidden="false" customHeight="false" outlineLevel="0" collapsed="false">
      <c r="A309" s="0" t="s">
        <v>6700</v>
      </c>
      <c r="B309" s="0" t="s">
        <v>3044</v>
      </c>
    </row>
    <row r="310" customFormat="false" ht="15" hidden="false" customHeight="false" outlineLevel="0" collapsed="false">
      <c r="A310" s="0" t="s">
        <v>6701</v>
      </c>
      <c r="B310" s="0" t="s">
        <v>436</v>
      </c>
    </row>
    <row r="311" customFormat="false" ht="15" hidden="false" customHeight="false" outlineLevel="0" collapsed="false">
      <c r="A311" s="0" t="s">
        <v>6702</v>
      </c>
      <c r="B311" s="0" t="s">
        <v>443</v>
      </c>
      <c r="C311" s="0" t="n">
        <v>-0.0721663445708886</v>
      </c>
      <c r="D311" s="0" t="n">
        <v>-0.416665823425618</v>
      </c>
      <c r="E311" s="0" t="n">
        <v>-0.807178305170453</v>
      </c>
      <c r="F311" s="0" t="n">
        <v>-0.793639860923175</v>
      </c>
      <c r="G311" s="0" t="n">
        <v>-1.01324049924033</v>
      </c>
      <c r="H311" s="0" t="n">
        <v>-0.379554912469417</v>
      </c>
      <c r="I311" s="0" t="n">
        <v>-0.425291238539401</v>
      </c>
      <c r="J311" s="0" t="n">
        <v>-0.398946600366375</v>
      </c>
      <c r="BO311" s="0" t="n">
        <v>0.527710052820174</v>
      </c>
      <c r="BP311" s="0" t="n">
        <v>-0.63874061177723</v>
      </c>
      <c r="BQ311" s="0" t="n">
        <v>-1.76917715299092</v>
      </c>
    </row>
    <row r="312" customFormat="false" ht="15" hidden="false" customHeight="false" outlineLevel="0" collapsed="false">
      <c r="A312" s="0" t="s">
        <v>6703</v>
      </c>
      <c r="B312" s="0" t="s">
        <v>449</v>
      </c>
      <c r="BP312" s="0" t="n">
        <v>-2.48851804851643</v>
      </c>
    </row>
    <row r="313" customFormat="false" ht="15" hidden="false" customHeight="false" outlineLevel="0" collapsed="false">
      <c r="A313" s="0" t="s">
        <v>6704</v>
      </c>
      <c r="B313" s="0" t="s">
        <v>526</v>
      </c>
    </row>
    <row r="314" customFormat="false" ht="15" hidden="false" customHeight="false" outlineLevel="0" collapsed="false">
      <c r="A314" s="0" t="s">
        <v>6705</v>
      </c>
      <c r="B314" s="0" t="s">
        <v>601</v>
      </c>
      <c r="C314" s="0" t="n">
        <v>-0.753659163285774</v>
      </c>
      <c r="D314" s="0" t="n">
        <v>-0.579835444834319</v>
      </c>
      <c r="E314" s="0" t="n">
        <v>-0.322944196613288</v>
      </c>
      <c r="F314" s="0" t="n">
        <v>-0.0237924783417388</v>
      </c>
      <c r="G314" s="0" t="n">
        <v>0.392608603422951</v>
      </c>
      <c r="H314" s="0" t="n">
        <v>0.336730570507244</v>
      </c>
      <c r="I314" s="0" t="n">
        <v>0.410236691187099</v>
      </c>
      <c r="J314" s="0" t="n">
        <v>-0.503050282828228</v>
      </c>
      <c r="K314" s="0" t="n">
        <v>0</v>
      </c>
      <c r="L314" s="0" t="n">
        <v>-0.0727276554712917</v>
      </c>
      <c r="M314" s="0" t="n">
        <v>0.399591355316434</v>
      </c>
      <c r="N314" s="0" t="n">
        <v>0.187834144868965</v>
      </c>
      <c r="O314" s="0" t="n">
        <v>0.624012519443148</v>
      </c>
      <c r="P314" s="0" t="n">
        <v>0.608176379662466</v>
      </c>
      <c r="Q314" s="0" t="n">
        <v>0.758719193197075</v>
      </c>
      <c r="BR314" s="0" t="n">
        <v>0</v>
      </c>
      <c r="BS314" s="0" t="n">
        <v>-0.0246403988728889</v>
      </c>
      <c r="BT314" s="0" t="n">
        <v>0.0908244507742055</v>
      </c>
      <c r="BU314" s="0" t="n">
        <v>0.0445015114439171</v>
      </c>
      <c r="BV314" s="0" t="n">
        <v>0.128234425210277</v>
      </c>
      <c r="BW314" s="0" t="n">
        <v>0.201089558611514</v>
      </c>
      <c r="BX314" s="0" t="n">
        <v>0.209901574074406</v>
      </c>
      <c r="BY314" s="0" t="n">
        <v>0.45054692658987</v>
      </c>
      <c r="BZ314" s="0" t="n">
        <v>0.665752482599962</v>
      </c>
      <c r="CA314" s="0" t="n">
        <v>0.892381703045915</v>
      </c>
      <c r="CB314" s="0" t="n">
        <v>0.452384815047529</v>
      </c>
    </row>
    <row r="315" customFormat="false" ht="15" hidden="false" customHeight="false" outlineLevel="0" collapsed="false">
      <c r="A315" s="0" t="s">
        <v>6706</v>
      </c>
      <c r="B315" s="0" t="s">
        <v>614</v>
      </c>
    </row>
    <row r="316" customFormat="false" ht="15" hidden="false" customHeight="false" outlineLevel="0" collapsed="false">
      <c r="A316" s="0" t="s">
        <v>6707</v>
      </c>
      <c r="B316" s="0" t="s">
        <v>644</v>
      </c>
      <c r="BP316" s="0" t="n">
        <v>-1.6548938136804</v>
      </c>
    </row>
    <row r="317" customFormat="false" ht="15" hidden="false" customHeight="false" outlineLevel="0" collapsed="false">
      <c r="A317" s="0" t="s">
        <v>6708</v>
      </c>
      <c r="B317" s="0" t="s">
        <v>667</v>
      </c>
      <c r="C317" s="0" t="n">
        <v>-0.130529785987566</v>
      </c>
      <c r="D317" s="0" t="n">
        <v>-0.0324844128916756</v>
      </c>
      <c r="E317" s="0" t="n">
        <v>-0.376947726037293</v>
      </c>
      <c r="F317" s="0" t="n">
        <v>-1.02604375497389</v>
      </c>
      <c r="G317" s="0" t="n">
        <v>-0.36532926591025</v>
      </c>
      <c r="H317" s="0" t="n">
        <v>-0.0930713741812307</v>
      </c>
      <c r="I317" s="0" t="n">
        <v>-0.235929175671196</v>
      </c>
      <c r="J317" s="0" t="n">
        <v>-0.399617160271303</v>
      </c>
      <c r="K317" s="0" t="n">
        <v>0</v>
      </c>
      <c r="L317" s="0" t="n">
        <v>-0.417264155354959</v>
      </c>
      <c r="M317" s="0" t="n">
        <v>-0.770034906766505</v>
      </c>
      <c r="N317" s="0" t="n">
        <v>-0.727038705661652</v>
      </c>
      <c r="O317" s="0" t="n">
        <v>-0.353872590875417</v>
      </c>
      <c r="P317" s="0" t="n">
        <v>-0.556309371669889</v>
      </c>
      <c r="Q317" s="0" t="n">
        <v>-0.654828031628687</v>
      </c>
      <c r="BL317" s="0" t="n">
        <v>1.63470761150338</v>
      </c>
      <c r="BM317" s="0" t="n">
        <v>-0.348529063329524</v>
      </c>
      <c r="BO317" s="0" t="n">
        <v>-0.546805745708244</v>
      </c>
      <c r="BP317" s="0" t="n">
        <v>-0.251623620632289</v>
      </c>
      <c r="BQ317" s="0" t="n">
        <v>-1.40051780143616</v>
      </c>
      <c r="BR317" s="0" t="n">
        <v>0</v>
      </c>
      <c r="BS317" s="0" t="n">
        <v>0.513406272234119</v>
      </c>
      <c r="BT317" s="0" t="n">
        <v>-0.00915560151430057</v>
      </c>
      <c r="BU317" s="0" t="n">
        <v>0.0964259664955336</v>
      </c>
      <c r="BV317" s="0" t="n">
        <v>-0.0573028136360778</v>
      </c>
      <c r="BW317" s="0" t="n">
        <v>-0.0359998094993352</v>
      </c>
      <c r="BX317" s="0" t="n">
        <v>0.14338497134221</v>
      </c>
      <c r="BY317" s="0" t="n">
        <v>0.0989318290317797</v>
      </c>
      <c r="BZ317" s="0" t="n">
        <v>0.29109276425718</v>
      </c>
      <c r="CA317" s="0" t="n">
        <v>0.550469888512599</v>
      </c>
      <c r="CB317" s="0" t="n">
        <v>0.249567374203916</v>
      </c>
    </row>
    <row r="318" customFormat="false" ht="15" hidden="false" customHeight="false" outlineLevel="0" collapsed="false">
      <c r="A318" s="0" t="s">
        <v>6709</v>
      </c>
      <c r="B318" s="0" t="s">
        <v>988</v>
      </c>
      <c r="BN318" s="0" t="n">
        <v>-0.0132504656321696</v>
      </c>
      <c r="BO318" s="0" t="n">
        <v>0.180840306023757</v>
      </c>
    </row>
    <row r="319" customFormat="false" ht="15" hidden="false" customHeight="false" outlineLevel="0" collapsed="false">
      <c r="A319" s="0" t="s">
        <v>6710</v>
      </c>
      <c r="B319" s="0" t="s">
        <v>993</v>
      </c>
      <c r="C319" s="0" t="n">
        <v>-0.200173328256675</v>
      </c>
      <c r="D319" s="0" t="n">
        <v>-0.493852620163524</v>
      </c>
      <c r="E319" s="0" t="n">
        <v>-0.524427498491782</v>
      </c>
      <c r="F319" s="0" t="n">
        <v>-0.767999628289907</v>
      </c>
      <c r="G319" s="0" t="n">
        <v>-0.253784768690938</v>
      </c>
      <c r="H319" s="0" t="n">
        <v>0.0990426972806492</v>
      </c>
      <c r="I319" s="0" t="n">
        <v>0.15560900503706</v>
      </c>
      <c r="J319" s="0" t="n">
        <v>-0.673820046606179</v>
      </c>
      <c r="K319" s="0" t="n">
        <v>0</v>
      </c>
      <c r="L319" s="0" t="n">
        <v>-0.592478275270079</v>
      </c>
      <c r="M319" s="0" t="n">
        <v>-0.517914166270558</v>
      </c>
      <c r="N319" s="0" t="n">
        <v>-0.542942335026787</v>
      </c>
      <c r="O319" s="0" t="n">
        <v>0.332584521308299</v>
      </c>
      <c r="P319" s="0" t="n">
        <v>0.0924925789978651</v>
      </c>
      <c r="Q319" s="0" t="n">
        <v>0.115733863849134</v>
      </c>
      <c r="BL319" s="0" t="n">
        <v>-0.152255929552984</v>
      </c>
      <c r="BM319" s="0" t="n">
        <v>-0.612271216935802</v>
      </c>
      <c r="BN319" s="0" t="n">
        <v>0.840340161222833</v>
      </c>
      <c r="BO319" s="0" t="n">
        <v>-0.738132892686908</v>
      </c>
      <c r="BP319" s="0" t="n">
        <v>-1.39544147377713</v>
      </c>
      <c r="BQ319" s="0" t="n">
        <v>-2.20101413260378</v>
      </c>
      <c r="BR319" s="0" t="n">
        <v>0</v>
      </c>
      <c r="BS319" s="0" t="n">
        <v>0.344749913197906</v>
      </c>
      <c r="BT319" s="0" t="n">
        <v>-0.309152155492448</v>
      </c>
      <c r="BU319" s="0" t="n">
        <v>-0.12300922478433</v>
      </c>
      <c r="BV319" s="0" t="n">
        <v>-0.606377666653056</v>
      </c>
      <c r="BW319" s="0" t="n">
        <v>-0.164777746397223</v>
      </c>
      <c r="BX319" s="0" t="n">
        <v>-0.52323099963895</v>
      </c>
      <c r="BY319" s="0" t="n">
        <v>-0.338698676482345</v>
      </c>
      <c r="BZ319" s="0" t="n">
        <v>0.241274956038712</v>
      </c>
      <c r="CA319" s="0" t="n">
        <v>-0.393365243187194</v>
      </c>
      <c r="CB319" s="0" t="n">
        <v>0.174031061002006</v>
      </c>
    </row>
    <row r="320" customFormat="false" ht="15" hidden="false" customHeight="false" outlineLevel="0" collapsed="false">
      <c r="A320" s="0" t="s">
        <v>6711</v>
      </c>
      <c r="B320" s="0" t="s">
        <v>1088</v>
      </c>
      <c r="C320" s="0" t="n">
        <v>-0.012223576257756</v>
      </c>
      <c r="D320" s="0" t="n">
        <v>0.00831895653060832</v>
      </c>
      <c r="E320" s="0" t="n">
        <v>-0.0309713870678425</v>
      </c>
      <c r="F320" s="0" t="n">
        <v>0.0940812434588126</v>
      </c>
      <c r="G320" s="0" t="n">
        <v>0.119131153626156</v>
      </c>
      <c r="H320" s="0" t="n">
        <v>0.129056100797878</v>
      </c>
      <c r="I320" s="0" t="n">
        <v>0.0678807957899056</v>
      </c>
      <c r="J320" s="0" t="n">
        <v>0.0603618676037994</v>
      </c>
    </row>
    <row r="321" customFormat="false" ht="15" hidden="false" customHeight="false" outlineLevel="0" collapsed="false">
      <c r="A321" s="0" t="s">
        <v>6712</v>
      </c>
      <c r="B321" s="0" t="s">
        <v>1094</v>
      </c>
    </row>
    <row r="322" customFormat="false" ht="15" hidden="false" customHeight="false" outlineLevel="0" collapsed="false">
      <c r="A322" s="0" t="s">
        <v>6713</v>
      </c>
      <c r="B322" s="0" t="s">
        <v>1143</v>
      </c>
      <c r="C322" s="0" t="n">
        <v>0.0435366482836476</v>
      </c>
      <c r="D322" s="0" t="n">
        <v>0.0777222954245111</v>
      </c>
      <c r="E322" s="0" t="n">
        <v>0.0897889165728193</v>
      </c>
      <c r="F322" s="0" t="n">
        <v>0.107584992919185</v>
      </c>
      <c r="G322" s="0" t="n">
        <v>0.0681715026415744</v>
      </c>
      <c r="H322" s="0" t="n">
        <v>0.0866223547477482</v>
      </c>
      <c r="J322" s="0" t="n">
        <v>0.143496876164665</v>
      </c>
    </row>
    <row r="323" customFormat="false" ht="15" hidden="false" customHeight="false" outlineLevel="0" collapsed="false">
      <c r="A323" s="0" t="s">
        <v>6714</v>
      </c>
      <c r="B323" s="0" t="s">
        <v>1172</v>
      </c>
      <c r="BP323" s="0" t="n">
        <v>0.447917470282424</v>
      </c>
    </row>
    <row r="324" customFormat="false" ht="15" hidden="false" customHeight="false" outlineLevel="0" collapsed="false">
      <c r="A324" s="0" t="s">
        <v>6715</v>
      </c>
      <c r="B324" s="0" t="s">
        <v>1178</v>
      </c>
    </row>
    <row r="325" customFormat="false" ht="15" hidden="false" customHeight="false" outlineLevel="0" collapsed="false">
      <c r="A325" s="0" t="s">
        <v>6716</v>
      </c>
      <c r="B325" s="0" t="s">
        <v>1183</v>
      </c>
      <c r="BQ325" s="0" t="n">
        <v>-1.10675334554614</v>
      </c>
    </row>
    <row r="326" customFormat="false" ht="15" hidden="false" customHeight="false" outlineLevel="0" collapsed="false">
      <c r="A326" s="0" t="s">
        <v>6717</v>
      </c>
      <c r="B326" s="0" t="s">
        <v>1189</v>
      </c>
    </row>
    <row r="327" customFormat="false" ht="15" hidden="false" customHeight="false" outlineLevel="0" collapsed="false">
      <c r="A327" s="0" t="s">
        <v>6718</v>
      </c>
      <c r="B327" s="0" t="s">
        <v>1195</v>
      </c>
      <c r="D327" s="0" t="n">
        <v>0.262162950029048</v>
      </c>
      <c r="E327" s="0" t="n">
        <v>2.98129187002554</v>
      </c>
      <c r="F327" s="0" t="n">
        <v>3.5763118095255</v>
      </c>
      <c r="H327" s="0" t="n">
        <v>2.6005257049461</v>
      </c>
      <c r="I327" s="0" t="n">
        <v>1.92692511319234</v>
      </c>
      <c r="J327" s="0" t="n">
        <v>1.4594316186373</v>
      </c>
      <c r="BP327" s="0" t="n">
        <v>2.99925336488087</v>
      </c>
    </row>
    <row r="328" customFormat="false" ht="15" hidden="false" customHeight="false" outlineLevel="0" collapsed="false">
      <c r="A328" s="0" t="s">
        <v>6719</v>
      </c>
      <c r="B328" s="0" t="s">
        <v>1201</v>
      </c>
    </row>
    <row r="329" customFormat="false" ht="15" hidden="false" customHeight="false" outlineLevel="0" collapsed="false">
      <c r="A329" s="0" t="s">
        <v>6720</v>
      </c>
      <c r="B329" s="0" t="s">
        <v>1207</v>
      </c>
    </row>
    <row r="330" customFormat="false" ht="15" hidden="false" customHeight="false" outlineLevel="0" collapsed="false">
      <c r="A330" s="0" t="s">
        <v>6721</v>
      </c>
      <c r="B330" s="0" t="s">
        <v>1213</v>
      </c>
    </row>
    <row r="331" customFormat="false" ht="15" hidden="false" customHeight="false" outlineLevel="0" collapsed="false">
      <c r="A331" s="0" t="s">
        <v>6722</v>
      </c>
      <c r="B331" s="0" t="s">
        <v>1219</v>
      </c>
    </row>
    <row r="332" customFormat="false" ht="15" hidden="false" customHeight="false" outlineLevel="0" collapsed="false">
      <c r="A332" s="0" t="s">
        <v>6723</v>
      </c>
      <c r="B332" s="0" t="s">
        <v>1225</v>
      </c>
    </row>
    <row r="333" customFormat="false" ht="15" hidden="false" customHeight="false" outlineLevel="0" collapsed="false">
      <c r="A333" s="0" t="s">
        <v>6724</v>
      </c>
      <c r="B333" s="0" t="s">
        <v>1231</v>
      </c>
      <c r="BO333" s="0" t="n">
        <v>1.29150847106881</v>
      </c>
      <c r="BP333" s="0" t="n">
        <v>-0.70960080114897</v>
      </c>
      <c r="BQ333" s="0" t="n">
        <v>-0.732644141951779</v>
      </c>
    </row>
    <row r="334" customFormat="false" ht="15" hidden="false" customHeight="false" outlineLevel="0" collapsed="false">
      <c r="A334" s="0" t="s">
        <v>6725</v>
      </c>
      <c r="B334" s="0" t="s">
        <v>1236</v>
      </c>
    </row>
    <row r="335" customFormat="false" ht="15" hidden="false" customHeight="false" outlineLevel="0" collapsed="false">
      <c r="A335" s="0" t="s">
        <v>6726</v>
      </c>
      <c r="B335" s="0" t="s">
        <v>1242</v>
      </c>
    </row>
    <row r="336" customFormat="false" ht="15" hidden="false" customHeight="false" outlineLevel="0" collapsed="false">
      <c r="A336" s="0" t="s">
        <v>6727</v>
      </c>
      <c r="B336" s="0" t="s">
        <v>1248</v>
      </c>
    </row>
    <row r="337" customFormat="false" ht="15" hidden="false" customHeight="false" outlineLevel="0" collapsed="false">
      <c r="A337" s="0" t="s">
        <v>6728</v>
      </c>
      <c r="B337" s="0" t="s">
        <v>1253</v>
      </c>
    </row>
    <row r="338" customFormat="false" ht="15" hidden="false" customHeight="false" outlineLevel="0" collapsed="false">
      <c r="A338" s="0" t="s">
        <v>6729</v>
      </c>
      <c r="B338" s="0" t="s">
        <v>1258</v>
      </c>
    </row>
    <row r="339" customFormat="false" ht="15" hidden="false" customHeight="false" outlineLevel="0" collapsed="false">
      <c r="A339" s="0" t="s">
        <v>6730</v>
      </c>
      <c r="B339" s="0" t="s">
        <v>1263</v>
      </c>
    </row>
    <row r="340" customFormat="false" ht="15" hidden="false" customHeight="false" outlineLevel="0" collapsed="false">
      <c r="A340" s="0" t="s">
        <v>6731</v>
      </c>
      <c r="B340" s="0" t="s">
        <v>1286</v>
      </c>
      <c r="H340" s="0" t="n">
        <v>0.00717760207304726</v>
      </c>
      <c r="BP340" s="0" t="n">
        <v>-2.7647934412526</v>
      </c>
      <c r="BQ340" s="0" t="n">
        <v>-1.84742257122602</v>
      </c>
    </row>
    <row r="341" customFormat="false" ht="15" hidden="false" customHeight="false" outlineLevel="0" collapsed="false">
      <c r="A341" s="0" t="s">
        <v>6732</v>
      </c>
      <c r="B341" s="0" t="s">
        <v>1292</v>
      </c>
      <c r="C341" s="0" t="n">
        <v>-0.10366338494294</v>
      </c>
      <c r="D341" s="0" t="n">
        <v>-0.492245947335757</v>
      </c>
      <c r="E341" s="0" t="n">
        <v>-0.590143271325348</v>
      </c>
      <c r="F341" s="0" t="n">
        <v>-1.05140596665568</v>
      </c>
      <c r="G341" s="0" t="n">
        <v>-1.39060437224052</v>
      </c>
      <c r="H341" s="0" t="n">
        <v>-0.854027737818262</v>
      </c>
      <c r="I341" s="0" t="n">
        <v>-0.966102339558479</v>
      </c>
      <c r="J341" s="0" t="n">
        <v>-1.22617058862601</v>
      </c>
      <c r="K341" s="0" t="n">
        <v>0</v>
      </c>
      <c r="L341" s="0" t="n">
        <v>-0.472813380863158</v>
      </c>
      <c r="M341" s="0" t="n">
        <v>-0.616050772422524</v>
      </c>
      <c r="N341" s="0" t="n">
        <v>-1.20897441420941</v>
      </c>
      <c r="O341" s="0" t="n">
        <v>-0.862819837327254</v>
      </c>
      <c r="P341" s="0" t="n">
        <v>-1.11520828840344</v>
      </c>
      <c r="Q341" s="0" t="n">
        <v>-1.07195849482043</v>
      </c>
      <c r="BO341" s="0" t="n">
        <v>-0.172878432346933</v>
      </c>
      <c r="BP341" s="0" t="n">
        <v>-0.95093733300554</v>
      </c>
      <c r="BQ341" s="0" t="n">
        <v>-1.45777723903816</v>
      </c>
      <c r="BR341" s="0" t="n">
        <v>0</v>
      </c>
      <c r="BS341" s="0" t="n">
        <v>0.352354538815862</v>
      </c>
      <c r="BT341" s="0" t="n">
        <v>-0.404228808869548</v>
      </c>
      <c r="BU341" s="0" t="n">
        <v>-1.15277834347437</v>
      </c>
      <c r="BV341" s="0" t="n">
        <v>0.628058617048427</v>
      </c>
      <c r="BW341" s="0" t="n">
        <v>-1.20671585885536</v>
      </c>
      <c r="BX341" s="0" t="n">
        <v>0.0645679203178841</v>
      </c>
      <c r="BY341" s="0" t="n">
        <v>0.234883885080568</v>
      </c>
      <c r="BZ341" s="0" t="n">
        <v>-0.0258305334411077</v>
      </c>
      <c r="CA341" s="0" t="n">
        <v>-0.263726953346711</v>
      </c>
      <c r="CB341" s="0" t="n">
        <v>-0.336615212967854</v>
      </c>
    </row>
    <row r="342" customFormat="false" ht="15" hidden="false" customHeight="false" outlineLevel="0" collapsed="false">
      <c r="A342" s="0" t="s">
        <v>6733</v>
      </c>
      <c r="B342" s="0" t="s">
        <v>1298</v>
      </c>
    </row>
    <row r="343" customFormat="false" ht="15" hidden="false" customHeight="false" outlineLevel="0" collapsed="false">
      <c r="A343" s="0" t="s">
        <v>6734</v>
      </c>
      <c r="B343" s="0" t="s">
        <v>1304</v>
      </c>
      <c r="D343" s="0" t="n">
        <v>-0.0563074409019534</v>
      </c>
      <c r="G343" s="0" t="n">
        <v>0.0450337536145028</v>
      </c>
    </row>
    <row r="344" customFormat="false" ht="15" hidden="false" customHeight="false" outlineLevel="0" collapsed="false">
      <c r="A344" s="0" t="s">
        <v>6735</v>
      </c>
      <c r="B344" s="0" t="s">
        <v>1310</v>
      </c>
      <c r="E344" s="0" t="n">
        <v>0.13445019977238</v>
      </c>
      <c r="H344" s="0" t="n">
        <v>-0.088326782255192</v>
      </c>
      <c r="I344" s="0" t="n">
        <v>0.157541276986486</v>
      </c>
    </row>
    <row r="345" customFormat="false" ht="15" hidden="false" customHeight="false" outlineLevel="0" collapsed="false">
      <c r="A345" s="0" t="s">
        <v>6736</v>
      </c>
      <c r="B345" s="0" t="s">
        <v>1316</v>
      </c>
    </row>
    <row r="346" customFormat="false" ht="15" hidden="false" customHeight="false" outlineLevel="0" collapsed="false">
      <c r="A346" s="0" t="s">
        <v>6737</v>
      </c>
      <c r="B346" s="0" t="s">
        <v>1322</v>
      </c>
      <c r="C346" s="0" t="n">
        <v>0.00479460408354614</v>
      </c>
      <c r="D346" s="0" t="n">
        <v>-0.0438326813924395</v>
      </c>
      <c r="E346" s="0" t="n">
        <v>-0.00338528518463851</v>
      </c>
      <c r="F346" s="0" t="n">
        <v>-0.838675902912983</v>
      </c>
      <c r="G346" s="0" t="n">
        <v>-0.793012093453153</v>
      </c>
      <c r="H346" s="0" t="n">
        <v>-1.12157528010301</v>
      </c>
      <c r="I346" s="0" t="n">
        <v>-0.585402816622907</v>
      </c>
      <c r="J346" s="0" t="n">
        <v>-1.07358764969332</v>
      </c>
      <c r="K346" s="0" t="n">
        <v>0</v>
      </c>
      <c r="L346" s="0" t="n">
        <v>-0.0891815258246109</v>
      </c>
      <c r="M346" s="0" t="n">
        <v>-0.0463414101051636</v>
      </c>
      <c r="N346" s="0" t="n">
        <v>-1.43526808517151</v>
      </c>
      <c r="O346" s="0" t="n">
        <v>-1.89734427264805</v>
      </c>
      <c r="P346" s="0" t="n">
        <v>-1.98843163351239</v>
      </c>
      <c r="Q346" s="0" t="n">
        <v>-1.78483868636594</v>
      </c>
      <c r="BN346" s="0" t="n">
        <v>-1.21506674991233</v>
      </c>
      <c r="BO346" s="0" t="n">
        <v>-1.59147232075364</v>
      </c>
      <c r="BP346" s="0" t="n">
        <v>-0.0461380276476702</v>
      </c>
      <c r="BQ346" s="0" t="n">
        <v>-1.45142518537128</v>
      </c>
      <c r="BR346" s="0" t="n">
        <v>0</v>
      </c>
      <c r="BS346" s="0" t="n">
        <v>-0.720927370270259</v>
      </c>
      <c r="BT346" s="0" t="n">
        <v>0.191543310325207</v>
      </c>
      <c r="BU346" s="0" t="n">
        <v>0.393355140796631</v>
      </c>
      <c r="BV346" s="0" t="n">
        <v>0.351751697929286</v>
      </c>
      <c r="BW346" s="0" t="n">
        <v>-0.0648440225714237</v>
      </c>
      <c r="BX346" s="0" t="n">
        <v>0.177476712775608</v>
      </c>
      <c r="BY346" s="0" t="n">
        <v>0.00974270687745421</v>
      </c>
      <c r="BZ346" s="0" t="n">
        <v>-0.738804091242597</v>
      </c>
      <c r="CA346" s="0" t="n">
        <v>-0.854167963764824</v>
      </c>
      <c r="CB346" s="0" t="n">
        <v>-0.751637850930715</v>
      </c>
    </row>
    <row r="347" customFormat="false" ht="15" hidden="false" customHeight="false" outlineLevel="0" collapsed="false">
      <c r="A347" s="0" t="s">
        <v>6738</v>
      </c>
      <c r="B347" s="0" t="s">
        <v>1328</v>
      </c>
      <c r="C347" s="0" t="n">
        <v>-0.125354847059433</v>
      </c>
      <c r="D347" s="0" t="n">
        <v>0.0156193698969611</v>
      </c>
      <c r="E347" s="0" t="n">
        <v>0.0268266383475939</v>
      </c>
      <c r="H347" s="0" t="n">
        <v>0.0724420126686314</v>
      </c>
    </row>
    <row r="348" customFormat="false" ht="15" hidden="false" customHeight="false" outlineLevel="0" collapsed="false">
      <c r="A348" s="0" t="s">
        <v>6739</v>
      </c>
      <c r="B348" s="0" t="s">
        <v>1334</v>
      </c>
      <c r="C348" s="0" t="n">
        <v>-0.156186336799021</v>
      </c>
      <c r="D348" s="0" t="n">
        <v>-0.143835772573651</v>
      </c>
      <c r="E348" s="0" t="n">
        <v>-0.148644081355136</v>
      </c>
      <c r="F348" s="0" t="n">
        <v>-0.0960466874710347</v>
      </c>
      <c r="G348" s="0" t="n">
        <v>-0.160627256860223</v>
      </c>
      <c r="H348" s="0" t="n">
        <v>-0.215896710043676</v>
      </c>
      <c r="I348" s="0" t="n">
        <v>-0.307703455167522</v>
      </c>
      <c r="J348" s="0" t="n">
        <v>-0.132755208851772</v>
      </c>
    </row>
    <row r="349" customFormat="false" ht="15" hidden="false" customHeight="false" outlineLevel="0" collapsed="false">
      <c r="A349" s="0" t="s">
        <v>6740</v>
      </c>
      <c r="B349" s="0" t="s">
        <v>1340</v>
      </c>
    </row>
    <row r="350" customFormat="false" ht="15" hidden="false" customHeight="false" outlineLevel="0" collapsed="false">
      <c r="A350" s="0" t="s">
        <v>6741</v>
      </c>
      <c r="B350" s="0" t="s">
        <v>1345</v>
      </c>
    </row>
    <row r="351" customFormat="false" ht="15" hidden="false" customHeight="false" outlineLevel="0" collapsed="false">
      <c r="A351" s="0" t="s">
        <v>6742</v>
      </c>
      <c r="B351" s="0" t="s">
        <v>1351</v>
      </c>
      <c r="C351" s="0" t="n">
        <v>0.169853213069159</v>
      </c>
      <c r="D351" s="0" t="n">
        <v>-0.0642168532687942</v>
      </c>
      <c r="E351" s="0" t="n">
        <v>0.0631768983146512</v>
      </c>
      <c r="F351" s="0" t="n">
        <v>0.300617588641951</v>
      </c>
      <c r="G351" s="0" t="n">
        <v>0.248034605826878</v>
      </c>
      <c r="H351" s="0" t="n">
        <v>0.432753993395818</v>
      </c>
      <c r="I351" s="0" t="n">
        <v>0.510916694436357</v>
      </c>
      <c r="J351" s="0" t="n">
        <v>0.667142502367496</v>
      </c>
    </row>
    <row r="352" customFormat="false" ht="15" hidden="false" customHeight="false" outlineLevel="0" collapsed="false">
      <c r="A352" s="0" t="s">
        <v>6743</v>
      </c>
      <c r="B352" s="0" t="s">
        <v>1411</v>
      </c>
      <c r="C352" s="0" t="n">
        <v>0.240126069463795</v>
      </c>
      <c r="D352" s="0" t="n">
        <v>0.0898553343759061</v>
      </c>
      <c r="E352" s="0" t="n">
        <v>-0.0146858929102817</v>
      </c>
      <c r="F352" s="0" t="n">
        <v>0.567356914298574</v>
      </c>
      <c r="G352" s="0" t="n">
        <v>0.748889147480215</v>
      </c>
      <c r="H352" s="0" t="n">
        <v>0.706243589654857</v>
      </c>
      <c r="I352" s="0" t="n">
        <v>0.991406192965915</v>
      </c>
      <c r="J352" s="0" t="n">
        <v>0.592429689777587</v>
      </c>
      <c r="K352" s="0" t="n">
        <v>0</v>
      </c>
      <c r="L352" s="0" t="n">
        <v>-0.0388910381278757</v>
      </c>
      <c r="M352" s="0" t="n">
        <v>0.547204588198545</v>
      </c>
      <c r="N352" s="0" t="n">
        <v>0.525463352428049</v>
      </c>
      <c r="O352" s="0" t="n">
        <v>0.966808752841308</v>
      </c>
      <c r="P352" s="0" t="n">
        <v>0.931100829946753</v>
      </c>
      <c r="Q352" s="0" t="n">
        <v>0.638846498355053</v>
      </c>
      <c r="BN352" s="0" t="n">
        <v>-2.15811009263235</v>
      </c>
      <c r="BO352" s="0" t="n">
        <v>-0.674657433118875</v>
      </c>
      <c r="BP352" s="0" t="n">
        <v>0.0597689199006742</v>
      </c>
      <c r="BQ352" s="0" t="n">
        <v>-1.89292164023745</v>
      </c>
      <c r="BR352" s="0" t="n">
        <v>0</v>
      </c>
      <c r="BS352" s="0" t="n">
        <v>-0.481889653428076</v>
      </c>
      <c r="BT352" s="0" t="n">
        <v>-0.195080187197932</v>
      </c>
      <c r="BU352" s="0" t="n">
        <v>0.644252143150269</v>
      </c>
      <c r="BV352" s="0" t="n">
        <v>0.266567777748317</v>
      </c>
      <c r="BW352" s="0" t="n">
        <v>-0.438174212785746</v>
      </c>
      <c r="BX352" s="0" t="n">
        <v>0.385121217356528</v>
      </c>
      <c r="BY352" s="0" t="n">
        <v>1.10851387175897</v>
      </c>
      <c r="BZ352" s="0" t="n">
        <v>1.69791870199708</v>
      </c>
      <c r="CA352" s="0" t="n">
        <v>1.99757918707186</v>
      </c>
      <c r="CB352" s="0" t="n">
        <v>2.00769067962809</v>
      </c>
    </row>
    <row r="353" customFormat="false" ht="15" hidden="false" customHeight="false" outlineLevel="0" collapsed="false">
      <c r="A353" s="0" t="s">
        <v>6744</v>
      </c>
      <c r="B353" s="0" t="s">
        <v>1448</v>
      </c>
      <c r="BO353" s="0" t="n">
        <v>0.620398068212988</v>
      </c>
      <c r="BP353" s="0" t="n">
        <v>2.17088948916686</v>
      </c>
      <c r="BQ353" s="0" t="n">
        <v>1.67415416856345</v>
      </c>
    </row>
    <row r="354" customFormat="false" ht="15" hidden="false" customHeight="false" outlineLevel="0" collapsed="false">
      <c r="A354" s="0" t="s">
        <v>6745</v>
      </c>
      <c r="B354" s="0" t="s">
        <v>1470</v>
      </c>
      <c r="BQ354" s="0" t="n">
        <v>-5.01675036740895</v>
      </c>
    </row>
    <row r="355" customFormat="false" ht="15" hidden="false" customHeight="false" outlineLevel="0" collapsed="false">
      <c r="A355" s="0" t="s">
        <v>6746</v>
      </c>
      <c r="B355" s="0" t="s">
        <v>1476</v>
      </c>
    </row>
    <row r="356" customFormat="false" ht="15" hidden="false" customHeight="false" outlineLevel="0" collapsed="false">
      <c r="A356" s="0" t="s">
        <v>6747</v>
      </c>
      <c r="B356" s="0" t="s">
        <v>1504</v>
      </c>
      <c r="BO356" s="0" t="n">
        <v>4.05983958570959</v>
      </c>
      <c r="BP356" s="0" t="n">
        <v>-1.84475247986736</v>
      </c>
      <c r="BQ356" s="0" t="n">
        <v>-1.35665672237683</v>
      </c>
    </row>
    <row r="357" customFormat="false" ht="15" hidden="false" customHeight="false" outlineLevel="0" collapsed="false">
      <c r="A357" s="0" t="s">
        <v>6748</v>
      </c>
      <c r="B357" s="0" t="s">
        <v>1510</v>
      </c>
      <c r="C357" s="0" t="n">
        <v>-0.197972860370117</v>
      </c>
      <c r="D357" s="0" t="n">
        <v>-0.141982290871055</v>
      </c>
      <c r="E357" s="0" t="n">
        <v>0.193658380284027</v>
      </c>
      <c r="F357" s="0" t="n">
        <v>0.324238839809343</v>
      </c>
      <c r="G357" s="0" t="n">
        <v>0.224058170801977</v>
      </c>
      <c r="H357" s="0" t="n">
        <v>0.356079333675428</v>
      </c>
      <c r="I357" s="0" t="n">
        <v>0.153178788270845</v>
      </c>
      <c r="J357" s="0" t="n">
        <v>-0.238826368928594</v>
      </c>
      <c r="K357" s="0" t="n">
        <v>0</v>
      </c>
      <c r="L357" s="0" t="n">
        <v>0.500058390938474</v>
      </c>
      <c r="M357" s="0" t="n">
        <v>0.130665789463128</v>
      </c>
      <c r="N357" s="0" t="n">
        <v>0.170250401212803</v>
      </c>
      <c r="O357" s="0" t="n">
        <v>0.0273229760749936</v>
      </c>
      <c r="P357" s="0" t="n">
        <v>0.284571802581778</v>
      </c>
      <c r="Q357" s="0" t="n">
        <v>0.0720431909573589</v>
      </c>
      <c r="BO357" s="0" t="n">
        <v>0.333091482759723</v>
      </c>
      <c r="BP357" s="0" t="n">
        <v>0.470151627270315</v>
      </c>
      <c r="BQ357" s="0" t="n">
        <v>-2.89286794908967</v>
      </c>
      <c r="BR357" s="0" t="n">
        <v>0</v>
      </c>
      <c r="BS357" s="0" t="n">
        <v>-0.200582189846492</v>
      </c>
      <c r="BT357" s="0" t="n">
        <v>0.492928642359177</v>
      </c>
      <c r="BU357" s="0" t="n">
        <v>0.29612367993792</v>
      </c>
      <c r="BV357" s="0" t="n">
        <v>-0.123357722398345</v>
      </c>
      <c r="BW357" s="0" t="n">
        <v>-0.24447001972992</v>
      </c>
      <c r="BX357" s="0" t="n">
        <v>-0.35511157149216</v>
      </c>
      <c r="BY357" s="0" t="n">
        <v>0.359130752708364</v>
      </c>
      <c r="BZ357" s="0" t="n">
        <v>-0.134552060420111</v>
      </c>
      <c r="CA357" s="0" t="n">
        <v>0.26600907326305</v>
      </c>
      <c r="CB357" s="0" t="n">
        <v>0.129181578954306</v>
      </c>
    </row>
    <row r="358" customFormat="false" ht="15" hidden="false" customHeight="false" outlineLevel="0" collapsed="false">
      <c r="A358" s="0" t="s">
        <v>6749</v>
      </c>
      <c r="B358" s="0" t="s">
        <v>1516</v>
      </c>
      <c r="C358" s="0" t="n">
        <v>-0.279062156847624</v>
      </c>
      <c r="D358" s="0" t="n">
        <v>0.000778087561017007</v>
      </c>
      <c r="E358" s="0" t="n">
        <v>0.214328908134245</v>
      </c>
      <c r="F358" s="0" t="n">
        <v>0.589056827708556</v>
      </c>
      <c r="G358" s="0" t="n">
        <v>0.882591808292207</v>
      </c>
      <c r="H358" s="0" t="n">
        <v>0.80056157355912</v>
      </c>
      <c r="I358" s="0" t="n">
        <v>0.929996933655309</v>
      </c>
      <c r="J358" s="0" t="n">
        <v>0.899972304265865</v>
      </c>
      <c r="BO358" s="0" t="n">
        <v>-0.914693948946743</v>
      </c>
      <c r="BP358" s="0" t="n">
        <v>0.311838160202698</v>
      </c>
      <c r="BQ358" s="0" t="n">
        <v>-0.0999521032164843</v>
      </c>
    </row>
    <row r="359" customFormat="false" ht="15" hidden="false" customHeight="false" outlineLevel="0" collapsed="false">
      <c r="A359" s="0" t="s">
        <v>6750</v>
      </c>
      <c r="B359" s="0" t="s">
        <v>1522</v>
      </c>
      <c r="C359" s="0" t="n">
        <v>0.118925696195624</v>
      </c>
      <c r="D359" s="0" t="n">
        <v>-0.0225845803702922</v>
      </c>
      <c r="E359" s="0" t="n">
        <v>0.0843546999241604</v>
      </c>
      <c r="F359" s="0" t="n">
        <v>0.260547494718532</v>
      </c>
      <c r="G359" s="0" t="n">
        <v>-0.324464330596317</v>
      </c>
      <c r="H359" s="0" t="n">
        <v>0.180505316317927</v>
      </c>
      <c r="I359" s="0" t="n">
        <v>0.085391491230648</v>
      </c>
      <c r="J359" s="0" t="n">
        <v>-0.14342835770704</v>
      </c>
      <c r="BO359" s="0" t="n">
        <v>-0.466686424257441</v>
      </c>
      <c r="BP359" s="0" t="n">
        <v>0.0664530767444218</v>
      </c>
      <c r="BQ359" s="0" t="n">
        <v>1.45382954814377</v>
      </c>
    </row>
    <row r="360" customFormat="false" ht="15" hidden="false" customHeight="false" outlineLevel="0" collapsed="false">
      <c r="A360" s="0" t="s">
        <v>6751</v>
      </c>
      <c r="B360" s="0" t="s">
        <v>1534</v>
      </c>
      <c r="C360" s="0" t="n">
        <v>-0.626025157343043</v>
      </c>
      <c r="D360" s="0" t="n">
        <v>-0.110447681017984</v>
      </c>
      <c r="E360" s="0" t="n">
        <v>0.00747512056215361</v>
      </c>
      <c r="F360" s="0" t="n">
        <v>2.50277947278136</v>
      </c>
      <c r="G360" s="0" t="n">
        <v>2.955200390029</v>
      </c>
      <c r="H360" s="0" t="n">
        <v>3.0509839287188</v>
      </c>
      <c r="I360" s="0" t="n">
        <v>3.12370198468167</v>
      </c>
      <c r="J360" s="0" t="n">
        <v>2.26794672977302</v>
      </c>
    </row>
    <row r="361" customFormat="false" ht="15" hidden="false" customHeight="false" outlineLevel="0" collapsed="false">
      <c r="A361" s="0" t="s">
        <v>6752</v>
      </c>
      <c r="B361" s="0" t="s">
        <v>1540</v>
      </c>
    </row>
    <row r="362" customFormat="false" ht="15" hidden="false" customHeight="false" outlineLevel="0" collapsed="false">
      <c r="A362" s="0" t="s">
        <v>6753</v>
      </c>
      <c r="B362" s="0" t="s">
        <v>1567</v>
      </c>
      <c r="BO362" s="0" t="n">
        <v>-0.0302255058478051</v>
      </c>
      <c r="BP362" s="0" t="n">
        <v>0.0117440946224239</v>
      </c>
      <c r="BQ362" s="0" t="n">
        <v>-1.74979222506662</v>
      </c>
    </row>
    <row r="363" customFormat="false" ht="15" hidden="false" customHeight="false" outlineLevel="0" collapsed="false">
      <c r="A363" s="0" t="s">
        <v>6754</v>
      </c>
      <c r="B363" s="0" t="s">
        <v>1580</v>
      </c>
      <c r="BP363" s="0" t="n">
        <v>-1.64011167175785</v>
      </c>
      <c r="BQ363" s="0" t="n">
        <v>-1.46452576005113</v>
      </c>
    </row>
    <row r="364" customFormat="false" ht="15" hidden="false" customHeight="false" outlineLevel="0" collapsed="false">
      <c r="A364" s="0" t="s">
        <v>6755</v>
      </c>
      <c r="B364" s="0" t="s">
        <v>1586</v>
      </c>
    </row>
    <row r="365" customFormat="false" ht="15" hidden="false" customHeight="false" outlineLevel="0" collapsed="false">
      <c r="A365" s="0" t="s">
        <v>6756</v>
      </c>
      <c r="B365" s="0" t="s">
        <v>1602</v>
      </c>
    </row>
    <row r="366" customFormat="false" ht="15" hidden="false" customHeight="false" outlineLevel="0" collapsed="false">
      <c r="A366" s="0" t="s">
        <v>6757</v>
      </c>
      <c r="B366" s="0" t="s">
        <v>1607</v>
      </c>
      <c r="C366" s="0" t="n">
        <v>-0.713674040122153</v>
      </c>
      <c r="D366" s="0" t="n">
        <v>-0.173091638303215</v>
      </c>
      <c r="E366" s="0" t="n">
        <v>-0.226012902202081</v>
      </c>
      <c r="F366" s="0" t="n">
        <v>0.535439300168069</v>
      </c>
      <c r="G366" s="0" t="n">
        <v>0.568804147353135</v>
      </c>
      <c r="H366" s="0" t="n">
        <v>0.433589602112141</v>
      </c>
      <c r="I366" s="0" t="n">
        <v>0.279436315387454</v>
      </c>
      <c r="J366" s="0" t="n">
        <v>-0.934399413412626</v>
      </c>
      <c r="BL366" s="0" t="n">
        <v>2.12617722099151</v>
      </c>
      <c r="BM366" s="0" t="n">
        <v>3.16706219748011</v>
      </c>
      <c r="BO366" s="0" t="n">
        <v>-0.720725785242368</v>
      </c>
      <c r="BP366" s="0" t="n">
        <v>-0.0220295662562699</v>
      </c>
      <c r="BQ366" s="0" t="n">
        <v>-1.49791054156919</v>
      </c>
    </row>
    <row r="367" customFormat="false" ht="15" hidden="false" customHeight="false" outlineLevel="0" collapsed="false">
      <c r="A367" s="0" t="s">
        <v>6758</v>
      </c>
      <c r="B367" s="0" t="s">
        <v>1922</v>
      </c>
      <c r="C367" s="0" t="n">
        <v>-0.285269624308514</v>
      </c>
      <c r="D367" s="0" t="n">
        <v>-0.22867184383273</v>
      </c>
      <c r="E367" s="0" t="n">
        <v>0.0599495186106747</v>
      </c>
      <c r="F367" s="0" t="n">
        <v>-0.967682279727272</v>
      </c>
      <c r="BO367" s="0" t="n">
        <v>-1.97240491333975</v>
      </c>
      <c r="BP367" s="0" t="n">
        <v>-2.14155324165209</v>
      </c>
      <c r="BQ367" s="0" t="n">
        <v>-4.76062902072835</v>
      </c>
    </row>
    <row r="368" customFormat="false" ht="15" hidden="false" customHeight="false" outlineLevel="0" collapsed="false">
      <c r="A368" s="0" t="s">
        <v>6759</v>
      </c>
      <c r="B368" s="0" t="s">
        <v>1933</v>
      </c>
      <c r="C368" s="0" t="n">
        <v>-0.295903258250818</v>
      </c>
      <c r="D368" s="0" t="n">
        <v>-0.0435414266932612</v>
      </c>
      <c r="E368" s="0" t="n">
        <v>-0.385720992072286</v>
      </c>
      <c r="F368" s="0" t="n">
        <v>1.49268285136542</v>
      </c>
      <c r="G368" s="0" t="n">
        <v>0.53827450211261</v>
      </c>
      <c r="H368" s="0" t="n">
        <v>0.594299225068515</v>
      </c>
      <c r="I368" s="0" t="n">
        <v>-0.678827440631811</v>
      </c>
      <c r="J368" s="0" t="n">
        <v>-2.70016567596325</v>
      </c>
    </row>
    <row r="369" customFormat="false" ht="15" hidden="false" customHeight="false" outlineLevel="0" collapsed="false">
      <c r="A369" s="0" t="s">
        <v>6760</v>
      </c>
      <c r="B369" s="0" t="s">
        <v>1938</v>
      </c>
      <c r="C369" s="0" t="n">
        <v>-1.90317361370707</v>
      </c>
      <c r="D369" s="0" t="n">
        <v>-0.399815297912191</v>
      </c>
      <c r="E369" s="0" t="n">
        <v>2.04646038370884</v>
      </c>
      <c r="F369" s="0" t="n">
        <v>2.18316487754759</v>
      </c>
      <c r="G369" s="0" t="n">
        <v>2.8597925412837</v>
      </c>
      <c r="H369" s="0" t="n">
        <v>1.81725338312384</v>
      </c>
      <c r="I369" s="0" t="n">
        <v>2.63216307940282</v>
      </c>
      <c r="J369" s="0" t="n">
        <v>2.51684486113624</v>
      </c>
      <c r="BN369" s="0" t="n">
        <v>1.45783683261423</v>
      </c>
    </row>
    <row r="370" customFormat="false" ht="15" hidden="false" customHeight="false" outlineLevel="0" collapsed="false">
      <c r="A370" s="0" t="s">
        <v>6761</v>
      </c>
      <c r="B370" s="0" t="s">
        <v>1977</v>
      </c>
    </row>
    <row r="371" customFormat="false" ht="15" hidden="false" customHeight="false" outlineLevel="0" collapsed="false">
      <c r="A371" s="0" t="s">
        <v>6762</v>
      </c>
      <c r="B371" s="0" t="s">
        <v>1988</v>
      </c>
    </row>
    <row r="372" customFormat="false" ht="15" hidden="false" customHeight="false" outlineLevel="0" collapsed="false">
      <c r="A372" s="0" t="s">
        <v>6763</v>
      </c>
      <c r="B372" s="0" t="s">
        <v>2115</v>
      </c>
      <c r="BP372" s="0" t="n">
        <v>-1.67416603318657</v>
      </c>
      <c r="BQ372" s="0" t="n">
        <v>-2.23664006739208</v>
      </c>
    </row>
    <row r="373" customFormat="false" ht="15" hidden="false" customHeight="false" outlineLevel="0" collapsed="false">
      <c r="A373" s="0" t="s">
        <v>6764</v>
      </c>
      <c r="B373" s="0" t="s">
        <v>2120</v>
      </c>
    </row>
    <row r="374" customFormat="false" ht="15" hidden="false" customHeight="false" outlineLevel="0" collapsed="false">
      <c r="A374" s="0" t="s">
        <v>6765</v>
      </c>
      <c r="B374" s="0" t="s">
        <v>2125</v>
      </c>
    </row>
    <row r="375" customFormat="false" ht="15" hidden="false" customHeight="false" outlineLevel="0" collapsed="false">
      <c r="A375" s="0" t="s">
        <v>6766</v>
      </c>
      <c r="B375" s="0" t="s">
        <v>2198</v>
      </c>
    </row>
    <row r="376" customFormat="false" ht="15" hidden="false" customHeight="false" outlineLevel="0" collapsed="false">
      <c r="A376" s="0" t="s">
        <v>6767</v>
      </c>
      <c r="B376" s="0" t="s">
        <v>2203</v>
      </c>
      <c r="BO376" s="0" t="n">
        <v>2.07550629208074</v>
      </c>
      <c r="BP376" s="0" t="n">
        <v>-2.47021328844619</v>
      </c>
      <c r="BQ376" s="0" t="n">
        <v>0.800283343229925</v>
      </c>
    </row>
    <row r="377" customFormat="false" ht="15" hidden="false" customHeight="false" outlineLevel="0" collapsed="false">
      <c r="A377" s="0" t="s">
        <v>6768</v>
      </c>
      <c r="B377" s="0" t="s">
        <v>2505</v>
      </c>
      <c r="C377" s="0" t="n">
        <v>-0.260093130521672</v>
      </c>
      <c r="D377" s="0" t="n">
        <v>-0.102482957601252</v>
      </c>
      <c r="E377" s="0" t="n">
        <v>-0.108860061370506</v>
      </c>
      <c r="F377" s="0" t="n">
        <v>-0.232628205374091</v>
      </c>
      <c r="G377" s="0" t="n">
        <v>0.110182917750424</v>
      </c>
      <c r="H377" s="0" t="n">
        <v>0.458725050159753</v>
      </c>
      <c r="I377" s="0" t="n">
        <v>0.456720876922811</v>
      </c>
      <c r="J377" s="0" t="n">
        <v>0.357825599855271</v>
      </c>
    </row>
    <row r="378" customFormat="false" ht="15" hidden="false" customHeight="false" outlineLevel="0" collapsed="false">
      <c r="A378" s="0" t="s">
        <v>6769</v>
      </c>
      <c r="B378" s="0" t="s">
        <v>2510</v>
      </c>
      <c r="BL378" s="0" t="n">
        <v>1.95750885277281</v>
      </c>
      <c r="BO378" s="0" t="n">
        <v>-0.706116190247329</v>
      </c>
      <c r="BP378" s="0" t="n">
        <v>-0.19727680758942</v>
      </c>
      <c r="BQ378" s="0" t="n">
        <v>-0.968871320005688</v>
      </c>
    </row>
    <row r="379" customFormat="false" ht="15" hidden="false" customHeight="false" outlineLevel="0" collapsed="false">
      <c r="A379" s="0" t="s">
        <v>6770</v>
      </c>
      <c r="B379" s="0" t="s">
        <v>2516</v>
      </c>
    </row>
    <row r="380" customFormat="false" ht="15" hidden="false" customHeight="false" outlineLevel="0" collapsed="false">
      <c r="A380" s="0" t="s">
        <v>6771</v>
      </c>
      <c r="B380" s="0" t="s">
        <v>2522</v>
      </c>
      <c r="BO380" s="0" t="n">
        <v>10.2280921785569</v>
      </c>
      <c r="BP380" s="0" t="n">
        <v>-2.55349951858187</v>
      </c>
      <c r="BQ380" s="0" t="n">
        <v>-5.80847307955775</v>
      </c>
    </row>
    <row r="381" customFormat="false" ht="15" hidden="false" customHeight="false" outlineLevel="0" collapsed="false">
      <c r="A381" s="0" t="s">
        <v>6772</v>
      </c>
      <c r="B381" s="0" t="s">
        <v>2540</v>
      </c>
    </row>
    <row r="382" customFormat="false" ht="15" hidden="false" customHeight="false" outlineLevel="0" collapsed="false">
      <c r="A382" s="0" t="s">
        <v>6773</v>
      </c>
      <c r="B382" s="0" t="s">
        <v>2604</v>
      </c>
    </row>
    <row r="383" customFormat="false" ht="15" hidden="false" customHeight="false" outlineLevel="0" collapsed="false">
      <c r="A383" s="0" t="s">
        <v>6774</v>
      </c>
      <c r="B383" s="0" t="s">
        <v>2609</v>
      </c>
    </row>
    <row r="384" customFormat="false" ht="15" hidden="false" customHeight="false" outlineLevel="0" collapsed="false">
      <c r="A384" s="0" t="s">
        <v>6775</v>
      </c>
      <c r="B384" s="0" t="s">
        <v>2615</v>
      </c>
    </row>
    <row r="385" customFormat="false" ht="15" hidden="false" customHeight="false" outlineLevel="0" collapsed="false">
      <c r="A385" s="0" t="s">
        <v>6776</v>
      </c>
      <c r="B385" s="0" t="s">
        <v>2679</v>
      </c>
    </row>
    <row r="386" customFormat="false" ht="15" hidden="false" customHeight="false" outlineLevel="0" collapsed="false">
      <c r="A386" s="0" t="s">
        <v>6777</v>
      </c>
      <c r="B386" s="0" t="s">
        <v>2781</v>
      </c>
      <c r="C386" s="0" t="n">
        <v>0.249443745890964</v>
      </c>
      <c r="D386" s="0" t="n">
        <v>-0.00586973508696381</v>
      </c>
      <c r="E386" s="0" t="n">
        <v>0.799087306074004</v>
      </c>
      <c r="F386" s="0" t="n">
        <v>1.77663864707358</v>
      </c>
      <c r="G386" s="0" t="n">
        <v>2.14885226632051</v>
      </c>
      <c r="H386" s="0" t="n">
        <v>1.82405329531409</v>
      </c>
      <c r="I386" s="0" t="n">
        <v>1.74222268758675</v>
      </c>
      <c r="J386" s="0" t="n">
        <v>1.68852045978863</v>
      </c>
      <c r="K386" s="0" t="n">
        <v>0</v>
      </c>
      <c r="L386" s="0" t="n">
        <v>-0.00472835229109661</v>
      </c>
      <c r="M386" s="0" t="n">
        <v>1.57032462116387</v>
      </c>
      <c r="N386" s="0" t="n">
        <v>1.67590439785861</v>
      </c>
      <c r="O386" s="0" t="n">
        <v>1.8149838382274</v>
      </c>
      <c r="P386" s="0" t="n">
        <v>1.35002793350059</v>
      </c>
      <c r="Q386" s="0" t="n">
        <v>1.34588031297372</v>
      </c>
      <c r="BM386" s="0" t="n">
        <v>2.15464585557361</v>
      </c>
      <c r="BO386" s="0" t="n">
        <v>0.301257900552237</v>
      </c>
      <c r="BP386" s="0" t="n">
        <v>2.31703322731794</v>
      </c>
      <c r="BQ386" s="0" t="n">
        <v>-1.03920944101732</v>
      </c>
      <c r="BR386" s="0" t="n">
        <v>0</v>
      </c>
      <c r="BS386" s="0" t="n">
        <v>-0.841656778345428</v>
      </c>
      <c r="BT386" s="0" t="n">
        <v>0.457463940093463</v>
      </c>
      <c r="BU386" s="0" t="n">
        <v>-0.510791499794178</v>
      </c>
      <c r="BV386" s="0" t="n">
        <v>-0.0326513218687597</v>
      </c>
      <c r="BW386" s="0" t="n">
        <v>-0.274781182237309</v>
      </c>
      <c r="BX386" s="0" t="n">
        <v>0.465238696873758</v>
      </c>
      <c r="BY386" s="0" t="n">
        <v>1.6839811252847</v>
      </c>
      <c r="BZ386" s="0" t="n">
        <v>2.39387408343206</v>
      </c>
      <c r="CA386" s="0" t="n">
        <v>2.42219642874062</v>
      </c>
      <c r="CB386" s="0" t="n">
        <v>1.94593618607407</v>
      </c>
    </row>
    <row r="387" customFormat="false" ht="15" hidden="false" customHeight="false" outlineLevel="0" collapsed="false">
      <c r="A387" s="0" t="s">
        <v>6778</v>
      </c>
      <c r="B387" s="0" t="s">
        <v>2787</v>
      </c>
      <c r="C387" s="0" t="n">
        <v>0.411630897835591</v>
      </c>
      <c r="D387" s="0" t="n">
        <v>-0.025200554125142</v>
      </c>
      <c r="E387" s="0" t="n">
        <v>0.0814641006288909</v>
      </c>
      <c r="F387" s="0" t="n">
        <v>-0.359939823340036</v>
      </c>
      <c r="G387" s="0" t="n">
        <v>-0.100587583944501</v>
      </c>
      <c r="H387" s="0" t="n">
        <v>0.0430687218918856</v>
      </c>
      <c r="I387" s="0" t="n">
        <v>-0.144389909335174</v>
      </c>
      <c r="J387" s="0" t="n">
        <v>0.176077228423905</v>
      </c>
    </row>
    <row r="388" customFormat="false" ht="15" hidden="false" customHeight="false" outlineLevel="0" collapsed="false">
      <c r="A388" s="0" t="s">
        <v>6779</v>
      </c>
      <c r="B388" s="0" t="s">
        <v>2936</v>
      </c>
    </row>
    <row r="389" customFormat="false" ht="15" hidden="false" customHeight="false" outlineLevel="0" collapsed="false">
      <c r="A389" s="0" t="s">
        <v>6780</v>
      </c>
      <c r="B389" s="0" t="s">
        <v>2941</v>
      </c>
      <c r="C389" s="0" t="n">
        <v>-0.295011645217801</v>
      </c>
      <c r="D389" s="0" t="n">
        <v>-0.27748389846957</v>
      </c>
      <c r="E389" s="0" t="n">
        <v>0.498930780381997</v>
      </c>
      <c r="F389" s="0" t="n">
        <v>0.415056466011567</v>
      </c>
      <c r="G389" s="0" t="n">
        <v>0.40837993925649</v>
      </c>
      <c r="H389" s="0" t="n">
        <v>0.483794511279474</v>
      </c>
      <c r="I389" s="0" t="n">
        <v>0.403105914038906</v>
      </c>
      <c r="J389" s="0" t="n">
        <v>-0.00198871674527455</v>
      </c>
      <c r="BL389" s="0" t="n">
        <v>1.48809194535678</v>
      </c>
      <c r="BM389" s="0" t="n">
        <v>2.04096766365148</v>
      </c>
      <c r="BN389" s="0" t="n">
        <v>-2.56938637220263</v>
      </c>
      <c r="BO389" s="0" t="n">
        <v>-0.518852062708509</v>
      </c>
      <c r="BP389" s="0" t="n">
        <v>-0.719349487673112</v>
      </c>
      <c r="BQ389" s="0" t="n">
        <v>-1.3228178686886</v>
      </c>
      <c r="BR389" s="0" t="n">
        <v>0</v>
      </c>
      <c r="BS389" s="0" t="n">
        <v>-0.12633919841446</v>
      </c>
      <c r="BT389" s="0" t="n">
        <v>-0.277083079580988</v>
      </c>
      <c r="BU389" s="0" t="n">
        <v>0.140847987109624</v>
      </c>
      <c r="BV389" s="0" t="n">
        <v>0.0130664665183967</v>
      </c>
      <c r="BW389" s="0" t="n">
        <v>0.327390869896751</v>
      </c>
      <c r="BX389" s="0" t="n">
        <v>0.417387652865394</v>
      </c>
      <c r="BY389" s="0" t="n">
        <v>0.744224297380799</v>
      </c>
      <c r="BZ389" s="0" t="n">
        <v>0.750983826551086</v>
      </c>
      <c r="CA389" s="0" t="n">
        <v>0.703346816977183</v>
      </c>
      <c r="CB389" s="0" t="n">
        <v>0.805310818093793</v>
      </c>
    </row>
    <row r="390" customFormat="false" ht="15" hidden="false" customHeight="false" outlineLevel="0" collapsed="false">
      <c r="A390" s="0" t="s">
        <v>6781</v>
      </c>
      <c r="B390" s="0" t="s">
        <v>2974</v>
      </c>
      <c r="C390" s="0" t="n">
        <v>0.0630463145172825</v>
      </c>
      <c r="D390" s="0" t="n">
        <v>-0.119993043275681</v>
      </c>
      <c r="E390" s="0" t="n">
        <v>-0.451286481693472</v>
      </c>
      <c r="F390" s="0" t="n">
        <v>-1.94921895673375</v>
      </c>
      <c r="G390" s="0" t="n">
        <v>-1.33960921357121</v>
      </c>
      <c r="H390" s="0" t="n">
        <v>-1.12499346541127</v>
      </c>
      <c r="I390" s="0" t="n">
        <v>-0.966213464804587</v>
      </c>
      <c r="J390" s="0" t="n">
        <v>-1.114269755033</v>
      </c>
      <c r="BO390" s="0" t="n">
        <v>-0.221668198503323</v>
      </c>
      <c r="BP390" s="0" t="n">
        <v>0.248632379226286</v>
      </c>
      <c r="BQ390" s="0" t="n">
        <v>6.36351353764064</v>
      </c>
    </row>
    <row r="391" customFormat="false" ht="15" hidden="false" customHeight="false" outlineLevel="0" collapsed="false">
      <c r="A391" s="0" t="s">
        <v>6782</v>
      </c>
      <c r="B391" s="0" t="s">
        <v>2980</v>
      </c>
    </row>
    <row r="392" customFormat="false" ht="15" hidden="false" customHeight="false" outlineLevel="0" collapsed="false">
      <c r="A392" s="0" t="s">
        <v>6783</v>
      </c>
      <c r="B392" s="0" t="s">
        <v>3012</v>
      </c>
    </row>
    <row r="393" customFormat="false" ht="15" hidden="false" customHeight="false" outlineLevel="0" collapsed="false">
      <c r="A393" s="0" t="s">
        <v>6784</v>
      </c>
      <c r="B393" s="0" t="s">
        <v>3035</v>
      </c>
    </row>
    <row r="394" customFormat="false" ht="15" hidden="false" customHeight="false" outlineLevel="0" collapsed="false">
      <c r="A394" s="0" t="s">
        <v>6785</v>
      </c>
      <c r="B394" s="0" t="s">
        <v>3039</v>
      </c>
      <c r="BP394" s="0" t="n">
        <v>0.438100028508542</v>
      </c>
      <c r="BQ394" s="0" t="n">
        <v>-0.564366725018167</v>
      </c>
    </row>
    <row r="395" customFormat="false" ht="15" hidden="false" customHeight="false" outlineLevel="0" collapsed="false">
      <c r="A395" s="0" t="s">
        <v>6786</v>
      </c>
      <c r="B395" s="0" t="s">
        <v>3139</v>
      </c>
      <c r="BP395" s="0" t="n">
        <v>1.77286583265789</v>
      </c>
      <c r="BQ395" s="0" t="n">
        <v>3.33487687693232</v>
      </c>
    </row>
    <row r="396" customFormat="false" ht="15" hidden="false" customHeight="false" outlineLevel="0" collapsed="false">
      <c r="A396" s="0" t="s">
        <v>6787</v>
      </c>
      <c r="B396" s="0" t="s">
        <v>3145</v>
      </c>
      <c r="C396" s="0" t="n">
        <v>0.073552867243117</v>
      </c>
      <c r="D396" s="0" t="n">
        <v>-0.176208462717359</v>
      </c>
      <c r="E396" s="0" t="n">
        <v>-0.356342405454563</v>
      </c>
      <c r="F396" s="0" t="n">
        <v>-0.11060072141677</v>
      </c>
      <c r="G396" s="0" t="n">
        <v>0.13412510902782</v>
      </c>
      <c r="H396" s="0" t="n">
        <v>0.0671428568707433</v>
      </c>
      <c r="I396" s="0" t="n">
        <v>0.327914790616516</v>
      </c>
      <c r="J396" s="0" t="n">
        <v>0.336164395930186</v>
      </c>
      <c r="BO396" s="0" t="n">
        <v>-0.920001164714764</v>
      </c>
      <c r="BP396" s="0" t="n">
        <v>-1.11111306372576</v>
      </c>
      <c r="BQ396" s="0" t="n">
        <v>-5.15718820745782</v>
      </c>
    </row>
    <row r="397" customFormat="false" ht="15" hidden="false" customHeight="false" outlineLevel="0" collapsed="false">
      <c r="A397" s="0" t="s">
        <v>6788</v>
      </c>
      <c r="B397" s="0" t="s">
        <v>3150</v>
      </c>
    </row>
    <row r="398" customFormat="false" ht="15" hidden="false" customHeight="false" outlineLevel="0" collapsed="false">
      <c r="A398" s="0" t="s">
        <v>6789</v>
      </c>
      <c r="B398" s="0" t="s">
        <v>3228</v>
      </c>
    </row>
    <row r="399" customFormat="false" ht="15" hidden="false" customHeight="false" outlineLevel="0" collapsed="false">
      <c r="A399" s="0" t="s">
        <v>6790</v>
      </c>
      <c r="B399" s="0" t="s">
        <v>3234</v>
      </c>
      <c r="BL399" s="0" t="n">
        <v>0.391937663620324</v>
      </c>
      <c r="BM399" s="0" t="n">
        <v>-2.93686197650468</v>
      </c>
      <c r="BO399" s="0" t="n">
        <v>-0.263728961889719</v>
      </c>
      <c r="BP399" s="0" t="n">
        <v>-0.0974907515972444</v>
      </c>
      <c r="BQ399" s="0" t="n">
        <v>-1.44885305032709</v>
      </c>
    </row>
    <row r="400" customFormat="false" ht="15" hidden="false" customHeight="false" outlineLevel="0" collapsed="false">
      <c r="A400" s="0" t="s">
        <v>6791</v>
      </c>
      <c r="B400" s="0" t="s">
        <v>430</v>
      </c>
      <c r="C400" s="0" t="n">
        <v>-0.166009951438929</v>
      </c>
      <c r="D400" s="0" t="n">
        <v>-0.236773857808169</v>
      </c>
      <c r="E400" s="0" t="n">
        <v>-0.684658198124587</v>
      </c>
      <c r="F400" s="0" t="n">
        <v>-0.979387043226277</v>
      </c>
      <c r="G400" s="0" t="n">
        <v>-0.685001166161598</v>
      </c>
      <c r="H400" s="0" t="n">
        <v>-0.641808361125866</v>
      </c>
      <c r="I400" s="0" t="n">
        <v>-0.520708497719818</v>
      </c>
      <c r="J400" s="0" t="n">
        <v>-0.32448095239419</v>
      </c>
      <c r="K400" s="0" t="n">
        <v>0</v>
      </c>
      <c r="L400" s="0" t="n">
        <v>-0.181122231470323</v>
      </c>
      <c r="M400" s="0" t="n">
        <v>-0.579735189922205</v>
      </c>
      <c r="N400" s="0" t="n">
        <v>-0.749418967250237</v>
      </c>
      <c r="O400" s="0" t="n">
        <v>-1.2013704128213</v>
      </c>
      <c r="P400" s="0" t="n">
        <v>-0.380554167825721</v>
      </c>
      <c r="Q400" s="0" t="n">
        <v>-0.950444215803493</v>
      </c>
      <c r="BO400" s="0" t="n">
        <v>-0.0257198469373731</v>
      </c>
      <c r="BP400" s="0" t="n">
        <v>0.12835249773303</v>
      </c>
      <c r="BQ400" s="0" t="n">
        <v>-1.47254733568557</v>
      </c>
      <c r="BR400" s="0" t="n">
        <v>0</v>
      </c>
      <c r="BS400" s="0" t="n">
        <v>0.621867544911499</v>
      </c>
      <c r="BT400" s="0" t="n">
        <v>-0.702153423533822</v>
      </c>
      <c r="BU400" s="0" t="n">
        <v>0.523539631010507</v>
      </c>
      <c r="BV400" s="0" t="n">
        <v>0.309093943699202</v>
      </c>
      <c r="BW400" s="0" t="n">
        <v>0.350068435071055</v>
      </c>
      <c r="BX400" s="0" t="n">
        <v>-0.84087394649588</v>
      </c>
      <c r="BY400" s="0" t="n">
        <v>0.0879509711725945</v>
      </c>
      <c r="BZ400" s="0" t="n">
        <v>-0.0907370580757067</v>
      </c>
      <c r="CA400" s="0" t="n">
        <v>0.10300965030113</v>
      </c>
      <c r="CB400" s="0" t="n">
        <v>0.490316769717075</v>
      </c>
    </row>
    <row r="401" customFormat="false" ht="15" hidden="false" customHeight="false" outlineLevel="0" collapsed="false">
      <c r="A401" s="0" t="s">
        <v>6792</v>
      </c>
      <c r="B401" s="0" t="s">
        <v>583</v>
      </c>
      <c r="C401" s="0" t="n">
        <v>-0.361482893921888</v>
      </c>
      <c r="D401" s="0" t="n">
        <v>-0.451002996566716</v>
      </c>
      <c r="E401" s="0" t="n">
        <v>-0.50309367594404</v>
      </c>
      <c r="G401" s="0" t="n">
        <v>-0.837061428873795</v>
      </c>
      <c r="BP401" s="0" t="n">
        <v>-0.907175794363583</v>
      </c>
    </row>
    <row r="402" customFormat="false" ht="15" hidden="false" customHeight="false" outlineLevel="0" collapsed="false">
      <c r="A402" s="0" t="s">
        <v>6793</v>
      </c>
      <c r="B402" s="0" t="s">
        <v>589</v>
      </c>
      <c r="C402" s="0" t="n">
        <v>-0.257222405499547</v>
      </c>
      <c r="D402" s="0" t="n">
        <v>-0.123119020211087</v>
      </c>
      <c r="E402" s="0" t="n">
        <v>-0.166393310472059</v>
      </c>
      <c r="H402" s="0" t="n">
        <v>-0.834076929115183</v>
      </c>
      <c r="I402" s="0" t="n">
        <v>-0.81346373164025</v>
      </c>
      <c r="J402" s="0" t="n">
        <v>-0.571841578987716</v>
      </c>
      <c r="BP402" s="0" t="n">
        <v>3.94431479887291</v>
      </c>
      <c r="BQ402" s="0" t="n">
        <v>-2.34619286813496</v>
      </c>
    </row>
    <row r="403" customFormat="false" ht="15" hidden="false" customHeight="false" outlineLevel="0" collapsed="false">
      <c r="A403" s="0" t="s">
        <v>6794</v>
      </c>
      <c r="B403" s="0" t="s">
        <v>595</v>
      </c>
    </row>
    <row r="404" customFormat="false" ht="15" hidden="false" customHeight="false" outlineLevel="0" collapsed="false">
      <c r="A404" s="0" t="s">
        <v>6795</v>
      </c>
      <c r="B404" s="0" t="s">
        <v>620</v>
      </c>
      <c r="BO404" s="0" t="n">
        <v>-0.844707027933978</v>
      </c>
      <c r="BP404" s="0" t="n">
        <v>0.0121262692586017</v>
      </c>
      <c r="BQ404" s="0" t="n">
        <v>-1.6524713177924</v>
      </c>
    </row>
    <row r="405" customFormat="false" ht="15" hidden="false" customHeight="false" outlineLevel="0" collapsed="false">
      <c r="A405" s="0" t="s">
        <v>6796</v>
      </c>
      <c r="B405" s="0" t="s">
        <v>673</v>
      </c>
      <c r="R405" s="0" t="n">
        <v>-0.28226164856246</v>
      </c>
      <c r="S405" s="0" t="n">
        <v>-0.20260111777232</v>
      </c>
      <c r="T405" s="0" t="n">
        <v>-0.233560703516084</v>
      </c>
      <c r="U405" s="0" t="n">
        <v>-0.175661626786348</v>
      </c>
      <c r="V405" s="0" t="n">
        <v>-0.31531855756685</v>
      </c>
      <c r="W405" s="0" t="n">
        <v>-0.178099362721736</v>
      </c>
      <c r="X405" s="0" t="n">
        <v>-0.299736008625974</v>
      </c>
      <c r="Y405" s="0" t="n">
        <v>-0.217356221188248</v>
      </c>
      <c r="Z405" s="0" t="n">
        <v>-0.386418208090405</v>
      </c>
      <c r="AA405" s="0" t="n">
        <v>-0.355297139482448</v>
      </c>
      <c r="AB405" s="0" t="n">
        <v>-0.502684274752646</v>
      </c>
      <c r="AC405" s="0" t="n">
        <v>-0.138368446846583</v>
      </c>
      <c r="AD405" s="0" t="n">
        <v>-0.169952932685287</v>
      </c>
      <c r="AE405" s="0" t="n">
        <v>-0.231156180778267</v>
      </c>
      <c r="AF405" s="0" t="n">
        <v>-0.120801947077998</v>
      </c>
      <c r="AG405" s="0" t="n">
        <v>-0.37401643263775</v>
      </c>
      <c r="AH405" s="0" t="n">
        <v>-0.24396524021157</v>
      </c>
      <c r="AI405" s="0" t="n">
        <v>-0.176707964815007</v>
      </c>
      <c r="AJ405" s="0" t="n">
        <v>-0.265912558010317</v>
      </c>
      <c r="AK405" s="0" t="n">
        <v>-0.439313885674571</v>
      </c>
      <c r="AL405" s="0" t="n">
        <v>-0.249678059424205</v>
      </c>
      <c r="AM405" s="0" t="n">
        <v>-0.016511159167479</v>
      </c>
      <c r="AN405" s="0" t="n">
        <v>-0.242195929009123</v>
      </c>
      <c r="AO405" s="0" t="n">
        <v>-0.188216358909072</v>
      </c>
      <c r="AP405" s="0" t="n">
        <v>-0.121806508120129</v>
      </c>
      <c r="AQ405" s="0" t="n">
        <v>-0.209278425155987</v>
      </c>
      <c r="AR405" s="0" t="n">
        <v>-0.202312900744346</v>
      </c>
      <c r="AS405" s="0" t="n">
        <v>-0.22644774520609</v>
      </c>
      <c r="AT405" s="0" t="n">
        <v>-0.238593948096378</v>
      </c>
      <c r="AU405" s="0" t="n">
        <v>-0.292672442054184</v>
      </c>
      <c r="AV405" s="0" t="n">
        <v>-0.268165602128052</v>
      </c>
      <c r="AW405" s="0" t="n">
        <v>-0.133257401467539</v>
      </c>
      <c r="AX405" s="0" t="n">
        <v>-0.126727925665523</v>
      </c>
      <c r="AY405" s="0" t="n">
        <v>-0.142698074962748</v>
      </c>
      <c r="AZ405" s="0" t="n">
        <v>-0.211284373279981</v>
      </c>
      <c r="BA405" s="0" t="n">
        <v>-0.278382409301969</v>
      </c>
      <c r="BB405" s="0" t="n">
        <v>-0.197319527407084</v>
      </c>
      <c r="BC405" s="0" t="n">
        <v>-0.221468268466978</v>
      </c>
      <c r="BD405" s="0" t="n">
        <v>-0.202528930759448</v>
      </c>
      <c r="BE405" s="0" t="n">
        <v>-0.129368146144303</v>
      </c>
      <c r="BF405" s="0" t="n">
        <v>-0.279290355436328</v>
      </c>
      <c r="BG405" s="0" t="n">
        <v>-0.329537593619642</v>
      </c>
      <c r="BH405" s="0" t="n">
        <v>-0.385090422775241</v>
      </c>
      <c r="BI405" s="0" t="n">
        <v>-0.188568446391232</v>
      </c>
      <c r="BJ405" s="0" t="n">
        <v>-0.20846887782895</v>
      </c>
      <c r="BK405" s="0" t="n">
        <v>-0.234079863481303</v>
      </c>
    </row>
    <row r="406" customFormat="false" ht="15" hidden="false" customHeight="false" outlineLevel="0" collapsed="false">
      <c r="A406" s="0" t="s">
        <v>6797</v>
      </c>
      <c r="B406" s="0" t="s">
        <v>679</v>
      </c>
      <c r="BP406" s="0" t="n">
        <v>0.939066474825768</v>
      </c>
      <c r="BQ406" s="0" t="n">
        <v>-0.213782693964378</v>
      </c>
    </row>
    <row r="407" customFormat="false" ht="15" hidden="false" customHeight="false" outlineLevel="0" collapsed="false">
      <c r="A407" s="0" t="s">
        <v>6798</v>
      </c>
      <c r="B407" s="0" t="s">
        <v>732</v>
      </c>
    </row>
    <row r="408" customFormat="false" ht="15" hidden="false" customHeight="false" outlineLevel="0" collapsed="false">
      <c r="A408" s="0" t="s">
        <v>6799</v>
      </c>
      <c r="B408" s="0" t="s">
        <v>738</v>
      </c>
      <c r="C408" s="0" t="n">
        <v>-0.00452078721944641</v>
      </c>
      <c r="D408" s="0" t="n">
        <v>-0.017861393534853</v>
      </c>
      <c r="E408" s="0" t="n">
        <v>-0.181424902310192</v>
      </c>
      <c r="F408" s="0" t="n">
        <v>0.300115523733744</v>
      </c>
      <c r="G408" s="0" t="n">
        <v>0.123792485631935</v>
      </c>
      <c r="H408" s="0" t="n">
        <v>0.314214668881147</v>
      </c>
      <c r="I408" s="0" t="n">
        <v>-0.148230799160312</v>
      </c>
      <c r="J408" s="0" t="n">
        <v>-0.652472638904788</v>
      </c>
      <c r="BO408" s="0" t="n">
        <v>-0.36263152963813</v>
      </c>
      <c r="BP408" s="0" t="n">
        <v>-0.739558134703856</v>
      </c>
      <c r="BQ408" s="0" t="n">
        <v>-5.37080313820216</v>
      </c>
    </row>
    <row r="409" customFormat="false" ht="15" hidden="false" customHeight="false" outlineLevel="0" collapsed="false">
      <c r="A409" s="0" t="s">
        <v>6800</v>
      </c>
      <c r="B409" s="0" t="s">
        <v>774</v>
      </c>
      <c r="C409" s="0" t="n">
        <v>-0.532873989572703</v>
      </c>
      <c r="D409" s="0" t="n">
        <v>-0.770285667366232</v>
      </c>
      <c r="BO409" s="0" t="n">
        <v>2.09832077239206</v>
      </c>
      <c r="BQ409" s="0" t="n">
        <v>2.48414425148326</v>
      </c>
    </row>
    <row r="410" customFormat="false" ht="15" hidden="false" customHeight="false" outlineLevel="0" collapsed="false">
      <c r="A410" s="0" t="s">
        <v>6801</v>
      </c>
      <c r="B410" s="0" t="s">
        <v>945</v>
      </c>
      <c r="C410" s="0" t="n">
        <v>-0.738285847218656</v>
      </c>
      <c r="D410" s="0" t="n">
        <v>-0.215981782434847</v>
      </c>
      <c r="E410" s="0" t="n">
        <v>0.0980194814447046</v>
      </c>
      <c r="F410" s="0" t="n">
        <v>-0.121482802732307</v>
      </c>
      <c r="G410" s="0" t="n">
        <v>-0.0344692125783037</v>
      </c>
      <c r="H410" s="0" t="n">
        <v>-0.115120200456622</v>
      </c>
      <c r="I410" s="0" t="n">
        <v>-0.164015611147029</v>
      </c>
      <c r="J410" s="0" t="n">
        <v>-0.0119894110475343</v>
      </c>
      <c r="BO410" s="0" t="n">
        <v>0.181911211488658</v>
      </c>
      <c r="BP410" s="0" t="n">
        <v>-0.224131775215369</v>
      </c>
      <c r="BQ410" s="0" t="n">
        <v>-1.87617120249676</v>
      </c>
    </row>
    <row r="411" customFormat="false" ht="15" hidden="false" customHeight="false" outlineLevel="0" collapsed="false">
      <c r="A411" s="0" t="s">
        <v>6802</v>
      </c>
      <c r="B411" s="0" t="s">
        <v>1038</v>
      </c>
      <c r="BL411" s="0" t="n">
        <v>1.15554833191592</v>
      </c>
      <c r="BM411" s="0" t="n">
        <v>1.63920293845772</v>
      </c>
      <c r="BO411" s="0" t="n">
        <v>0.125161939530889</v>
      </c>
      <c r="BP411" s="0" t="n">
        <v>0.238582251826835</v>
      </c>
      <c r="BQ411" s="0" t="n">
        <v>-0.687298768994275</v>
      </c>
    </row>
    <row r="412" customFormat="false" ht="15" hidden="false" customHeight="false" outlineLevel="0" collapsed="false">
      <c r="A412" s="0" t="s">
        <v>6803</v>
      </c>
      <c r="B412" s="0" t="s">
        <v>1044</v>
      </c>
      <c r="BM412" s="0" t="n">
        <v>2.31737766940353</v>
      </c>
      <c r="BO412" s="0" t="n">
        <v>-0.278147989125781</v>
      </c>
      <c r="BP412" s="0" t="n">
        <v>-0.555701711603466</v>
      </c>
      <c r="BQ412" s="0" t="n">
        <v>-1.3714650903198</v>
      </c>
    </row>
    <row r="413" customFormat="false" ht="15" hidden="false" customHeight="false" outlineLevel="0" collapsed="false">
      <c r="A413" s="0" t="s">
        <v>6804</v>
      </c>
      <c r="B413" s="0" t="s">
        <v>1050</v>
      </c>
    </row>
    <row r="414" customFormat="false" ht="15" hidden="false" customHeight="false" outlineLevel="0" collapsed="false">
      <c r="A414" s="0" t="s">
        <v>6805</v>
      </c>
      <c r="B414" s="0" t="s">
        <v>1105</v>
      </c>
      <c r="C414" s="0" t="n">
        <v>-0.0506103547837556</v>
      </c>
      <c r="D414" s="0" t="n">
        <v>-0.320207769519899</v>
      </c>
      <c r="E414" s="0" t="n">
        <v>-0.489435042098594</v>
      </c>
      <c r="F414" s="0" t="n">
        <v>-0.214829447008382</v>
      </c>
      <c r="G414" s="0" t="n">
        <v>-0.387877041477409</v>
      </c>
      <c r="H414" s="0" t="n">
        <v>-0.293686325693276</v>
      </c>
      <c r="I414" s="0" t="n">
        <v>-0.508804623519303</v>
      </c>
      <c r="J414" s="0" t="n">
        <v>-0.323144361679272</v>
      </c>
    </row>
    <row r="415" customFormat="false" ht="15" hidden="false" customHeight="false" outlineLevel="0" collapsed="false">
      <c r="A415" s="0" t="s">
        <v>6806</v>
      </c>
      <c r="B415" s="0" t="s">
        <v>1149</v>
      </c>
    </row>
    <row r="416" customFormat="false" ht="15" hidden="false" customHeight="false" outlineLevel="0" collapsed="false">
      <c r="A416" s="0" t="s">
        <v>6807</v>
      </c>
      <c r="B416" s="0" t="s">
        <v>1155</v>
      </c>
      <c r="BM416" s="0" t="n">
        <v>1.8630780075114</v>
      </c>
      <c r="BO416" s="0" t="n">
        <v>1.12748311764204</v>
      </c>
      <c r="BP416" s="0" t="n">
        <v>0.658135250856567</v>
      </c>
      <c r="BQ416" s="0" t="n">
        <v>1.01814648347649</v>
      </c>
    </row>
    <row r="417" customFormat="false" ht="15" hidden="false" customHeight="false" outlineLevel="0" collapsed="false">
      <c r="A417" s="0" t="s">
        <v>6808</v>
      </c>
      <c r="B417" s="0" t="s">
        <v>1161</v>
      </c>
      <c r="BP417" s="0" t="n">
        <v>1.92942591865265</v>
      </c>
      <c r="BQ417" s="0" t="n">
        <v>-1.21718501949097</v>
      </c>
    </row>
    <row r="418" customFormat="false" ht="15" hidden="false" customHeight="false" outlineLevel="0" collapsed="false">
      <c r="A418" s="0" t="s">
        <v>6809</v>
      </c>
      <c r="B418" s="0" t="s">
        <v>1167</v>
      </c>
      <c r="BO418" s="0" t="n">
        <v>-2.23700074995446</v>
      </c>
      <c r="BP418" s="0" t="n">
        <v>-1.14386436918954</v>
      </c>
      <c r="BQ418" s="0" t="n">
        <v>-1.62048693737227</v>
      </c>
    </row>
    <row r="419" customFormat="false" ht="15" hidden="false" customHeight="false" outlineLevel="0" collapsed="false">
      <c r="A419" s="0" t="s">
        <v>6810</v>
      </c>
      <c r="B419" s="0" t="s">
        <v>1269</v>
      </c>
      <c r="BO419" s="0" t="n">
        <v>1.22284982288942</v>
      </c>
      <c r="BP419" s="0" t="n">
        <v>0.336959850046274</v>
      </c>
      <c r="BQ419" s="0" t="n">
        <v>-3.27981101257225</v>
      </c>
    </row>
    <row r="420" customFormat="false" ht="15" hidden="false" customHeight="false" outlineLevel="0" collapsed="false">
      <c r="A420" s="0" t="s">
        <v>6811</v>
      </c>
      <c r="B420" s="0" t="s">
        <v>1275</v>
      </c>
    </row>
    <row r="421" customFormat="false" ht="15" hidden="false" customHeight="false" outlineLevel="0" collapsed="false">
      <c r="A421" s="0" t="s">
        <v>6812</v>
      </c>
      <c r="B421" s="0" t="s">
        <v>1356</v>
      </c>
      <c r="C421" s="0" t="n">
        <v>-0.20173171412461</v>
      </c>
      <c r="D421" s="0" t="n">
        <v>-0.413454728916152</v>
      </c>
      <c r="E421" s="0" t="n">
        <v>0.000455037077070743</v>
      </c>
      <c r="F421" s="0" t="n">
        <v>-0.387311552515213</v>
      </c>
      <c r="G421" s="0" t="n">
        <v>-0.257217079238479</v>
      </c>
      <c r="H421" s="0" t="n">
        <v>-0.126515062613279</v>
      </c>
      <c r="I421" s="0" t="n">
        <v>-0.137154151218852</v>
      </c>
      <c r="J421" s="0" t="n">
        <v>-0.260416677665583</v>
      </c>
      <c r="K421" s="0" t="n">
        <v>0</v>
      </c>
      <c r="L421" s="0" t="n">
        <v>-0.211524299480977</v>
      </c>
      <c r="M421" s="0" t="n">
        <v>0.0943883113817387</v>
      </c>
      <c r="N421" s="0" t="n">
        <v>-0.765288800646095</v>
      </c>
      <c r="O421" s="0" t="n">
        <v>-0.0838897345419383</v>
      </c>
      <c r="P421" s="0" t="n">
        <v>-0.452142515545477</v>
      </c>
      <c r="Q421" s="0" t="n">
        <v>-0.0502809233725817</v>
      </c>
      <c r="BO421" s="0" t="n">
        <v>-0.770912778417673</v>
      </c>
      <c r="BP421" s="0" t="n">
        <v>-0.225491589914019</v>
      </c>
      <c r="BQ421" s="0" t="n">
        <v>-1.50381072110756</v>
      </c>
      <c r="BR421" s="0" t="n">
        <v>0</v>
      </c>
      <c r="BS421" s="0" t="n">
        <v>-0.452348007914707</v>
      </c>
      <c r="BT421" s="0" t="n">
        <v>0.271716487133421</v>
      </c>
      <c r="BU421" s="0" t="n">
        <v>0.578013616000528</v>
      </c>
      <c r="BV421" s="0" t="n">
        <v>-0.446417102277525</v>
      </c>
      <c r="BW421" s="0" t="n">
        <v>-1.06624287755273</v>
      </c>
      <c r="BX421" s="0" t="n">
        <v>-0.0783494183419594</v>
      </c>
      <c r="BY421" s="0" t="n">
        <v>-0.322181305675571</v>
      </c>
      <c r="BZ421" s="0" t="n">
        <v>0.131827457584828</v>
      </c>
      <c r="CA421" s="0" t="n">
        <v>-0.186281587625055</v>
      </c>
      <c r="CB421" s="0" t="n">
        <v>-0.342542335101786</v>
      </c>
    </row>
    <row r="422" customFormat="false" ht="15" hidden="false" customHeight="false" outlineLevel="0" collapsed="false">
      <c r="A422" s="0" t="s">
        <v>6813</v>
      </c>
      <c r="B422" s="0" t="s">
        <v>1406</v>
      </c>
      <c r="C422" s="0" t="n">
        <v>-0.0080974676985964</v>
      </c>
      <c r="F422" s="0" t="n">
        <v>-0.302629193973154</v>
      </c>
      <c r="G422" s="0" t="n">
        <v>-0.488546169014421</v>
      </c>
      <c r="H422" s="0" t="n">
        <v>-0.682597503843286</v>
      </c>
      <c r="I422" s="0" t="n">
        <v>-0.181065559047513</v>
      </c>
      <c r="J422" s="0" t="n">
        <v>-0.394824278389334</v>
      </c>
    </row>
    <row r="423" customFormat="false" ht="15" hidden="false" customHeight="false" outlineLevel="0" collapsed="false">
      <c r="A423" s="0" t="s">
        <v>6814</v>
      </c>
      <c r="B423" s="0" t="s">
        <v>1454</v>
      </c>
      <c r="C423" s="0" t="n">
        <v>-0.124355999436943</v>
      </c>
      <c r="D423" s="0" t="n">
        <v>-0.361454952727535</v>
      </c>
      <c r="E423" s="0" t="n">
        <v>0.182266883968618</v>
      </c>
      <c r="F423" s="0" t="n">
        <v>0.561680545456004</v>
      </c>
      <c r="G423" s="0" t="n">
        <v>0.292871881296702</v>
      </c>
      <c r="H423" s="0" t="n">
        <v>0.400840808357613</v>
      </c>
      <c r="I423" s="0" t="n">
        <v>0.569952440141571</v>
      </c>
      <c r="J423" s="0" t="n">
        <v>0.188793895062851</v>
      </c>
      <c r="BM423" s="0" t="n">
        <v>1.48150894707126</v>
      </c>
      <c r="BO423" s="0" t="n">
        <v>-0.190466413219521</v>
      </c>
      <c r="BP423" s="0" t="n">
        <v>-0.724670643853379</v>
      </c>
      <c r="BQ423" s="0" t="n">
        <v>-1.98975593030466</v>
      </c>
      <c r="BR423" s="0" t="n">
        <v>0</v>
      </c>
      <c r="BS423" s="0" t="n">
        <v>0.268289834955118</v>
      </c>
      <c r="BT423" s="0" t="n">
        <v>-0.255318421831045</v>
      </c>
      <c r="BU423" s="0" t="n">
        <v>0.437682881481103</v>
      </c>
      <c r="BV423" s="0" t="n">
        <v>-0.877749116841181</v>
      </c>
      <c r="BW423" s="0" t="n">
        <v>0.695186751181114</v>
      </c>
      <c r="BX423" s="0" t="n">
        <v>-0.165237230582516</v>
      </c>
      <c r="BY423" s="0" t="n">
        <v>0.663540757250163</v>
      </c>
      <c r="BZ423" s="0" t="n">
        <v>-0.101792277296616</v>
      </c>
      <c r="CA423" s="0" t="n">
        <v>0.0358642701278803</v>
      </c>
      <c r="CB423" s="0" t="n">
        <v>0.148946433681562</v>
      </c>
    </row>
    <row r="424" customFormat="false" ht="15" hidden="false" customHeight="false" outlineLevel="0" collapsed="false">
      <c r="A424" s="0" t="s">
        <v>6815</v>
      </c>
      <c r="B424" s="0" t="s">
        <v>1460</v>
      </c>
      <c r="C424" s="0" t="n">
        <v>-0.247048701661095</v>
      </c>
      <c r="D424" s="0" t="n">
        <v>-0.463504425647898</v>
      </c>
      <c r="E424" s="0" t="n">
        <v>0.142452254669904</v>
      </c>
      <c r="F424" s="0" t="n">
        <v>0.904595816914016</v>
      </c>
      <c r="G424" s="0" t="n">
        <v>0.595798914824388</v>
      </c>
      <c r="H424" s="0" t="n">
        <v>0.903637128753738</v>
      </c>
      <c r="I424" s="0" t="n">
        <v>0.722974777025384</v>
      </c>
      <c r="J424" s="0" t="n">
        <v>0.354071586271333</v>
      </c>
      <c r="K424" s="0" t="n">
        <v>0</v>
      </c>
      <c r="L424" s="0" t="n">
        <v>0.637021980640679</v>
      </c>
      <c r="M424" s="0" t="n">
        <v>0.994527303797685</v>
      </c>
      <c r="N424" s="0" t="n">
        <v>1.40830541377385</v>
      </c>
      <c r="O424" s="0" t="n">
        <v>1.63362249958079</v>
      </c>
      <c r="P424" s="0" t="n">
        <v>1.70989800578449</v>
      </c>
      <c r="Q424" s="0" t="n">
        <v>1.56779592295248</v>
      </c>
      <c r="R424" s="0" t="n">
        <v>0.279289086414907</v>
      </c>
      <c r="S424" s="0" t="n">
        <v>0.195735174914163</v>
      </c>
      <c r="T424" s="0" t="n">
        <v>0.163704814658707</v>
      </c>
      <c r="U424" s="0" t="n">
        <v>0.220850227179663</v>
      </c>
      <c r="V424" s="0" t="n">
        <v>0.235362825852269</v>
      </c>
      <c r="W424" s="0" t="n">
        <v>0.249959993462008</v>
      </c>
      <c r="X424" s="0" t="n">
        <v>0.131258764862846</v>
      </c>
      <c r="Y424" s="0" t="n">
        <v>0.205831405866948</v>
      </c>
      <c r="Z424" s="0" t="n">
        <v>0.190370417768474</v>
      </c>
      <c r="AA424" s="0" t="n">
        <v>0.269121683391143</v>
      </c>
      <c r="AB424" s="0" t="n">
        <v>0.208547422030179</v>
      </c>
      <c r="AC424" s="0" t="n">
        <v>0.245404006750258</v>
      </c>
      <c r="AD424" s="0" t="n">
        <v>0.208793762536169</v>
      </c>
      <c r="AE424" s="0" t="n">
        <v>0.171275532067202</v>
      </c>
      <c r="AF424" s="0" t="n">
        <v>0.205582327787345</v>
      </c>
      <c r="AG424" s="0" t="n">
        <v>0.176357728244748</v>
      </c>
      <c r="AH424" s="0" t="n">
        <v>0.237789622243325</v>
      </c>
      <c r="AI424" s="0" t="n">
        <v>0.179591166324603</v>
      </c>
      <c r="AJ424" s="0" t="n">
        <v>0.175452591584164</v>
      </c>
      <c r="AK424" s="0" t="n">
        <v>0.186277212461794</v>
      </c>
      <c r="AL424" s="0" t="n">
        <v>0.217780738530426</v>
      </c>
      <c r="AM424" s="0" t="n">
        <v>0.0204496373721371</v>
      </c>
      <c r="AN424" s="0" t="n">
        <v>0.200742488250592</v>
      </c>
      <c r="AO424" s="0" t="n">
        <v>0.249832991943199</v>
      </c>
      <c r="AP424" s="0" t="n">
        <v>0.207830425474289</v>
      </c>
      <c r="AQ424" s="0" t="n">
        <v>0.247985497315755</v>
      </c>
      <c r="AR424" s="0" t="n">
        <v>0.240999613371568</v>
      </c>
      <c r="AS424" s="0" t="n">
        <v>0.184107327207683</v>
      </c>
      <c r="AT424" s="0" t="n">
        <v>0.22738718283726</v>
      </c>
      <c r="AU424" s="0" t="n">
        <v>0.206242787710138</v>
      </c>
      <c r="AV424" s="0" t="n">
        <v>0.318438619842183</v>
      </c>
      <c r="AW424" s="0" t="n">
        <v>0.23292365276733</v>
      </c>
      <c r="AX424" s="0" t="n">
        <v>0.144574087037709</v>
      </c>
      <c r="AY424" s="0" t="n">
        <v>0.317575902159141</v>
      </c>
      <c r="AZ424" s="0" t="n">
        <v>0.315704326420568</v>
      </c>
      <c r="BA424" s="0" t="n">
        <v>0.206946110841145</v>
      </c>
      <c r="BB424" s="0" t="n">
        <v>0.167731442438613</v>
      </c>
      <c r="BC424" s="0" t="n">
        <v>0.187547374279395</v>
      </c>
      <c r="BD424" s="0" t="n">
        <v>0.144224804187753</v>
      </c>
      <c r="BE424" s="0" t="n">
        <v>0.220041663833589</v>
      </c>
      <c r="BF424" s="0" t="n">
        <v>0.219167482774061</v>
      </c>
      <c r="BG424" s="0" t="n">
        <v>0.251913478358332</v>
      </c>
      <c r="BH424" s="0" t="n">
        <v>0.226554891740392</v>
      </c>
      <c r="BI424" s="0" t="n">
        <v>0.181514296669723</v>
      </c>
      <c r="BJ424" s="0" t="n">
        <v>0.214660307028541</v>
      </c>
      <c r="BK424" s="0" t="n">
        <v>0.175255580714891</v>
      </c>
      <c r="BO424" s="0" t="n">
        <v>-3.47918971855627</v>
      </c>
      <c r="BP424" s="0" t="n">
        <v>-2.35561952069364</v>
      </c>
      <c r="BQ424" s="0" t="n">
        <v>-0.793258743442495</v>
      </c>
      <c r="BR424" s="0" t="n">
        <v>0</v>
      </c>
      <c r="BS424" s="0" t="n">
        <v>-1.40845321980899</v>
      </c>
      <c r="BT424" s="0" t="n">
        <v>0.659827889085448</v>
      </c>
      <c r="BU424" s="0" t="n">
        <v>0.20171247147933</v>
      </c>
      <c r="BV424" s="0" t="n">
        <v>0.48107271195435</v>
      </c>
      <c r="BW424" s="0" t="n">
        <v>-0.14199488215389</v>
      </c>
      <c r="BX424" s="0" t="n">
        <v>1.52679903028805</v>
      </c>
      <c r="BY424" s="0" t="n">
        <v>0.660962514777484</v>
      </c>
      <c r="BZ424" s="0" t="n">
        <v>1.37080324178492</v>
      </c>
      <c r="CA424" s="0" t="n">
        <v>1.74168387295017</v>
      </c>
      <c r="CB424" s="0" t="n">
        <v>0.713391636202957</v>
      </c>
    </row>
    <row r="425" customFormat="false" ht="15" hidden="false" customHeight="false" outlineLevel="0" collapsed="false">
      <c r="A425" s="0" t="s">
        <v>6816</v>
      </c>
      <c r="B425" s="0" t="s">
        <v>1960</v>
      </c>
      <c r="K425" s="0" t="n">
        <v>0</v>
      </c>
      <c r="L425" s="0" t="n">
        <v>-0.267544345049836</v>
      </c>
      <c r="M425" s="0" t="n">
        <v>0.244979734605818</v>
      </c>
      <c r="N425" s="0" t="n">
        <v>2.01226890359084</v>
      </c>
      <c r="O425" s="0" t="n">
        <v>2.13021502229037</v>
      </c>
      <c r="P425" s="0" t="n">
        <v>2.84315975649275</v>
      </c>
      <c r="Q425" s="0" t="n">
        <v>2.41901224166864</v>
      </c>
      <c r="BO425" s="0" t="n">
        <v>-0.155024855516582</v>
      </c>
      <c r="BP425" s="0" t="n">
        <v>-1.71599448618054</v>
      </c>
      <c r="BQ425" s="0" t="n">
        <v>-2.89632379974829</v>
      </c>
      <c r="BR425" s="0" t="n">
        <v>0</v>
      </c>
      <c r="BS425" s="0" t="n">
        <v>-0.715493352299724</v>
      </c>
      <c r="BT425" s="0" t="n">
        <v>0.0343672288436713</v>
      </c>
      <c r="BU425" s="0" t="n">
        <v>-0.961686784811741</v>
      </c>
      <c r="BV425" s="0" t="n">
        <v>-0.240122933016852</v>
      </c>
      <c r="BW425" s="0" t="n">
        <v>-0.93001296023165</v>
      </c>
      <c r="BX425" s="0" t="n">
        <v>-0.626802075892568</v>
      </c>
      <c r="BY425" s="0" t="n">
        <v>1.35188830368861</v>
      </c>
      <c r="BZ425" s="0" t="n">
        <v>0.440833339953316</v>
      </c>
      <c r="CA425" s="0" t="n">
        <v>1.56492086476566</v>
      </c>
      <c r="CB425" s="0" t="n">
        <v>2.48774128286711</v>
      </c>
    </row>
    <row r="426" customFormat="false" ht="15" hidden="false" customHeight="false" outlineLevel="0" collapsed="false">
      <c r="A426" s="0" t="s">
        <v>6817</v>
      </c>
      <c r="B426" s="0" t="s">
        <v>1972</v>
      </c>
    </row>
    <row r="427" customFormat="false" ht="15" hidden="false" customHeight="false" outlineLevel="0" collapsed="false">
      <c r="A427" s="0" t="s">
        <v>6818</v>
      </c>
      <c r="B427" s="0" t="s">
        <v>2098</v>
      </c>
      <c r="C427" s="0" t="n">
        <v>-0.149045740087877</v>
      </c>
      <c r="D427" s="0" t="n">
        <v>-0.247621059114229</v>
      </c>
      <c r="E427" s="0" t="n">
        <v>-0.23965212901181</v>
      </c>
      <c r="F427" s="0" t="n">
        <v>-0.0359071569429954</v>
      </c>
      <c r="G427" s="0" t="n">
        <v>0.495844026178265</v>
      </c>
      <c r="H427" s="0" t="n">
        <v>0.602284497553135</v>
      </c>
      <c r="I427" s="0" t="n">
        <v>0.448966808395444</v>
      </c>
      <c r="J427" s="0" t="n">
        <v>0.171726493923083</v>
      </c>
      <c r="K427" s="0" t="n">
        <v>0</v>
      </c>
      <c r="L427" s="0" t="n">
        <v>0.0437157819216929</v>
      </c>
      <c r="M427" s="0" t="n">
        <v>-0.148737067979707</v>
      </c>
      <c r="N427" s="0" t="n">
        <v>0.413418082457751</v>
      </c>
      <c r="O427" s="0" t="n">
        <v>0.466182555271475</v>
      </c>
      <c r="P427" s="0" t="n">
        <v>0.508609273599098</v>
      </c>
      <c r="Q427" s="0" t="n">
        <v>0.245895380371519</v>
      </c>
      <c r="BM427" s="0" t="n">
        <v>4.3964189111074</v>
      </c>
      <c r="BO427" s="0" t="n">
        <v>-0.00158936874372926</v>
      </c>
      <c r="BP427" s="0" t="n">
        <v>-0.0375847274520085</v>
      </c>
      <c r="BQ427" s="0" t="n">
        <v>-0.776145082320462</v>
      </c>
      <c r="BR427" s="0" t="n">
        <v>0</v>
      </c>
      <c r="BS427" s="0" t="n">
        <v>-0.0660221552900852</v>
      </c>
      <c r="BT427" s="0" t="n">
        <v>-0.0204538411450244</v>
      </c>
      <c r="BU427" s="0" t="n">
        <v>0.484429908550124</v>
      </c>
      <c r="BV427" s="0" t="n">
        <v>-0.11819069076556</v>
      </c>
      <c r="BW427" s="0" t="n">
        <v>0.00702354510238676</v>
      </c>
      <c r="BX427" s="0" t="n">
        <v>0.45955461271238</v>
      </c>
      <c r="BY427" s="0" t="n">
        <v>0.445937983719839</v>
      </c>
      <c r="BZ427" s="0" t="n">
        <v>0.458053322820792</v>
      </c>
      <c r="CA427" s="0" t="n">
        <v>0.558526523469588</v>
      </c>
      <c r="CB427" s="0" t="n">
        <v>0.849618376754703</v>
      </c>
    </row>
    <row r="428" customFormat="false" ht="15" hidden="false" customHeight="false" outlineLevel="0" collapsed="false">
      <c r="A428" s="0" t="s">
        <v>6819</v>
      </c>
      <c r="B428" s="0" t="s">
        <v>2104</v>
      </c>
    </row>
    <row r="429" customFormat="false" ht="15" hidden="false" customHeight="false" outlineLevel="0" collapsed="false">
      <c r="A429" s="0" t="s">
        <v>6820</v>
      </c>
      <c r="B429" s="0" t="s">
        <v>2183</v>
      </c>
    </row>
    <row r="430" customFormat="false" ht="15" hidden="false" customHeight="false" outlineLevel="0" collapsed="false">
      <c r="A430" s="0" t="s">
        <v>6821</v>
      </c>
      <c r="B430" s="0" t="s">
        <v>2208</v>
      </c>
    </row>
    <row r="431" customFormat="false" ht="15" hidden="false" customHeight="false" outlineLevel="0" collapsed="false">
      <c r="A431" s="0" t="s">
        <v>6822</v>
      </c>
      <c r="B431" s="0" t="s">
        <v>2243</v>
      </c>
    </row>
    <row r="432" customFormat="false" ht="15" hidden="false" customHeight="false" outlineLevel="0" collapsed="false">
      <c r="A432" s="0" t="s">
        <v>6823</v>
      </c>
      <c r="B432" s="0" t="s">
        <v>2271</v>
      </c>
      <c r="BM432" s="0" t="n">
        <v>-1.0232052950879</v>
      </c>
      <c r="BO432" s="0" t="n">
        <v>-0.440018237996872</v>
      </c>
      <c r="BP432" s="0" t="n">
        <v>-0.893467374801109</v>
      </c>
      <c r="BQ432" s="0" t="n">
        <v>-1.66080393912552</v>
      </c>
    </row>
    <row r="433" customFormat="false" ht="15" hidden="false" customHeight="false" outlineLevel="0" collapsed="false">
      <c r="A433" s="0" t="s">
        <v>6824</v>
      </c>
      <c r="B433" s="0" t="s">
        <v>2292</v>
      </c>
      <c r="C433" s="0" t="n">
        <v>0.0906983102917425</v>
      </c>
      <c r="D433" s="0" t="n">
        <v>-0.389232081582309</v>
      </c>
      <c r="E433" s="0" t="n">
        <v>0.192026293870767</v>
      </c>
      <c r="F433" s="0" t="n">
        <v>-0.790986608464752</v>
      </c>
      <c r="G433" s="0" t="n">
        <v>-2.00761765065108</v>
      </c>
      <c r="H433" s="0" t="n">
        <v>-1.47697733559747</v>
      </c>
      <c r="I433" s="0" t="n">
        <v>-1.49487737148884</v>
      </c>
      <c r="J433" s="0" t="n">
        <v>-1.71661308902543</v>
      </c>
    </row>
    <row r="434" customFormat="false" ht="15" hidden="false" customHeight="false" outlineLevel="0" collapsed="false">
      <c r="A434" s="0" t="s">
        <v>6825</v>
      </c>
      <c r="B434" s="0" t="s">
        <v>2297</v>
      </c>
      <c r="C434" s="0" t="n">
        <v>-0.107553141154803</v>
      </c>
      <c r="D434" s="0" t="n">
        <v>-0.629961249711441</v>
      </c>
      <c r="E434" s="0" t="n">
        <v>-0.446161760810245</v>
      </c>
      <c r="F434" s="0" t="n">
        <v>-0.791001541010807</v>
      </c>
      <c r="G434" s="0" t="n">
        <v>-0.419026782992444</v>
      </c>
      <c r="H434" s="0" t="n">
        <v>-0.504149030362346</v>
      </c>
      <c r="I434" s="0" t="n">
        <v>-0.770026399679151</v>
      </c>
      <c r="J434" s="0" t="n">
        <v>-0.436938413836057</v>
      </c>
    </row>
    <row r="435" customFormat="false" ht="15" hidden="false" customHeight="false" outlineLevel="0" collapsed="false">
      <c r="A435" s="0" t="s">
        <v>6826</v>
      </c>
      <c r="B435" s="0" t="s">
        <v>2303</v>
      </c>
      <c r="C435" s="0" t="n">
        <v>0.0906776676292193</v>
      </c>
      <c r="D435" s="0" t="n">
        <v>0.108171359886942</v>
      </c>
      <c r="E435" s="0" t="n">
        <v>0.319843275101311</v>
      </c>
      <c r="F435" s="0" t="n">
        <v>0.548727519956811</v>
      </c>
      <c r="G435" s="0" t="n">
        <v>0.594379603615078</v>
      </c>
      <c r="H435" s="0" t="n">
        <v>0.21366832851282</v>
      </c>
      <c r="I435" s="0" t="n">
        <v>0.0497285335277974</v>
      </c>
      <c r="J435" s="0" t="n">
        <v>0.0109354776811498</v>
      </c>
      <c r="BO435" s="0" t="n">
        <v>1.81039427481469</v>
      </c>
      <c r="BP435" s="0" t="n">
        <v>2.64884161869913</v>
      </c>
      <c r="BQ435" s="0" t="n">
        <v>1.66332436665152</v>
      </c>
    </row>
    <row r="436" customFormat="false" ht="15" hidden="false" customHeight="false" outlineLevel="0" collapsed="false">
      <c r="A436" s="0" t="s">
        <v>6827</v>
      </c>
      <c r="B436" s="0" t="s">
        <v>2325</v>
      </c>
      <c r="D436" s="0" t="n">
        <v>-0.213134453475351</v>
      </c>
      <c r="H436" s="0" t="n">
        <v>-0.515966408129625</v>
      </c>
      <c r="BO436" s="0" t="n">
        <v>-0.763068552487531</v>
      </c>
      <c r="BP436" s="0" t="n">
        <v>-2.76777524412398</v>
      </c>
      <c r="BQ436" s="0" t="n">
        <v>4.90293361232336</v>
      </c>
    </row>
    <row r="437" customFormat="false" ht="15" hidden="false" customHeight="false" outlineLevel="0" collapsed="false">
      <c r="A437" s="0" t="s">
        <v>6828</v>
      </c>
      <c r="B437" s="0" t="s">
        <v>2330</v>
      </c>
      <c r="C437" s="0" t="n">
        <v>0.183757274621885</v>
      </c>
      <c r="D437" s="0" t="n">
        <v>2.77248824082109</v>
      </c>
      <c r="E437" s="0" t="n">
        <v>3.05257357977161</v>
      </c>
      <c r="F437" s="0" t="n">
        <v>2.79886976966843</v>
      </c>
      <c r="G437" s="0" t="n">
        <v>3.30645577243434</v>
      </c>
      <c r="H437" s="0" t="n">
        <v>2.52398744196003</v>
      </c>
      <c r="I437" s="0" t="n">
        <v>2.5949116779206</v>
      </c>
      <c r="J437" s="0" t="n">
        <v>1.16257233515524</v>
      </c>
    </row>
    <row r="438" customFormat="false" ht="15" hidden="false" customHeight="false" outlineLevel="0" collapsed="false">
      <c r="A438" s="0" t="s">
        <v>6829</v>
      </c>
      <c r="B438" s="0" t="s">
        <v>2335</v>
      </c>
      <c r="C438" s="0" t="n">
        <v>0.295455883526175</v>
      </c>
      <c r="D438" s="0" t="n">
        <v>0.484161859933665</v>
      </c>
      <c r="E438" s="0" t="n">
        <v>0.268290131285294</v>
      </c>
      <c r="F438" s="0" t="n">
        <v>0.292180751493313</v>
      </c>
      <c r="G438" s="0" t="n">
        <v>1.3088125950971</v>
      </c>
      <c r="H438" s="0" t="n">
        <v>1.0212164859097</v>
      </c>
      <c r="I438" s="0" t="n">
        <v>0.779719355143404</v>
      </c>
    </row>
    <row r="439" customFormat="false" ht="15" hidden="false" customHeight="false" outlineLevel="0" collapsed="false">
      <c r="A439" s="0" t="s">
        <v>6830</v>
      </c>
      <c r="B439" s="0" t="s">
        <v>2340</v>
      </c>
      <c r="C439" s="0" t="n">
        <v>-0.171001749156559</v>
      </c>
      <c r="D439" s="0" t="n">
        <v>0.0744014680551612</v>
      </c>
      <c r="E439" s="0" t="n">
        <v>1.58567413445575</v>
      </c>
      <c r="F439" s="0" t="n">
        <v>0.83273894014954</v>
      </c>
      <c r="G439" s="0" t="n">
        <v>0.862319012071127</v>
      </c>
      <c r="H439" s="0" t="n">
        <v>0.956771380939932</v>
      </c>
      <c r="I439" s="0" t="n">
        <v>0.535128899541973</v>
      </c>
      <c r="J439" s="0" t="n">
        <v>0.487496691285543</v>
      </c>
    </row>
    <row r="440" customFormat="false" ht="15" hidden="false" customHeight="false" outlineLevel="0" collapsed="false">
      <c r="A440" s="0" t="s">
        <v>6831</v>
      </c>
      <c r="B440" s="0" t="s">
        <v>2346</v>
      </c>
    </row>
    <row r="441" customFormat="false" ht="15" hidden="false" customHeight="false" outlineLevel="0" collapsed="false">
      <c r="A441" s="0" t="s">
        <v>6832</v>
      </c>
      <c r="B441" s="0" t="s">
        <v>2356</v>
      </c>
      <c r="C441" s="0" t="n">
        <v>0.113485232235136</v>
      </c>
      <c r="J441" s="0" t="n">
        <v>-0.409314133718621</v>
      </c>
      <c r="BO441" s="0" t="n">
        <v>-2.89413978898032</v>
      </c>
      <c r="BP441" s="0" t="n">
        <v>-2.52158717109333</v>
      </c>
      <c r="BQ441" s="0" t="n">
        <v>-5.16904255664671</v>
      </c>
    </row>
    <row r="442" customFormat="false" ht="15" hidden="false" customHeight="false" outlineLevel="0" collapsed="false">
      <c r="A442" s="0" t="s">
        <v>6833</v>
      </c>
      <c r="B442" s="0" t="s">
        <v>2361</v>
      </c>
    </row>
    <row r="443" customFormat="false" ht="15" hidden="false" customHeight="false" outlineLevel="0" collapsed="false">
      <c r="A443" s="0" t="s">
        <v>6834</v>
      </c>
      <c r="B443" s="0" t="s">
        <v>2528</v>
      </c>
      <c r="C443" s="0" t="n">
        <v>-0.205131454160642</v>
      </c>
      <c r="D443" s="0" t="n">
        <v>0.0223282486565056</v>
      </c>
      <c r="E443" s="0" t="n">
        <v>-0.343292226364825</v>
      </c>
      <c r="F443" s="0" t="n">
        <v>-0.17992796962759</v>
      </c>
      <c r="G443" s="0" t="n">
        <v>0.564191985888598</v>
      </c>
      <c r="H443" s="0" t="n">
        <v>0.710258779171538</v>
      </c>
      <c r="I443" s="0" t="n">
        <v>0.794681092022493</v>
      </c>
      <c r="J443" s="0" t="n">
        <v>0.0527952678766635</v>
      </c>
      <c r="BO443" s="0" t="n">
        <v>-3.41726232227101</v>
      </c>
      <c r="BP443" s="0" t="n">
        <v>-1.95481441598317</v>
      </c>
      <c r="BQ443" s="0" t="n">
        <v>-2.08231018868517</v>
      </c>
    </row>
    <row r="444" customFormat="false" ht="15" hidden="false" customHeight="false" outlineLevel="0" collapsed="false">
      <c r="A444" s="0" t="s">
        <v>6835</v>
      </c>
      <c r="B444" s="0" t="s">
        <v>2586</v>
      </c>
      <c r="C444" s="0" t="n">
        <v>0.151019996275224</v>
      </c>
      <c r="D444" s="0" t="n">
        <v>0.161098803959832</v>
      </c>
      <c r="E444" s="0" t="n">
        <v>-0.327072727219416</v>
      </c>
      <c r="F444" s="0" t="n">
        <v>-1.52862876805118</v>
      </c>
      <c r="G444" s="0" t="n">
        <v>-1.71016382384539</v>
      </c>
      <c r="H444" s="0" t="n">
        <v>-1.1025018735574</v>
      </c>
      <c r="I444" s="0" t="n">
        <v>-0.293196376344045</v>
      </c>
      <c r="J444" s="0" t="n">
        <v>0.857321672409666</v>
      </c>
      <c r="K444" s="0" t="n">
        <v>0</v>
      </c>
      <c r="L444" s="0" t="n">
        <v>0.361159791991088</v>
      </c>
      <c r="M444" s="0" t="n">
        <v>-0.861144430643895</v>
      </c>
      <c r="N444" s="0" t="n">
        <v>-1.25541679064329</v>
      </c>
      <c r="O444" s="0" t="n">
        <v>-0.981541971453699</v>
      </c>
      <c r="P444" s="0" t="n">
        <v>-0.162123229954486</v>
      </c>
      <c r="Q444" s="0" t="n">
        <v>0.139803616639611</v>
      </c>
      <c r="BN444" s="0" t="n">
        <v>-0.510606489315305</v>
      </c>
      <c r="BO444" s="0" t="n">
        <v>-0.0125086253997355</v>
      </c>
      <c r="BP444" s="0" t="n">
        <v>-1.02354491721244</v>
      </c>
      <c r="BQ444" s="0" t="n">
        <v>-1.37419404199621</v>
      </c>
      <c r="BR444" s="0" t="n">
        <v>0</v>
      </c>
      <c r="BS444" s="0" t="n">
        <v>0.269050772051252</v>
      </c>
      <c r="BT444" s="0" t="n">
        <v>-0.298931391718846</v>
      </c>
      <c r="BU444" s="0" t="n">
        <v>0.466625543732698</v>
      </c>
      <c r="BV444" s="0" t="n">
        <v>0.513399733723186</v>
      </c>
      <c r="BW444" s="0" t="n">
        <v>-0.270110196568768</v>
      </c>
      <c r="BX444" s="0" t="n">
        <v>0.264629618970842</v>
      </c>
      <c r="BY444" s="0" t="n">
        <v>-0.717950058933538</v>
      </c>
      <c r="BZ444" s="0" t="n">
        <v>-0.08418849149581</v>
      </c>
      <c r="CA444" s="0" t="n">
        <v>0.868179243098204</v>
      </c>
      <c r="CB444" s="0" t="n">
        <v>0.00882940389982194</v>
      </c>
    </row>
    <row r="445" customFormat="false" ht="15" hidden="false" customHeight="false" outlineLevel="0" collapsed="false">
      <c r="A445" s="0" t="s">
        <v>6836</v>
      </c>
      <c r="B445" s="0" t="s">
        <v>2664</v>
      </c>
      <c r="BP445" s="0" t="n">
        <v>1.54078621818146</v>
      </c>
      <c r="BQ445" s="0" t="n">
        <v>1.8435425081875</v>
      </c>
    </row>
    <row r="446" customFormat="false" ht="15" hidden="false" customHeight="false" outlineLevel="0" collapsed="false">
      <c r="A446" s="0" t="s">
        <v>6837</v>
      </c>
      <c r="B446" s="0" t="s">
        <v>2669</v>
      </c>
    </row>
    <row r="447" customFormat="false" ht="15" hidden="false" customHeight="false" outlineLevel="0" collapsed="false">
      <c r="A447" s="0" t="s">
        <v>6838</v>
      </c>
      <c r="B447" s="0" t="s">
        <v>2684</v>
      </c>
      <c r="C447" s="0" t="n">
        <v>-0.469345521127133</v>
      </c>
      <c r="D447" s="0" t="n">
        <v>-0.0931094043914815</v>
      </c>
      <c r="E447" s="0" t="n">
        <v>-0.424364387743384</v>
      </c>
    </row>
    <row r="448" customFormat="false" ht="15" hidden="false" customHeight="false" outlineLevel="0" collapsed="false">
      <c r="A448" s="0" t="s">
        <v>6839</v>
      </c>
      <c r="B448" s="0" t="s">
        <v>2690</v>
      </c>
    </row>
    <row r="449" customFormat="false" ht="15" hidden="false" customHeight="false" outlineLevel="0" collapsed="false">
      <c r="A449" s="0" t="s">
        <v>6840</v>
      </c>
      <c r="B449" s="0" t="s">
        <v>2695</v>
      </c>
    </row>
    <row r="450" customFormat="false" ht="15" hidden="false" customHeight="false" outlineLevel="0" collapsed="false">
      <c r="A450" s="0" t="s">
        <v>6841</v>
      </c>
      <c r="B450" s="0" t="s">
        <v>2700</v>
      </c>
      <c r="C450" s="0" t="n">
        <v>0.297206727237283</v>
      </c>
      <c r="D450" s="0" t="n">
        <v>0.143674109250586</v>
      </c>
      <c r="E450" s="0" t="n">
        <v>0.0539890574554373</v>
      </c>
      <c r="F450" s="0" t="n">
        <v>-0.057868798626032</v>
      </c>
      <c r="G450" s="0" t="n">
        <v>-0.110505281509911</v>
      </c>
      <c r="H450" s="0" t="n">
        <v>0.202720444553764</v>
      </c>
      <c r="I450" s="0" t="n">
        <v>0.198297760504027</v>
      </c>
      <c r="J450" s="0" t="n">
        <v>0.214471440395575</v>
      </c>
      <c r="K450" s="0" t="n">
        <v>0</v>
      </c>
      <c r="L450" s="0" t="n">
        <v>0.892275642020653</v>
      </c>
      <c r="M450" s="0" t="n">
        <v>-0.492191479162567</v>
      </c>
      <c r="N450" s="0" t="n">
        <v>-0.548605802596453</v>
      </c>
      <c r="O450" s="0" t="n">
        <v>-0.764865937509512</v>
      </c>
      <c r="P450" s="0" t="n">
        <v>-0.374530296856529</v>
      </c>
      <c r="Q450" s="0" t="n">
        <v>0.175534934966121</v>
      </c>
      <c r="BO450" s="0" t="n">
        <v>-0.323848739484458</v>
      </c>
      <c r="BP450" s="0" t="n">
        <v>-0.617280295249425</v>
      </c>
      <c r="BQ450" s="0" t="n">
        <v>-1.43515244059197</v>
      </c>
      <c r="BR450" s="0" t="n">
        <v>0</v>
      </c>
      <c r="BS450" s="0" t="n">
        <v>0.505478937065001</v>
      </c>
      <c r="BT450" s="0" t="n">
        <v>-0.854073884745474</v>
      </c>
      <c r="BU450" s="0" t="n">
        <v>0.517110719611125</v>
      </c>
      <c r="BV450" s="0" t="n">
        <v>0.158544327236895</v>
      </c>
      <c r="BW450" s="0" t="n">
        <v>-0.564831228897067</v>
      </c>
      <c r="BX450" s="0" t="n">
        <v>-0.513785290149315</v>
      </c>
      <c r="BY450" s="0" t="n">
        <v>-0.326058688682906</v>
      </c>
      <c r="BZ450" s="0" t="n">
        <v>0.252493736395069</v>
      </c>
      <c r="CA450" s="0" t="n">
        <v>0.00319632942031473</v>
      </c>
      <c r="CB450" s="0" t="n">
        <v>0.313471453525896</v>
      </c>
    </row>
    <row r="451" customFormat="false" ht="15" hidden="false" customHeight="false" outlineLevel="0" collapsed="false">
      <c r="A451" s="0" t="s">
        <v>6842</v>
      </c>
      <c r="B451" s="0" t="s">
        <v>2705</v>
      </c>
      <c r="K451" s="0" t="n">
        <v>0</v>
      </c>
      <c r="L451" s="0" t="n">
        <v>0.312580020752081</v>
      </c>
      <c r="M451" s="0" t="n">
        <v>0.394480465133917</v>
      </c>
      <c r="N451" s="0" t="n">
        <v>-0.370866121027642</v>
      </c>
      <c r="O451" s="0" t="n">
        <v>0.284713675531147</v>
      </c>
      <c r="P451" s="0" t="n">
        <v>0.357976229714971</v>
      </c>
      <c r="Q451" s="0" t="n">
        <v>0.662392159120057</v>
      </c>
      <c r="BO451" s="0" t="n">
        <v>-0.0382374055070093</v>
      </c>
      <c r="BP451" s="0" t="n">
        <v>-0.451650556856168</v>
      </c>
      <c r="BQ451" s="0" t="n">
        <v>-1.08404000285212</v>
      </c>
      <c r="BR451" s="0" t="n">
        <v>0</v>
      </c>
      <c r="BS451" s="0" t="n">
        <v>0.160433887507389</v>
      </c>
      <c r="BT451" s="0" t="n">
        <v>-1.03288094589972</v>
      </c>
      <c r="BU451" s="0" t="n">
        <v>1.04776167086008</v>
      </c>
      <c r="BV451" s="0" t="n">
        <v>-0.201585042576092</v>
      </c>
      <c r="BW451" s="0" t="n">
        <v>1.28161145535546</v>
      </c>
      <c r="BX451" s="0" t="n">
        <v>-0.141072836493685</v>
      </c>
      <c r="BY451" s="0" t="n">
        <v>-1.47253370064043</v>
      </c>
      <c r="BZ451" s="0" t="n">
        <v>-1.15654794267014</v>
      </c>
      <c r="CA451" s="0" t="n">
        <v>-0.11384389765712</v>
      </c>
      <c r="CB451" s="0" t="n">
        <v>1.87242044402503</v>
      </c>
    </row>
    <row r="452" customFormat="false" ht="15" hidden="false" customHeight="false" outlineLevel="0" collapsed="false">
      <c r="A452" s="0" t="s">
        <v>6843</v>
      </c>
      <c r="B452" s="0" t="s">
        <v>2710</v>
      </c>
      <c r="BP452" s="0" t="n">
        <v>0.299556203094385</v>
      </c>
      <c r="BQ452" s="0" t="n">
        <v>-2.66433543221898</v>
      </c>
    </row>
    <row r="453" customFormat="false" ht="15" hidden="false" customHeight="false" outlineLevel="0" collapsed="false">
      <c r="A453" s="0" t="s">
        <v>6844</v>
      </c>
      <c r="B453" s="0" t="s">
        <v>2677</v>
      </c>
    </row>
    <row r="454" customFormat="false" ht="15" hidden="false" customHeight="false" outlineLevel="0" collapsed="false">
      <c r="A454" s="0" t="s">
        <v>6845</v>
      </c>
      <c r="B454" s="0" t="s">
        <v>2817</v>
      </c>
      <c r="C454" s="0" t="n">
        <v>-0.196397212803503</v>
      </c>
      <c r="D454" s="0" t="n">
        <v>-0.16238223922505</v>
      </c>
      <c r="E454" s="0" t="n">
        <v>-0.528787032049459</v>
      </c>
      <c r="F454" s="0" t="n">
        <v>-0.961397160776254</v>
      </c>
      <c r="G454" s="0" t="n">
        <v>-0.435668832050974</v>
      </c>
      <c r="H454" s="0" t="n">
        <v>-0.374444179672999</v>
      </c>
      <c r="I454" s="0" t="n">
        <v>-0.346605773611031</v>
      </c>
      <c r="J454" s="0" t="n">
        <v>-0.182346560268233</v>
      </c>
      <c r="BO454" s="0" t="n">
        <v>1.64215370410198</v>
      </c>
      <c r="BP454" s="0" t="n">
        <v>0.991596466891626</v>
      </c>
      <c r="BQ454" s="0" t="n">
        <v>-3.35679702179934</v>
      </c>
    </row>
    <row r="455" customFormat="false" ht="15" hidden="false" customHeight="false" outlineLevel="0" collapsed="false">
      <c r="A455" s="0" t="s">
        <v>6846</v>
      </c>
      <c r="B455" s="0" t="s">
        <v>2856</v>
      </c>
    </row>
    <row r="456" customFormat="false" ht="15" hidden="false" customHeight="false" outlineLevel="0" collapsed="false">
      <c r="A456" s="0" t="s">
        <v>6847</v>
      </c>
      <c r="B456" s="0" t="s">
        <v>2862</v>
      </c>
    </row>
    <row r="457" customFormat="false" ht="15" hidden="false" customHeight="false" outlineLevel="0" collapsed="false">
      <c r="A457" s="0" t="s">
        <v>6848</v>
      </c>
      <c r="B457" s="0" t="s">
        <v>2867</v>
      </c>
    </row>
    <row r="458" customFormat="false" ht="15" hidden="false" customHeight="false" outlineLevel="0" collapsed="false">
      <c r="A458" s="0" t="s">
        <v>6849</v>
      </c>
      <c r="B458" s="0" t="s">
        <v>2873</v>
      </c>
    </row>
    <row r="459" customFormat="false" ht="15" hidden="false" customHeight="false" outlineLevel="0" collapsed="false">
      <c r="A459" s="0" t="s">
        <v>6850</v>
      </c>
      <c r="B459" s="0" t="s">
        <v>2883</v>
      </c>
      <c r="E459" s="0" t="n">
        <v>-0.020758560166797</v>
      </c>
      <c r="BQ459" s="0" t="n">
        <v>3.02422777883293</v>
      </c>
    </row>
    <row r="460" customFormat="false" ht="15" hidden="false" customHeight="false" outlineLevel="0" collapsed="false">
      <c r="A460" s="0" t="s">
        <v>6851</v>
      </c>
      <c r="B460" s="0" t="s">
        <v>2888</v>
      </c>
    </row>
    <row r="461" customFormat="false" ht="15" hidden="false" customHeight="false" outlineLevel="0" collapsed="false">
      <c r="A461" s="0" t="s">
        <v>6852</v>
      </c>
      <c r="B461" s="0" t="s">
        <v>2920</v>
      </c>
    </row>
    <row r="462" customFormat="false" ht="15" hidden="false" customHeight="false" outlineLevel="0" collapsed="false">
      <c r="A462" s="0" t="s">
        <v>6853</v>
      </c>
      <c r="B462" s="0" t="s">
        <v>2962</v>
      </c>
      <c r="K462" s="0" t="n">
        <v>0</v>
      </c>
      <c r="L462" s="0" t="n">
        <v>0.308548989574405</v>
      </c>
      <c r="M462" s="0" t="n">
        <v>-0.0426394917373789</v>
      </c>
      <c r="N462" s="0" t="n">
        <v>-0.74140218944448</v>
      </c>
      <c r="O462" s="0" t="n">
        <v>-0.358609111850893</v>
      </c>
      <c r="P462" s="0" t="n">
        <v>-0.296167013175436</v>
      </c>
      <c r="Q462" s="0" t="n">
        <v>0.12089712480289</v>
      </c>
      <c r="BO462" s="0" t="n">
        <v>-2.02935538668375</v>
      </c>
      <c r="BP462" s="0" t="n">
        <v>0.142590138214138</v>
      </c>
      <c r="BQ462" s="0" t="n">
        <v>-0.876055284613039</v>
      </c>
      <c r="BR462" s="0" t="n">
        <v>0</v>
      </c>
      <c r="BS462" s="0" t="n">
        <v>0.636474756628362</v>
      </c>
      <c r="BT462" s="0" t="n">
        <v>-0.238795292758743</v>
      </c>
      <c r="BU462" s="0" t="n">
        <v>1.22049824217673</v>
      </c>
      <c r="BV462" s="0" t="n">
        <v>0.732883332921193</v>
      </c>
      <c r="BW462" s="0" t="n">
        <v>-1.81599082791107</v>
      </c>
      <c r="BX462" s="0" t="n">
        <v>0.79348338011724</v>
      </c>
      <c r="BY462" s="0" t="n">
        <v>1.3764123136455</v>
      </c>
      <c r="BZ462" s="0" t="n">
        <v>-0.284292803564658</v>
      </c>
      <c r="CA462" s="0" t="n">
        <v>-0.00115467683862746</v>
      </c>
      <c r="CB462" s="0" t="n">
        <v>-0.242675956116176</v>
      </c>
    </row>
    <row r="463" customFormat="false" ht="15" hidden="false" customHeight="false" outlineLevel="0" collapsed="false">
      <c r="A463" s="0" t="s">
        <v>6854</v>
      </c>
      <c r="B463" s="0" t="s">
        <v>2968</v>
      </c>
      <c r="C463" s="0" t="n">
        <v>-0.200383403661482</v>
      </c>
      <c r="D463" s="0" t="n">
        <v>-0.00370759499883548</v>
      </c>
      <c r="E463" s="0" t="n">
        <v>0.384900299476351</v>
      </c>
      <c r="F463" s="0" t="n">
        <v>0.585001850347926</v>
      </c>
      <c r="G463" s="0" t="n">
        <v>0.763302595685062</v>
      </c>
      <c r="H463" s="0" t="n">
        <v>0.694797430341266</v>
      </c>
      <c r="I463" s="0" t="n">
        <v>0.631966552564934</v>
      </c>
      <c r="J463" s="0" t="n">
        <v>0.617198893781866</v>
      </c>
      <c r="K463" s="0" t="n">
        <v>0</v>
      </c>
      <c r="L463" s="0" t="n">
        <v>0.5608138159894</v>
      </c>
      <c r="M463" s="0" t="n">
        <v>1.04475054980233</v>
      </c>
      <c r="N463" s="0" t="n">
        <v>0.673778586575313</v>
      </c>
      <c r="O463" s="0" t="n">
        <v>1.72841307172468</v>
      </c>
      <c r="P463" s="0" t="n">
        <v>1.14829744536489</v>
      </c>
      <c r="Q463" s="0" t="n">
        <v>1.17737686899858</v>
      </c>
      <c r="BO463" s="0" t="n">
        <v>-1.42141554921533</v>
      </c>
      <c r="BP463" s="0" t="n">
        <v>-0.183141237248903</v>
      </c>
      <c r="BQ463" s="0" t="n">
        <v>-0.228031211420004</v>
      </c>
      <c r="BR463" s="0" t="n">
        <v>0</v>
      </c>
      <c r="BS463" s="0" t="n">
        <v>0.29368310413468</v>
      </c>
      <c r="BT463" s="0" t="n">
        <v>0.83273843518673</v>
      </c>
      <c r="BU463" s="0" t="n">
        <v>-0.403160728963313</v>
      </c>
      <c r="BV463" s="0" t="n">
        <v>-0.432107339678113</v>
      </c>
      <c r="BW463" s="0" t="n">
        <v>-0.18379803352559</v>
      </c>
      <c r="BX463" s="0" t="n">
        <v>-0.158930838139272</v>
      </c>
      <c r="BY463" s="0" t="n">
        <v>-0.113745070019069</v>
      </c>
      <c r="BZ463" s="0" t="n">
        <v>0.292158461368225</v>
      </c>
      <c r="CA463" s="0" t="n">
        <v>0.134680698854328</v>
      </c>
      <c r="CB463" s="0" t="n">
        <v>0.389124826903674</v>
      </c>
    </row>
    <row r="464" customFormat="false" ht="15" hidden="false" customHeight="false" outlineLevel="0" collapsed="false">
      <c r="A464" s="0" t="s">
        <v>6855</v>
      </c>
      <c r="B464" s="0" t="s">
        <v>2995</v>
      </c>
    </row>
    <row r="465" customFormat="false" ht="15" hidden="false" customHeight="false" outlineLevel="0" collapsed="false">
      <c r="A465" s="0" t="s">
        <v>6856</v>
      </c>
      <c r="B465" s="0" t="s">
        <v>3018</v>
      </c>
      <c r="BO465" s="0" t="n">
        <v>0.37443984606243</v>
      </c>
      <c r="BP465" s="0" t="n">
        <v>-2.87982204100503</v>
      </c>
      <c r="BQ465" s="0" t="n">
        <v>-2.16578361544223</v>
      </c>
    </row>
    <row r="466" customFormat="false" ht="15" hidden="false" customHeight="false" outlineLevel="0" collapsed="false">
      <c r="A466" s="0" t="s">
        <v>6857</v>
      </c>
      <c r="B466" s="0" t="s">
        <v>3023</v>
      </c>
      <c r="C466" s="0" t="n">
        <v>-0.21772802981496</v>
      </c>
      <c r="D466" s="0" t="n">
        <v>0.0703650607272761</v>
      </c>
      <c r="E466" s="0" t="n">
        <v>0.548157937286877</v>
      </c>
      <c r="F466" s="0" t="n">
        <v>2.13001142774074</v>
      </c>
      <c r="G466" s="0" t="n">
        <v>2.04870733454909</v>
      </c>
      <c r="H466" s="0" t="n">
        <v>1.51305284029686</v>
      </c>
      <c r="I466" s="0" t="n">
        <v>0.983484169841575</v>
      </c>
      <c r="J466" s="0" t="n">
        <v>0.606100501132342</v>
      </c>
      <c r="BO466" s="0" t="n">
        <v>2.1130624802482</v>
      </c>
      <c r="BP466" s="0" t="n">
        <v>0.59368745611134</v>
      </c>
      <c r="BQ466" s="0" t="n">
        <v>0.194411270047047</v>
      </c>
    </row>
    <row r="467" customFormat="false" ht="15" hidden="false" customHeight="false" outlineLevel="0" collapsed="false">
      <c r="A467" s="0" t="s">
        <v>6858</v>
      </c>
      <c r="B467" s="0" t="s">
        <v>3049</v>
      </c>
      <c r="BO467" s="0" t="n">
        <v>1.35433558752817</v>
      </c>
      <c r="BP467" s="0" t="n">
        <v>-0.259808650876634</v>
      </c>
      <c r="BQ467" s="0" t="n">
        <v>-1.75314534656283</v>
      </c>
    </row>
    <row r="468" customFormat="false" ht="15" hidden="false" customHeight="false" outlineLevel="0" collapsed="false">
      <c r="A468" s="0" t="s">
        <v>6859</v>
      </c>
      <c r="B468" s="0" t="s">
        <v>3127</v>
      </c>
      <c r="BO468" s="0" t="n">
        <v>-0.88447397799053</v>
      </c>
      <c r="BP468" s="0" t="n">
        <v>6.6572246214242</v>
      </c>
    </row>
    <row r="469" customFormat="false" ht="15" hidden="false" customHeight="false" outlineLevel="0" collapsed="false">
      <c r="A469" s="0" t="s">
        <v>6860</v>
      </c>
      <c r="B469" s="0" t="s">
        <v>3155</v>
      </c>
      <c r="C469" s="0" t="n">
        <v>-0.20715686967182</v>
      </c>
      <c r="D469" s="0" t="n">
        <v>-0.0663226009832434</v>
      </c>
      <c r="E469" s="0" t="n">
        <v>-0.234832811450749</v>
      </c>
      <c r="F469" s="0" t="n">
        <v>-0.173100247272469</v>
      </c>
      <c r="G469" s="0" t="n">
        <v>-0.306416227625669</v>
      </c>
      <c r="H469" s="0" t="n">
        <v>-0.0795688534927094</v>
      </c>
      <c r="I469" s="0" t="n">
        <v>-0.20134285693894</v>
      </c>
      <c r="J469" s="0" t="n">
        <v>-0.0627495386854291</v>
      </c>
    </row>
    <row r="470" customFormat="false" ht="15" hidden="false" customHeight="false" outlineLevel="0" collapsed="false">
      <c r="A470" s="0" t="s">
        <v>6861</v>
      </c>
      <c r="B470" s="0" t="s">
        <v>3160</v>
      </c>
      <c r="C470" s="0" t="n">
        <v>-0.28626345924545</v>
      </c>
      <c r="D470" s="0" t="n">
        <v>-0.29390106177721</v>
      </c>
      <c r="E470" s="0" t="n">
        <v>-0.0136012661090872</v>
      </c>
      <c r="F470" s="0" t="n">
        <v>-0.703476971980545</v>
      </c>
      <c r="G470" s="0" t="n">
        <v>-1.25580283660272</v>
      </c>
      <c r="H470" s="0" t="n">
        <v>-0.750665503930766</v>
      </c>
      <c r="I470" s="0" t="n">
        <v>-1.13287659571783</v>
      </c>
      <c r="J470" s="0" t="n">
        <v>-0.753298438008032</v>
      </c>
      <c r="BO470" s="0" t="n">
        <v>0.756230952669756</v>
      </c>
      <c r="BP470" s="0" t="n">
        <v>-1.67920236596682</v>
      </c>
    </row>
    <row r="471" customFormat="false" ht="15" hidden="false" customHeight="false" outlineLevel="0" collapsed="false">
      <c r="A471" s="0" t="s">
        <v>6862</v>
      </c>
      <c r="B471" s="0" t="s">
        <v>3166</v>
      </c>
      <c r="C471" s="0" t="n">
        <v>-0.494355603532844</v>
      </c>
      <c r="D471" s="0" t="n">
        <v>-0.17645511127646</v>
      </c>
      <c r="E471" s="0" t="n">
        <v>-0.256831924049411</v>
      </c>
      <c r="F471" s="0" t="n">
        <v>-1.03278468743683</v>
      </c>
      <c r="G471" s="0" t="n">
        <v>-1.15703598075272</v>
      </c>
      <c r="H471" s="0" t="n">
        <v>-0.745336729510222</v>
      </c>
      <c r="I471" s="0" t="n">
        <v>-0.792726481233849</v>
      </c>
      <c r="J471" s="0" t="n">
        <v>-0.738915945295852</v>
      </c>
    </row>
    <row r="472" customFormat="false" ht="15" hidden="false" customHeight="false" outlineLevel="0" collapsed="false">
      <c r="A472" s="0" t="s">
        <v>6863</v>
      </c>
      <c r="B472" s="0" t="s">
        <v>3171</v>
      </c>
      <c r="BO472" s="0" t="n">
        <v>-0.553311728001112</v>
      </c>
      <c r="BP472" s="0" t="n">
        <v>-2.340548745329</v>
      </c>
      <c r="BQ472" s="0" t="n">
        <v>-6.43603194318097</v>
      </c>
    </row>
    <row r="473" customFormat="false" ht="15" hidden="false" customHeight="false" outlineLevel="0" collapsed="false">
      <c r="A473" s="0" t="s">
        <v>6864</v>
      </c>
      <c r="B473" s="0" t="s">
        <v>3175</v>
      </c>
    </row>
    <row r="474" customFormat="false" ht="15" hidden="false" customHeight="false" outlineLevel="0" collapsed="false">
      <c r="A474" s="0" t="s">
        <v>6865</v>
      </c>
      <c r="B474" s="0" t="s">
        <v>3195</v>
      </c>
      <c r="C474" s="0" t="n">
        <v>-0.254787793752547</v>
      </c>
      <c r="D474" s="0" t="n">
        <v>-0.00347637527459454</v>
      </c>
      <c r="E474" s="0" t="n">
        <v>-0.534650329967676</v>
      </c>
      <c r="F474" s="0" t="n">
        <v>-0.10532895302456</v>
      </c>
      <c r="G474" s="0" t="n">
        <v>0.0528393923187573</v>
      </c>
      <c r="H474" s="0" t="n">
        <v>-0.0653874511390689</v>
      </c>
      <c r="I474" s="0" t="n">
        <v>-0.280552167091823</v>
      </c>
      <c r="J474" s="0" t="n">
        <v>-0.29068577136025</v>
      </c>
      <c r="BO474" s="0" t="n">
        <v>-0.0561779960252488</v>
      </c>
      <c r="BP474" s="0" t="n">
        <v>-1.95158518233261</v>
      </c>
      <c r="BQ474" s="0" t="n">
        <v>-0.94274876067145</v>
      </c>
    </row>
    <row r="475" customFormat="false" ht="15" hidden="false" customHeight="false" outlineLevel="0" collapsed="false">
      <c r="A475" s="0" t="s">
        <v>6866</v>
      </c>
      <c r="B475" s="0" t="s">
        <v>3200</v>
      </c>
    </row>
    <row r="476" customFormat="false" ht="15" hidden="false" customHeight="false" outlineLevel="0" collapsed="false">
      <c r="A476" s="0" t="s">
        <v>6867</v>
      </c>
      <c r="B476" s="0" t="s">
        <v>3205</v>
      </c>
      <c r="C476" s="0" t="n">
        <v>-0.0622150185681647</v>
      </c>
      <c r="D476" s="0" t="n">
        <v>0.061684230397713</v>
      </c>
      <c r="E476" s="0" t="n">
        <v>0.357227651657887</v>
      </c>
      <c r="F476" s="0" t="n">
        <v>1.24326105426288</v>
      </c>
      <c r="G476" s="0" t="n">
        <v>1.06565224738967</v>
      </c>
      <c r="H476" s="0" t="n">
        <v>1.16590641120964</v>
      </c>
      <c r="I476" s="0" t="n">
        <v>0.845210420187801</v>
      </c>
      <c r="J476" s="0" t="n">
        <v>0.400771354670584</v>
      </c>
      <c r="K476" s="0" t="n">
        <v>0</v>
      </c>
      <c r="L476" s="0" t="n">
        <v>0.106623399680637</v>
      </c>
      <c r="M476" s="0" t="n">
        <v>-0.13365682412982</v>
      </c>
      <c r="N476" s="0" t="n">
        <v>0.224860170923808</v>
      </c>
      <c r="O476" s="0" t="n">
        <v>0.285932705042099</v>
      </c>
      <c r="P476" s="0" t="n">
        <v>0.782351346926053</v>
      </c>
      <c r="Q476" s="0" t="n">
        <v>0.575561222062823</v>
      </c>
      <c r="BL476" s="0" t="n">
        <v>0.877967681820839</v>
      </c>
      <c r="BN476" s="0" t="n">
        <v>-0.943886675646648</v>
      </c>
      <c r="BO476" s="0" t="n">
        <v>-0.488261569602142</v>
      </c>
      <c r="BP476" s="0" t="n">
        <v>-0.405479511435204</v>
      </c>
      <c r="BQ476" s="0" t="n">
        <v>-0.862505622128534</v>
      </c>
      <c r="BR476" s="0" t="n">
        <v>0</v>
      </c>
      <c r="BS476" s="0" t="n">
        <v>-2.92146973781462</v>
      </c>
      <c r="BT476" s="0" t="n">
        <v>-0.215241553602755</v>
      </c>
      <c r="BU476" s="0" t="n">
        <v>1.25620810075527</v>
      </c>
      <c r="BV476" s="0" t="n">
        <v>-0.681077711300228</v>
      </c>
      <c r="BW476" s="0" t="n">
        <v>-0.178836293268068</v>
      </c>
      <c r="BX476" s="0" t="n">
        <v>-0.38812120714354</v>
      </c>
      <c r="BY476" s="0" t="n">
        <v>0.0628991156255505</v>
      </c>
      <c r="BZ476" s="0" t="n">
        <v>0.931116701185921</v>
      </c>
      <c r="CA476" s="0" t="n">
        <v>0.875760538604255</v>
      </c>
      <c r="CB476" s="0" t="n">
        <v>0.882341182540627</v>
      </c>
    </row>
    <row r="477" customFormat="false" ht="15" hidden="false" customHeight="false" outlineLevel="0" collapsed="false">
      <c r="A477" s="0" t="s">
        <v>6868</v>
      </c>
      <c r="B477" s="0" t="s">
        <v>3211</v>
      </c>
      <c r="C477" s="0" t="n">
        <v>0.109192145269113</v>
      </c>
      <c r="D477" s="0" t="n">
        <v>0.086877450679965</v>
      </c>
      <c r="E477" s="0" t="n">
        <v>0.027678451646956</v>
      </c>
      <c r="F477" s="0" t="n">
        <v>-0.0476404856444351</v>
      </c>
      <c r="I477" s="0" t="n">
        <v>0.856531293072023</v>
      </c>
      <c r="J477" s="0" t="n">
        <v>0.627313591382308</v>
      </c>
    </row>
    <row r="478" customFormat="false" ht="15" hidden="false" customHeight="false" outlineLevel="0" collapsed="false">
      <c r="A478" s="0" t="s">
        <v>6869</v>
      </c>
      <c r="B478" s="0" t="s">
        <v>3216</v>
      </c>
    </row>
    <row r="479" customFormat="false" ht="15" hidden="false" customHeight="false" outlineLevel="0" collapsed="false">
      <c r="A479" s="0" t="s">
        <v>6870</v>
      </c>
      <c r="B479" s="0" t="s">
        <v>3222</v>
      </c>
    </row>
    <row r="480" customFormat="false" ht="15" hidden="false" customHeight="false" outlineLevel="0" collapsed="false">
      <c r="A480" s="0" t="s">
        <v>6871</v>
      </c>
      <c r="B480" s="0" t="s">
        <v>490</v>
      </c>
      <c r="C480" s="0" t="n">
        <v>0.41360554378571</v>
      </c>
      <c r="D480" s="0" t="n">
        <v>0.252528139309772</v>
      </c>
      <c r="E480" s="0" t="n">
        <v>0.129283016944966</v>
      </c>
      <c r="F480" s="0" t="n">
        <v>0.111299122866749</v>
      </c>
      <c r="G480" s="0" t="n">
        <v>0.123988717275454</v>
      </c>
      <c r="H480" s="0" t="n">
        <v>0.314030764667241</v>
      </c>
      <c r="I480" s="0" t="n">
        <v>0.314433558340442</v>
      </c>
      <c r="J480" s="0" t="n">
        <v>0.228531558433859</v>
      </c>
    </row>
    <row r="481" customFormat="false" ht="15" hidden="false" customHeight="false" outlineLevel="0" collapsed="false">
      <c r="A481" s="0" t="s">
        <v>6872</v>
      </c>
      <c r="B481" s="0" t="s">
        <v>496</v>
      </c>
      <c r="C481" s="0" t="n">
        <v>0.133583154378586</v>
      </c>
      <c r="D481" s="0" t="n">
        <v>0.28467669959079</v>
      </c>
      <c r="E481" s="0" t="n">
        <v>0.101729886963822</v>
      </c>
      <c r="F481" s="0" t="n">
        <v>0.0103172909855092</v>
      </c>
      <c r="G481" s="0" t="n">
        <v>0.0700474975282504</v>
      </c>
      <c r="H481" s="0" t="n">
        <v>0.139450043101963</v>
      </c>
    </row>
    <row r="482" customFormat="false" ht="15" hidden="false" customHeight="false" outlineLevel="0" collapsed="false">
      <c r="A482" s="0" t="s">
        <v>6873</v>
      </c>
      <c r="B482" s="0" t="s">
        <v>502</v>
      </c>
    </row>
    <row r="483" customFormat="false" ht="15" hidden="false" customHeight="false" outlineLevel="0" collapsed="false">
      <c r="A483" s="0" t="s">
        <v>6874</v>
      </c>
      <c r="B483" s="0" t="s">
        <v>978</v>
      </c>
    </row>
    <row r="484" customFormat="false" ht="15" hidden="false" customHeight="false" outlineLevel="0" collapsed="false">
      <c r="A484" s="0" t="s">
        <v>6875</v>
      </c>
      <c r="B484" s="0" t="s">
        <v>983</v>
      </c>
    </row>
    <row r="485" customFormat="false" ht="15" hidden="false" customHeight="false" outlineLevel="0" collapsed="false">
      <c r="A485" s="0" t="s">
        <v>6876</v>
      </c>
      <c r="B485" s="0" t="s">
        <v>532</v>
      </c>
    </row>
    <row r="486" customFormat="false" ht="15" hidden="false" customHeight="false" outlineLevel="0" collapsed="false">
      <c r="A486" s="0" t="s">
        <v>6877</v>
      </c>
      <c r="B486" s="0" t="s">
        <v>540</v>
      </c>
      <c r="C486" s="0" t="n">
        <v>0.0183201832067819</v>
      </c>
      <c r="D486" s="0" t="n">
        <v>0.475377680536193</v>
      </c>
      <c r="E486" s="0" t="n">
        <v>2.2026035229341</v>
      </c>
    </row>
    <row r="487" customFormat="false" ht="15" hidden="false" customHeight="false" outlineLevel="0" collapsed="false">
      <c r="A487" s="0" t="s">
        <v>6878</v>
      </c>
      <c r="B487" s="0" t="s">
        <v>547</v>
      </c>
    </row>
    <row r="488" customFormat="false" ht="15" hidden="false" customHeight="false" outlineLevel="0" collapsed="false">
      <c r="A488" s="0" t="s">
        <v>6879</v>
      </c>
      <c r="B488" s="0" t="s">
        <v>1137</v>
      </c>
      <c r="BO488" s="0" t="n">
        <v>0.0375563976974235</v>
      </c>
      <c r="BP488" s="0" t="n">
        <v>-1.64570662591569</v>
      </c>
      <c r="BQ488" s="0" t="n">
        <v>-3.92978568502688</v>
      </c>
    </row>
    <row r="489" customFormat="false" ht="15" hidden="false" customHeight="false" outlineLevel="0" collapsed="false">
      <c r="A489" s="0" t="s">
        <v>6880</v>
      </c>
      <c r="B489" s="0" t="s">
        <v>3077</v>
      </c>
    </row>
    <row r="490" customFormat="false" ht="15" hidden="false" customHeight="false" outlineLevel="0" collapsed="false">
      <c r="A490" s="0" t="s">
        <v>6881</v>
      </c>
      <c r="B490" s="0" t="s">
        <v>3083</v>
      </c>
      <c r="C490" s="0" t="n">
        <v>-0.354897543893396</v>
      </c>
      <c r="D490" s="0" t="n">
        <v>-0.000980924763875995</v>
      </c>
      <c r="E490" s="0" t="n">
        <v>-0.201855266821745</v>
      </c>
      <c r="F490" s="0" t="n">
        <v>0.174156876738803</v>
      </c>
      <c r="G490" s="0" t="n">
        <v>0.262818772466544</v>
      </c>
      <c r="H490" s="0" t="n">
        <v>-0.0405723580384702</v>
      </c>
      <c r="I490" s="0" t="n">
        <v>-0.151789186551503</v>
      </c>
      <c r="J490" s="0" t="n">
        <v>-0.198783394828473</v>
      </c>
      <c r="BO490" s="0" t="n">
        <v>1.32039985002856</v>
      </c>
      <c r="BP490" s="0" t="n">
        <v>1.27972586970754</v>
      </c>
      <c r="BQ490" s="0" t="n">
        <v>3.57030756241951</v>
      </c>
    </row>
    <row r="491" customFormat="false" ht="15" hidden="false" customHeight="false" outlineLevel="0" collapsed="false">
      <c r="A491" s="0" t="s">
        <v>6882</v>
      </c>
      <c r="B491" s="0" t="s">
        <v>1280</v>
      </c>
      <c r="C491" s="0" t="n">
        <v>-0.0249104613063309</v>
      </c>
      <c r="D491" s="0" t="n">
        <v>-0.467504919172979</v>
      </c>
      <c r="E491" s="0" t="n">
        <v>-0.134328777015722</v>
      </c>
      <c r="F491" s="0" t="n">
        <v>-0.8082180360773</v>
      </c>
      <c r="G491" s="0" t="n">
        <v>-0.344321732865658</v>
      </c>
      <c r="H491" s="0" t="n">
        <v>-0.650975374578408</v>
      </c>
      <c r="I491" s="0" t="n">
        <v>-0.2430710442047</v>
      </c>
      <c r="J491" s="0" t="n">
        <v>0.126904564617743</v>
      </c>
    </row>
    <row r="492" customFormat="false" ht="15" hidden="false" customHeight="false" outlineLevel="0" collapsed="false">
      <c r="A492" s="0" t="s">
        <v>6883</v>
      </c>
      <c r="B492" s="0" t="s">
        <v>606</v>
      </c>
      <c r="C492" s="0" t="n">
        <v>-0.109711371728612</v>
      </c>
      <c r="D492" s="0" t="n">
        <v>-0.383832549804932</v>
      </c>
      <c r="E492" s="0" t="n">
        <v>-0.264542487100994</v>
      </c>
      <c r="F492" s="0" t="n">
        <v>-0.84827120925392</v>
      </c>
      <c r="G492" s="0" t="n">
        <v>-0.932800141044866</v>
      </c>
      <c r="H492" s="0" t="n">
        <v>-0.534724310514922</v>
      </c>
      <c r="I492" s="0" t="n">
        <v>-0.413572982818812</v>
      </c>
      <c r="J492" s="0" t="n">
        <v>-0.219586166724951</v>
      </c>
      <c r="K492" s="0" t="n">
        <v>0</v>
      </c>
      <c r="L492" s="0" t="n">
        <v>-0.139101662954016</v>
      </c>
      <c r="M492" s="0" t="n">
        <v>-0.953490535607131</v>
      </c>
      <c r="N492" s="0" t="n">
        <v>-0.736380678038769</v>
      </c>
      <c r="O492" s="0" t="n">
        <v>-1.29238775374801</v>
      </c>
      <c r="P492" s="0" t="n">
        <v>-0.596664162146874</v>
      </c>
      <c r="Q492" s="0" t="n">
        <v>-0.792207662148449</v>
      </c>
      <c r="BO492" s="0" t="n">
        <v>1.27243559152057</v>
      </c>
      <c r="BP492" s="0" t="n">
        <v>-1.04725154752903</v>
      </c>
      <c r="BQ492" s="0" t="n">
        <v>-1.62659519883424</v>
      </c>
      <c r="BR492" s="0" t="n">
        <v>0</v>
      </c>
      <c r="BS492" s="0" t="n">
        <v>-1.74920407346327</v>
      </c>
      <c r="BT492" s="0" t="n">
        <v>0.0550589403561437</v>
      </c>
      <c r="BV492" s="0" t="n">
        <v>1.25090723478808</v>
      </c>
      <c r="BY492" s="0" t="n">
        <v>-1.03354131498775</v>
      </c>
      <c r="CB492" s="0" t="n">
        <v>0.365619784839615</v>
      </c>
    </row>
    <row r="493" customFormat="false" ht="15" hidden="false" customHeight="false" outlineLevel="0" collapsed="false">
      <c r="A493" s="0" t="s">
        <v>6884</v>
      </c>
      <c r="B493" s="0" t="s">
        <v>2213</v>
      </c>
      <c r="C493" s="0" t="n">
        <v>-0.506914357639878</v>
      </c>
      <c r="D493" s="0" t="n">
        <v>-0.114528388026387</v>
      </c>
      <c r="E493" s="0" t="n">
        <v>-0.157175734400157</v>
      </c>
      <c r="F493" s="0" t="n">
        <v>-0.431762646493345</v>
      </c>
      <c r="G493" s="0" t="n">
        <v>-0.951090399519053</v>
      </c>
      <c r="H493" s="0" t="n">
        <v>-0.837097436387327</v>
      </c>
      <c r="I493" s="0" t="n">
        <v>-0.540362502655126</v>
      </c>
      <c r="J493" s="0" t="n">
        <v>-0.439421657905804</v>
      </c>
      <c r="K493" s="0" t="n">
        <v>0</v>
      </c>
      <c r="L493" s="0" t="n">
        <v>0.634561597251074</v>
      </c>
      <c r="M493" s="0" t="n">
        <v>-0.692506817251151</v>
      </c>
      <c r="N493" s="0" t="n">
        <v>-1.1266188160316</v>
      </c>
      <c r="O493" s="0" t="n">
        <v>-1.05335465189998</v>
      </c>
      <c r="P493" s="0" t="n">
        <v>-0.375408626432031</v>
      </c>
      <c r="Q493" s="0" t="n">
        <v>0.191490140945494</v>
      </c>
      <c r="R493" s="0" t="n">
        <v>-0.304197892326559</v>
      </c>
      <c r="S493" s="0" t="n">
        <v>-0.262048713468984</v>
      </c>
      <c r="T493" s="0" t="n">
        <v>-0.313750055259647</v>
      </c>
      <c r="U493" s="0" t="n">
        <v>-0.323110481441557</v>
      </c>
      <c r="V493" s="0" t="n">
        <v>-0.288714007990597</v>
      </c>
      <c r="W493" s="0" t="n">
        <v>-0.23424547725438</v>
      </c>
      <c r="X493" s="0" t="n">
        <v>-0.176144723390199</v>
      </c>
      <c r="Y493" s="0" t="n">
        <v>-0.248435916514211</v>
      </c>
      <c r="Z493" s="0" t="n">
        <v>-0.311702824601612</v>
      </c>
      <c r="AA493" s="0" t="n">
        <v>-0.431158085299886</v>
      </c>
      <c r="AB493" s="0" t="n">
        <v>-0.234743880035682</v>
      </c>
      <c r="AC493" s="0" t="n">
        <v>-0.294463683976271</v>
      </c>
      <c r="AD493" s="0" t="n">
        <v>-0.261853499789771</v>
      </c>
      <c r="AE493" s="0" t="n">
        <v>-0.311659631019618</v>
      </c>
      <c r="AF493" s="0" t="n">
        <v>-0.362403518948311</v>
      </c>
      <c r="AG493" s="0" t="n">
        <v>-0.226563436969384</v>
      </c>
      <c r="AH493" s="0" t="n">
        <v>-0.324754045177301</v>
      </c>
      <c r="AI493" s="0" t="n">
        <v>-0.232206895007662</v>
      </c>
      <c r="AJ493" s="0" t="n">
        <v>-0.256601874800966</v>
      </c>
      <c r="AK493" s="0" t="n">
        <v>-0.248222989227193</v>
      </c>
      <c r="AL493" s="0" t="n">
        <v>-0.235349183874938</v>
      </c>
      <c r="AM493" s="0" t="n">
        <v>-0.0585623655216558</v>
      </c>
      <c r="AN493" s="0" t="n">
        <v>-0.204363976663096</v>
      </c>
      <c r="AO493" s="0" t="n">
        <v>-0.317167632344368</v>
      </c>
      <c r="AP493" s="0" t="n">
        <v>-0.333905807292544</v>
      </c>
      <c r="AQ493" s="0" t="n">
        <v>-0.287618759808636</v>
      </c>
      <c r="AR493" s="0" t="n">
        <v>-0.269700486304488</v>
      </c>
      <c r="AS493" s="0" t="n">
        <v>-0.290220931917246</v>
      </c>
      <c r="AT493" s="0" t="n">
        <v>-0.200989437722092</v>
      </c>
      <c r="AU493" s="0" t="n">
        <v>-0.243108999213311</v>
      </c>
      <c r="AV493" s="0" t="n">
        <v>-0.252345917750823</v>
      </c>
      <c r="AW493" s="0" t="n">
        <v>-0.276442761019724</v>
      </c>
      <c r="AX493" s="0" t="n">
        <v>-0.310827592248566</v>
      </c>
      <c r="AY493" s="0" t="n">
        <v>-0.309157437333449</v>
      </c>
      <c r="AZ493" s="0" t="n">
        <v>-0.274113734972857</v>
      </c>
      <c r="BA493" s="0" t="n">
        <v>-0.318893784692744</v>
      </c>
      <c r="BB493" s="0" t="n">
        <v>-0.212264954715526</v>
      </c>
      <c r="BC493" s="0" t="n">
        <v>-0.185283381955505</v>
      </c>
      <c r="BD493" s="0" t="n">
        <v>-0.205748193553935</v>
      </c>
      <c r="BE493" s="0" t="n">
        <v>-0.283238691663048</v>
      </c>
      <c r="BF493" s="0" t="n">
        <v>-0.381396074565879</v>
      </c>
      <c r="BG493" s="0" t="n">
        <v>-0.346234072939906</v>
      </c>
      <c r="BH493" s="0" t="n">
        <v>-0.303990361333014</v>
      </c>
      <c r="BI493" s="0" t="n">
        <v>-0.230355063679411</v>
      </c>
      <c r="BJ493" s="0" t="n">
        <v>-0.322268090656492</v>
      </c>
      <c r="BK493" s="0" t="n">
        <v>-0.207667723808819</v>
      </c>
      <c r="BO493" s="0" t="n">
        <v>-0.569681631601978</v>
      </c>
      <c r="BP493" s="0" t="n">
        <v>-1.48061335002806</v>
      </c>
      <c r="BQ493" s="0" t="n">
        <v>-1.37133452994003</v>
      </c>
      <c r="BR493" s="0" t="n">
        <v>0</v>
      </c>
      <c r="BS493" s="0" t="n">
        <v>-0.169771230227497</v>
      </c>
      <c r="BT493" s="0" t="n">
        <v>0.449557859993024</v>
      </c>
      <c r="BU493" s="0" t="n">
        <v>0.758885354403886</v>
      </c>
      <c r="BV493" s="0" t="n">
        <v>0.571330913286394</v>
      </c>
      <c r="BW493" s="0" t="n">
        <v>0.417072544669302</v>
      </c>
      <c r="BX493" s="0" t="n">
        <v>0.698951489973094</v>
      </c>
      <c r="BY493" s="0" t="n">
        <v>1.25271665343865</v>
      </c>
      <c r="BZ493" s="0" t="n">
        <v>0.0967124703219798</v>
      </c>
      <c r="CA493" s="0" t="n">
        <v>0.0777824380615962</v>
      </c>
      <c r="CB493" s="0" t="n">
        <v>0.281651598425925</v>
      </c>
    </row>
    <row r="494" customFormat="false" ht="15" hidden="false" customHeight="false" outlineLevel="0" collapsed="false">
      <c r="A494" s="0" t="s">
        <v>6885</v>
      </c>
      <c r="B494" s="0" t="s">
        <v>2217</v>
      </c>
      <c r="BQ494" s="0" t="n">
        <v>-5.39858217394862</v>
      </c>
    </row>
    <row r="495" customFormat="false" ht="15" hidden="false" customHeight="false" outlineLevel="0" collapsed="false">
      <c r="A495" s="0" t="s">
        <v>6886</v>
      </c>
      <c r="B495" s="0" t="s">
        <v>2223</v>
      </c>
      <c r="C495" s="0" t="n">
        <v>-0.206680018958144</v>
      </c>
      <c r="D495" s="0" t="n">
        <v>-0.193642907405266</v>
      </c>
      <c r="E495" s="0" t="n">
        <v>-0.241346747063949</v>
      </c>
      <c r="F495" s="0" t="n">
        <v>0.441118879258995</v>
      </c>
      <c r="G495" s="0" t="n">
        <v>0.717423425092031</v>
      </c>
      <c r="H495" s="0" t="n">
        <v>0.485515108594875</v>
      </c>
      <c r="I495" s="0" t="n">
        <v>-0.0703809712483107</v>
      </c>
      <c r="J495" s="0" t="n">
        <v>-0.1000613478754</v>
      </c>
      <c r="K495" s="0" t="n">
        <v>0</v>
      </c>
      <c r="L495" s="0" t="n">
        <v>-0.548236255177578</v>
      </c>
      <c r="M495" s="0" t="n">
        <v>0.172294809074183</v>
      </c>
      <c r="N495" s="0" t="n">
        <v>-0.023927868692748</v>
      </c>
      <c r="O495" s="0" t="n">
        <v>0.621501555710195</v>
      </c>
      <c r="P495" s="0" t="n">
        <v>0.40423064448697</v>
      </c>
      <c r="Q495" s="0" t="n">
        <v>0.390985095790302</v>
      </c>
      <c r="BO495" s="0" t="n">
        <v>-2.68840672861165</v>
      </c>
      <c r="BP495" s="0" t="n">
        <v>-2.46361899646418</v>
      </c>
      <c r="BQ495" s="0" t="n">
        <v>-4.39425104092548</v>
      </c>
      <c r="BR495" s="0" t="n">
        <v>0</v>
      </c>
      <c r="BS495" s="0" t="n">
        <v>-0.0205777458527586</v>
      </c>
      <c r="BT495" s="0" t="n">
        <v>0.148752285023121</v>
      </c>
      <c r="BU495" s="0" t="n">
        <v>0.693571954644957</v>
      </c>
      <c r="BV495" s="0" t="n">
        <v>-0.55779833087741</v>
      </c>
      <c r="BW495" s="0" t="n">
        <v>-0.170445110975652</v>
      </c>
      <c r="BX495" s="0" t="n">
        <v>-0.580107940929587</v>
      </c>
      <c r="BY495" s="0" t="n">
        <v>0.150334790440343</v>
      </c>
      <c r="BZ495" s="0" t="n">
        <v>0.358833610604444</v>
      </c>
      <c r="CA495" s="0" t="n">
        <v>-0.0254685475784402</v>
      </c>
      <c r="CB495" s="0" t="n">
        <v>0.349123620030045</v>
      </c>
    </row>
    <row r="496" customFormat="false" ht="15" hidden="false" customHeight="false" outlineLevel="0" collapsed="false">
      <c r="A496" s="0" t="s">
        <v>6887</v>
      </c>
      <c r="B496" s="0" t="s">
        <v>2229</v>
      </c>
    </row>
    <row r="497" customFormat="false" ht="15" hidden="false" customHeight="false" outlineLevel="0" collapsed="false">
      <c r="A497" s="0" t="s">
        <v>6888</v>
      </c>
      <c r="B497" s="0" t="s">
        <v>570</v>
      </c>
      <c r="C497" s="0" t="n">
        <v>-0.785789572222671</v>
      </c>
      <c r="D497" s="0" t="n">
        <v>-0.122373998896676</v>
      </c>
      <c r="E497" s="0" t="n">
        <v>-0.323377311524433</v>
      </c>
      <c r="F497" s="0" t="n">
        <v>1.5724869871741</v>
      </c>
      <c r="G497" s="0" t="n">
        <v>1.5439826089636</v>
      </c>
      <c r="H497" s="0" t="n">
        <v>0.608517228700052</v>
      </c>
      <c r="I497" s="0" t="n">
        <v>-0.334169653583181</v>
      </c>
      <c r="J497" s="0" t="n">
        <v>-0.241159906211031</v>
      </c>
      <c r="BM497" s="0" t="n">
        <v>-1.76896253474136</v>
      </c>
      <c r="BO497" s="0" t="n">
        <v>-1.5793674530399</v>
      </c>
      <c r="BP497" s="0" t="n">
        <v>-1.1199810210224</v>
      </c>
      <c r="BQ497" s="0" t="n">
        <v>-2.38875169861789</v>
      </c>
    </row>
    <row r="498" customFormat="false" ht="15" hidden="false" customHeight="false" outlineLevel="0" collapsed="false">
      <c r="A498" s="0" t="s">
        <v>6889</v>
      </c>
      <c r="B498" s="0" t="s">
        <v>577</v>
      </c>
      <c r="C498" s="0" t="n">
        <v>-0.0426611521339977</v>
      </c>
      <c r="D498" s="0" t="n">
        <v>0.0204158365540884</v>
      </c>
      <c r="E498" s="0" t="n">
        <v>-0.302226180444814</v>
      </c>
      <c r="F498" s="0" t="n">
        <v>0.364957887623677</v>
      </c>
      <c r="G498" s="0" t="n">
        <v>0.42560674098903</v>
      </c>
      <c r="H498" s="0" t="n">
        <v>0.116350783926129</v>
      </c>
      <c r="I498" s="0" t="n">
        <v>0.0141789351697666</v>
      </c>
      <c r="J498" s="0" t="n">
        <v>-0.0723705197088798</v>
      </c>
      <c r="BO498" s="0" t="n">
        <v>-1.76228751939072</v>
      </c>
      <c r="BP498" s="0" t="n">
        <v>-4.71263837161157</v>
      </c>
      <c r="BQ498" s="0" t="n">
        <v>-0.213301800837484</v>
      </c>
    </row>
    <row r="499" customFormat="false" ht="15" hidden="false" customHeight="false" outlineLevel="0" collapsed="false">
      <c r="A499" s="0" t="s">
        <v>6890</v>
      </c>
      <c r="B499" s="0" t="s">
        <v>1982</v>
      </c>
      <c r="C499" s="0" t="n">
        <v>-0.122824917427979</v>
      </c>
      <c r="D499" s="0" t="n">
        <v>0.0425584849136627</v>
      </c>
      <c r="E499" s="0" t="n">
        <v>-0.0654676594541913</v>
      </c>
      <c r="F499" s="0" t="n">
        <v>-0.191284429873143</v>
      </c>
      <c r="G499" s="0" t="n">
        <v>0.10484073193374</v>
      </c>
      <c r="H499" s="0" t="n">
        <v>0.387851376955016</v>
      </c>
      <c r="I499" s="0" t="n">
        <v>0.222073346903899</v>
      </c>
      <c r="J499" s="0" t="n">
        <v>-0.0810302046988411</v>
      </c>
      <c r="BO499" s="0" t="n">
        <v>-0.581606645563252</v>
      </c>
      <c r="BP499" s="0" t="n">
        <v>-1.04223962082344</v>
      </c>
      <c r="BQ499" s="0" t="n">
        <v>-2.33901151252221</v>
      </c>
    </row>
    <row r="500" customFormat="false" ht="15" hidden="false" customHeight="false" outlineLevel="0" collapsed="false">
      <c r="A500" s="0" t="s">
        <v>6891</v>
      </c>
      <c r="B500" s="0" t="s">
        <v>2259</v>
      </c>
      <c r="BO500" s="0" t="n">
        <v>-1.72826256325621</v>
      </c>
      <c r="BP500" s="0" t="n">
        <v>0.725406676903413</v>
      </c>
      <c r="BQ500" s="0" t="n">
        <v>2.78710994911882</v>
      </c>
    </row>
    <row r="501" customFormat="false" ht="15" hidden="false" customHeight="false" outlineLevel="0" collapsed="false">
      <c r="A501" s="0" t="s">
        <v>6892</v>
      </c>
      <c r="B501" s="0" t="s">
        <v>2265</v>
      </c>
      <c r="BO501" s="0" t="n">
        <v>-0.802390638380284</v>
      </c>
      <c r="BP501" s="0" t="n">
        <v>-1.33838113548141</v>
      </c>
      <c r="BQ501" s="0" t="n">
        <v>-1.3632708031297</v>
      </c>
    </row>
    <row r="502" customFormat="false" ht="15" hidden="false" customHeight="false" outlineLevel="0" collapsed="false">
      <c r="A502" s="0" t="s">
        <v>6893</v>
      </c>
      <c r="B502" s="0" t="s">
        <v>2461</v>
      </c>
      <c r="C502" s="0" t="n">
        <v>-0.504923002796039</v>
      </c>
      <c r="D502" s="0" t="n">
        <v>-0.115796999099376</v>
      </c>
      <c r="E502" s="0" t="n">
        <v>-0.252594596553071</v>
      </c>
      <c r="I502" s="0" t="n">
        <v>-1.0142138592197</v>
      </c>
      <c r="J502" s="0" t="n">
        <v>-0.0136749368970767</v>
      </c>
      <c r="BL502" s="0" t="n">
        <v>0.27020567540205</v>
      </c>
      <c r="BM502" s="0" t="n">
        <v>0.0271115894526127</v>
      </c>
      <c r="BN502" s="0" t="n">
        <v>-3.89761668855007</v>
      </c>
      <c r="BO502" s="0" t="n">
        <v>-0.525947084922985</v>
      </c>
      <c r="BP502" s="0" t="n">
        <v>-0.56964641598071</v>
      </c>
      <c r="BQ502" s="0" t="n">
        <v>-1.66055820249395</v>
      </c>
    </row>
    <row r="503" customFormat="false" ht="15" hidden="false" customHeight="false" outlineLevel="0" collapsed="false">
      <c r="A503" s="0" t="s">
        <v>6894</v>
      </c>
      <c r="B503" s="0" t="s">
        <v>2763</v>
      </c>
      <c r="BO503" s="0" t="n">
        <v>0.0810264392370227</v>
      </c>
      <c r="BP503" s="0" t="n">
        <v>0.350251856237345</v>
      </c>
      <c r="BQ503" s="0" t="n">
        <v>-0.979328666203037</v>
      </c>
    </row>
    <row r="504" customFormat="false" ht="15" hidden="false" customHeight="false" outlineLevel="0" collapsed="false">
      <c r="A504" s="0" t="s">
        <v>6895</v>
      </c>
      <c r="B504" s="0" t="s">
        <v>2546</v>
      </c>
      <c r="C504" s="0" t="n">
        <v>0.110161334574181</v>
      </c>
      <c r="D504" s="0" t="n">
        <v>0.0807086844746327</v>
      </c>
      <c r="E504" s="0" t="n">
        <v>-0.167543661081741</v>
      </c>
      <c r="F504" s="0" t="n">
        <v>-0.222090191306873</v>
      </c>
      <c r="G504" s="0" t="n">
        <v>0.123349429440073</v>
      </c>
      <c r="H504" s="0" t="n">
        <v>-0.075760681345973</v>
      </c>
      <c r="I504" s="0" t="n">
        <v>-0.301283784971338</v>
      </c>
      <c r="J504" s="0" t="n">
        <v>0.0181256322927682</v>
      </c>
      <c r="BO504" s="0" t="n">
        <v>1.48013097095037</v>
      </c>
      <c r="BP504" s="0" t="n">
        <v>-3.83601373854113</v>
      </c>
      <c r="BQ504" s="0" t="n">
        <v>-0.381852895840894</v>
      </c>
    </row>
    <row r="505" customFormat="false" ht="15" hidden="false" customHeight="false" outlineLevel="0" collapsed="false">
      <c r="A505" s="0" t="s">
        <v>6896</v>
      </c>
      <c r="B505" s="0" t="s">
        <v>2553</v>
      </c>
      <c r="C505" s="0" t="n">
        <v>-0.218846843142726</v>
      </c>
      <c r="D505" s="0" t="n">
        <v>0.546443688116783</v>
      </c>
      <c r="E505" s="0" t="n">
        <v>0.29578954142501</v>
      </c>
      <c r="F505" s="0" t="n">
        <v>-0.247852995996142</v>
      </c>
      <c r="G505" s="0" t="n">
        <v>0.0764677298981365</v>
      </c>
      <c r="H505" s="0" t="n">
        <v>-0.0216425768195648</v>
      </c>
      <c r="I505" s="0" t="n">
        <v>0.365694899368996</v>
      </c>
      <c r="J505" s="0" t="n">
        <v>0.581715797763955</v>
      </c>
      <c r="BP505" s="0" t="n">
        <v>-0.681841148415823</v>
      </c>
      <c r="BQ505" s="0" t="n">
        <v>0.132566230615089</v>
      </c>
    </row>
    <row r="506" customFormat="false" ht="15" hidden="false" customHeight="false" outlineLevel="0" collapsed="false">
      <c r="A506" s="0" t="s">
        <v>6897</v>
      </c>
      <c r="B506" s="0" t="s">
        <v>2559</v>
      </c>
      <c r="C506" s="0" t="n">
        <v>-0.140228433732699</v>
      </c>
      <c r="D506" s="0" t="n">
        <v>-0.063913110736562</v>
      </c>
      <c r="E506" s="0" t="n">
        <v>-0.133089023150124</v>
      </c>
      <c r="F506" s="0" t="n">
        <v>-0.51895737684046</v>
      </c>
      <c r="G506" s="0" t="n">
        <v>0.0962181955924823</v>
      </c>
      <c r="H506" s="0" t="n">
        <v>0.00295569950200377</v>
      </c>
      <c r="I506" s="0" t="n">
        <v>0.428054747644619</v>
      </c>
      <c r="J506" s="0" t="n">
        <v>0.562063485983936</v>
      </c>
      <c r="K506" s="0" t="n">
        <v>0</v>
      </c>
      <c r="L506" s="0" t="n">
        <v>0.425021398688072</v>
      </c>
      <c r="M506" s="0" t="n">
        <v>0.166408245067908</v>
      </c>
      <c r="N506" s="0" t="n">
        <v>-0.571290762531834</v>
      </c>
      <c r="O506" s="0" t="n">
        <v>-0.0414305877541327</v>
      </c>
      <c r="P506" s="0" t="n">
        <v>0.161463886664316</v>
      </c>
      <c r="Q506" s="0" t="n">
        <v>0.456695908444536</v>
      </c>
      <c r="BO506" s="0" t="n">
        <v>0.635675476859824</v>
      </c>
      <c r="BP506" s="0" t="n">
        <v>1.76158204530891</v>
      </c>
      <c r="BQ506" s="0" t="n">
        <v>3.22188793224279</v>
      </c>
      <c r="BR506" s="0" t="n">
        <v>0</v>
      </c>
      <c r="BS506" s="0" t="n">
        <v>-0.359975863833124</v>
      </c>
      <c r="BT506" s="0" t="n">
        <v>-1.09705871919156</v>
      </c>
      <c r="BU506" s="0" t="n">
        <v>1.11537695485001</v>
      </c>
      <c r="BV506" s="0" t="n">
        <v>-0.066226872653893</v>
      </c>
      <c r="BW506" s="0" t="n">
        <v>0.545714326717304</v>
      </c>
      <c r="BX506" s="0" t="n">
        <v>-1.20829119815019</v>
      </c>
      <c r="BY506" s="0" t="n">
        <v>0.583765728698086</v>
      </c>
      <c r="BZ506" s="0" t="n">
        <v>0.541831007155396</v>
      </c>
      <c r="CA506" s="0" t="n">
        <v>-1.1057019595297</v>
      </c>
      <c r="CB506" s="0" t="n">
        <v>1.56301263712257</v>
      </c>
    </row>
    <row r="507" customFormat="false" ht="15" hidden="false" customHeight="false" outlineLevel="0" collapsed="false">
      <c r="A507" s="0" t="s">
        <v>6898</v>
      </c>
      <c r="B507" s="0" t="s">
        <v>91</v>
      </c>
    </row>
    <row r="508" customFormat="false" ht="15" hidden="false" customHeight="false" outlineLevel="0" collapsed="false">
      <c r="A508" s="0" t="s">
        <v>6899</v>
      </c>
      <c r="B508" s="0" t="s">
        <v>102</v>
      </c>
    </row>
    <row r="509" customFormat="false" ht="15" hidden="false" customHeight="false" outlineLevel="0" collapsed="false">
      <c r="A509" s="0" t="s">
        <v>6900</v>
      </c>
      <c r="B509" s="0" t="s">
        <v>112</v>
      </c>
    </row>
    <row r="510" customFormat="false" ht="15" hidden="false" customHeight="false" outlineLevel="0" collapsed="false">
      <c r="A510" s="0" t="s">
        <v>6901</v>
      </c>
      <c r="B510" s="0" t="s">
        <v>130</v>
      </c>
      <c r="C510" s="0" t="n">
        <v>1.15943380752567</v>
      </c>
      <c r="D510" s="0" t="n">
        <v>3.17623209740873</v>
      </c>
      <c r="E510" s="0" t="n">
        <v>1.12484616681667</v>
      </c>
      <c r="F510" s="0" t="n">
        <v>0.231443901661782</v>
      </c>
      <c r="G510" s="0" t="n">
        <v>1.10530213655009</v>
      </c>
      <c r="H510" s="0" t="n">
        <v>1.56688299489739</v>
      </c>
      <c r="I510" s="0" t="n">
        <v>2.05416685810563</v>
      </c>
      <c r="J510" s="0" t="n">
        <v>2.64494204553462</v>
      </c>
      <c r="R510" s="0" t="n">
        <v>0.182082804180442</v>
      </c>
      <c r="S510" s="0" t="n">
        <v>0.137827520655409</v>
      </c>
      <c r="T510" s="0" t="n">
        <v>0.254768786324255</v>
      </c>
      <c r="U510" s="0" t="n">
        <v>0.170693329853289</v>
      </c>
      <c r="V510" s="0" t="n">
        <v>0.14125091582959</v>
      </c>
      <c r="W510" s="0" t="n">
        <v>0.0555110947999068</v>
      </c>
      <c r="X510" s="0" t="n">
        <v>0.10547858691271</v>
      </c>
      <c r="Y510" s="0" t="n">
        <v>0.104449572571174</v>
      </c>
      <c r="Z510" s="0" t="n">
        <v>0.22361314652891</v>
      </c>
      <c r="AA510" s="0" t="n">
        <v>0.18844156589603</v>
      </c>
      <c r="AB510" s="0" t="n">
        <v>0.219231355032454</v>
      </c>
      <c r="AC510" s="0" t="n">
        <v>0.157055919309418</v>
      </c>
      <c r="AD510" s="0" t="n">
        <v>0.141768163643259</v>
      </c>
      <c r="AE510" s="0" t="n">
        <v>0.220591739705186</v>
      </c>
      <c r="AF510" s="0" t="n">
        <v>0.165674777158592</v>
      </c>
      <c r="AG510" s="0" t="n">
        <v>0.30945454983836</v>
      </c>
      <c r="AH510" s="0" t="n">
        <v>0.153704618433158</v>
      </c>
      <c r="AI510" s="0" t="n">
        <v>0.140224992272982</v>
      </c>
      <c r="AJ510" s="0" t="n">
        <v>0.209016914954508</v>
      </c>
      <c r="AK510" s="0" t="n">
        <v>0.209094749342251</v>
      </c>
      <c r="AL510" s="0" t="n">
        <v>0.169445010190823</v>
      </c>
      <c r="AM510" s="0" t="n">
        <v>-0.0342720288320735</v>
      </c>
      <c r="AN510" s="0" t="n">
        <v>0.0778433194452635</v>
      </c>
      <c r="AO510" s="0" t="n">
        <v>0.117008607804793</v>
      </c>
      <c r="AP510" s="0" t="n">
        <v>0.0943079564413812</v>
      </c>
      <c r="AQ510" s="0" t="n">
        <v>0.184428843483457</v>
      </c>
      <c r="AR510" s="0" t="n">
        <v>0.127513091858602</v>
      </c>
      <c r="AS510" s="0" t="n">
        <v>0.185625356810172</v>
      </c>
      <c r="AT510" s="0" t="n">
        <v>0.207686626202154</v>
      </c>
      <c r="AU510" s="0" t="n">
        <v>0.214879370598551</v>
      </c>
      <c r="AV510" s="0" t="n">
        <v>0.339347419033043</v>
      </c>
      <c r="AW510" s="0" t="n">
        <v>0.136234334160201</v>
      </c>
      <c r="AX510" s="0" t="n">
        <v>0.148460520224756</v>
      </c>
      <c r="AY510" s="0" t="n">
        <v>0.236256044216194</v>
      </c>
      <c r="AZ510" s="0" t="n">
        <v>0.216886374082578</v>
      </c>
      <c r="BA510" s="0" t="n">
        <v>0.159194811573815</v>
      </c>
      <c r="BB510" s="0" t="n">
        <v>0.174371624968071</v>
      </c>
      <c r="BC510" s="0" t="n">
        <v>0.0820168398942559</v>
      </c>
      <c r="BD510" s="0" t="n">
        <v>0.115232578235851</v>
      </c>
      <c r="BE510" s="0" t="n">
        <v>0.133097801673626</v>
      </c>
      <c r="BF510" s="0" t="n">
        <v>0.227377914722288</v>
      </c>
      <c r="BG510" s="0" t="n">
        <v>0.177275644508901</v>
      </c>
      <c r="BH510" s="0" t="n">
        <v>0.162072740252569</v>
      </c>
      <c r="BI510" s="0" t="n">
        <v>0.0974386327745535</v>
      </c>
      <c r="BJ510" s="0" t="n">
        <v>0.180656804398646</v>
      </c>
      <c r="BK510" s="0" t="n">
        <v>0.167631661988444</v>
      </c>
      <c r="BO510" s="0" t="n">
        <v>-4.61085878875408</v>
      </c>
      <c r="BP510" s="0" t="n">
        <v>2.25404571378966</v>
      </c>
      <c r="BQ510" s="0" t="n">
        <v>0.277949330192115</v>
      </c>
    </row>
    <row r="511" customFormat="false" ht="15" hidden="false" customHeight="false" outlineLevel="0" collapsed="false">
      <c r="A511" s="0" t="s">
        <v>6902</v>
      </c>
      <c r="B511" s="0" t="s">
        <v>219</v>
      </c>
    </row>
    <row r="512" customFormat="false" ht="15" hidden="false" customHeight="false" outlineLevel="0" collapsed="false">
      <c r="A512" s="0" t="s">
        <v>6903</v>
      </c>
      <c r="B512" s="0" t="s">
        <v>284</v>
      </c>
      <c r="BO512" s="0" t="n">
        <v>-0.318725822670896</v>
      </c>
      <c r="BP512" s="0" t="n">
        <v>-2.99926683453499</v>
      </c>
    </row>
    <row r="513" customFormat="false" ht="15" hidden="false" customHeight="false" outlineLevel="0" collapsed="false">
      <c r="A513" s="0" t="s">
        <v>6904</v>
      </c>
      <c r="B513" s="0" t="s">
        <v>291</v>
      </c>
      <c r="BQ513" s="0" t="n">
        <v>3.65245855718547</v>
      </c>
    </row>
    <row r="514" customFormat="false" ht="15" hidden="false" customHeight="false" outlineLevel="0" collapsed="false">
      <c r="A514" s="0" t="s">
        <v>6905</v>
      </c>
      <c r="B514" s="0" t="s">
        <v>140</v>
      </c>
      <c r="BO514" s="0" t="n">
        <v>1.21591157962585</v>
      </c>
      <c r="BP514" s="0" t="n">
        <v>1.32310481258471</v>
      </c>
      <c r="BQ514" s="0" t="n">
        <v>1.09118544894915</v>
      </c>
    </row>
    <row r="515" customFormat="false" ht="15" hidden="false" customHeight="false" outlineLevel="0" collapsed="false">
      <c r="A515" s="0" t="s">
        <v>6906</v>
      </c>
      <c r="B515" s="0" t="s">
        <v>148</v>
      </c>
      <c r="C515" s="0" t="n">
        <v>0.168794284448675</v>
      </c>
      <c r="D515" s="0" t="n">
        <v>-0.163265116374202</v>
      </c>
      <c r="E515" s="0" t="n">
        <v>0.279137097415621</v>
      </c>
      <c r="F515" s="0" t="n">
        <v>0.393598454669034</v>
      </c>
      <c r="G515" s="0" t="n">
        <v>0.375410023708037</v>
      </c>
      <c r="H515" s="0" t="n">
        <v>0.0515620574289711</v>
      </c>
      <c r="I515" s="0" t="n">
        <v>-0.0926799204719954</v>
      </c>
      <c r="J515" s="0" t="n">
        <v>-0.34935844800604</v>
      </c>
      <c r="BO515" s="0" t="n">
        <v>-7.12670238983135</v>
      </c>
      <c r="BP515" s="0" t="n">
        <v>0.494185696793976</v>
      </c>
      <c r="BQ515" s="0" t="n">
        <v>-1.23192388596754</v>
      </c>
    </row>
    <row r="516" customFormat="false" ht="15" hidden="false" customHeight="false" outlineLevel="0" collapsed="false">
      <c r="A516" s="0" t="s">
        <v>6907</v>
      </c>
      <c r="B516" s="0" t="s">
        <v>157</v>
      </c>
      <c r="C516" s="0" t="n">
        <v>0.090551757707621</v>
      </c>
      <c r="D516" s="0" t="n">
        <v>0.0360084233366517</v>
      </c>
      <c r="E516" s="0" t="n">
        <v>-0.399459357075243</v>
      </c>
      <c r="F516" s="0" t="n">
        <v>-0.378811799079112</v>
      </c>
      <c r="G516" s="0" t="n">
        <v>-0.313127313533521</v>
      </c>
      <c r="H516" s="0" t="n">
        <v>-0.0505175276670142</v>
      </c>
      <c r="I516" s="0" t="n">
        <v>0.517058436219352</v>
      </c>
      <c r="J516" s="0" t="n">
        <v>0.463267847027305</v>
      </c>
      <c r="BO516" s="0" t="n">
        <v>0.431877645969033</v>
      </c>
      <c r="BP516" s="0" t="n">
        <v>-0.445395111278189</v>
      </c>
      <c r="BQ516" s="0" t="n">
        <v>-1.57902625121425</v>
      </c>
    </row>
    <row r="517" customFormat="false" ht="15" hidden="false" customHeight="false" outlineLevel="0" collapsed="false">
      <c r="A517" s="0" t="s">
        <v>6908</v>
      </c>
      <c r="B517" s="0" t="s">
        <v>172</v>
      </c>
      <c r="D517" s="0" t="n">
        <v>0.485426827170242</v>
      </c>
      <c r="E517" s="0" t="n">
        <v>4.27168118505362</v>
      </c>
      <c r="G517" s="0" t="n">
        <v>1.29687860585133</v>
      </c>
      <c r="J517" s="0" t="n">
        <v>1.5672604989877</v>
      </c>
    </row>
    <row r="518" customFormat="false" ht="15" hidden="false" customHeight="false" outlineLevel="0" collapsed="false">
      <c r="A518" s="0" t="s">
        <v>6909</v>
      </c>
      <c r="B518" s="0" t="s">
        <v>202</v>
      </c>
    </row>
    <row r="519" customFormat="false" ht="15" hidden="false" customHeight="false" outlineLevel="0" collapsed="false">
      <c r="A519" s="0" t="s">
        <v>6910</v>
      </c>
      <c r="B519" s="0" t="s">
        <v>227</v>
      </c>
    </row>
    <row r="520" customFormat="false" ht="15" hidden="false" customHeight="false" outlineLevel="0" collapsed="false">
      <c r="A520" s="0" t="s">
        <v>6911</v>
      </c>
      <c r="B520" s="0" t="s">
        <v>269</v>
      </c>
    </row>
    <row r="521" customFormat="false" ht="15" hidden="false" customHeight="false" outlineLevel="0" collapsed="false">
      <c r="A521" s="0" t="s">
        <v>6912</v>
      </c>
      <c r="B521" s="0" t="s">
        <v>182</v>
      </c>
    </row>
    <row r="522" customFormat="false" ht="15" hidden="false" customHeight="false" outlineLevel="0" collapsed="false">
      <c r="A522" s="0" t="s">
        <v>6913</v>
      </c>
      <c r="B522" s="0" t="s">
        <v>236</v>
      </c>
      <c r="C522" s="0" t="n">
        <v>0.00114636083972966</v>
      </c>
      <c r="D522" s="0" t="n">
        <v>0.0038845963239285</v>
      </c>
      <c r="E522" s="0" t="n">
        <v>-0.122015280837858</v>
      </c>
      <c r="F522" s="0" t="n">
        <v>-0.710039633771273</v>
      </c>
      <c r="G522" s="0" t="n">
        <v>-0.513235486094246</v>
      </c>
      <c r="H522" s="0" t="n">
        <v>-0.353543050553685</v>
      </c>
      <c r="I522" s="0" t="n">
        <v>-0.079345104992385</v>
      </c>
      <c r="J522" s="0" t="n">
        <v>-0.797713964665309</v>
      </c>
      <c r="BP522" s="0" t="n">
        <v>1.71130582547939</v>
      </c>
      <c r="BQ522" s="0" t="n">
        <v>-1.23380827198162</v>
      </c>
    </row>
    <row r="523" customFormat="false" ht="15" hidden="false" customHeight="false" outlineLevel="0" collapsed="false">
      <c r="A523" s="0" t="s">
        <v>6914</v>
      </c>
      <c r="B523" s="0" t="s">
        <v>211</v>
      </c>
      <c r="C523" s="0" t="n">
        <v>-0.0578809160804996</v>
      </c>
      <c r="D523" s="0" t="n">
        <v>0.185525229581348</v>
      </c>
      <c r="E523" s="0" t="n">
        <v>-0.366727704858364</v>
      </c>
      <c r="F523" s="0" t="n">
        <v>-1.17076402155371</v>
      </c>
      <c r="G523" s="0" t="n">
        <v>-0.91273172577593</v>
      </c>
      <c r="H523" s="0" t="n">
        <v>-0.715979523616667</v>
      </c>
      <c r="I523" s="0" t="n">
        <v>-0.0682194813256614</v>
      </c>
      <c r="J523" s="0" t="n">
        <v>0.823773546513366</v>
      </c>
    </row>
    <row r="524" customFormat="false" ht="15" hidden="false" customHeight="false" outlineLevel="0" collapsed="false">
      <c r="A524" s="0" t="s">
        <v>6915</v>
      </c>
      <c r="B524" s="0" t="s">
        <v>245</v>
      </c>
      <c r="BO524" s="0" t="n">
        <v>0.564268164917188</v>
      </c>
      <c r="BP524" s="0" t="n">
        <v>-0.351018087741092</v>
      </c>
      <c r="BQ524" s="0" t="n">
        <v>-1.17564427716419</v>
      </c>
    </row>
    <row r="525" customFormat="false" ht="15" hidden="false" customHeight="false" outlineLevel="0" collapsed="false">
      <c r="A525" s="0" t="s">
        <v>6916</v>
      </c>
      <c r="B525" s="0" t="s">
        <v>120</v>
      </c>
    </row>
    <row r="526" customFormat="false" ht="15" hidden="false" customHeight="false" outlineLevel="0" collapsed="false">
      <c r="A526" s="0" t="s">
        <v>6917</v>
      </c>
      <c r="B526" s="0" t="s">
        <v>165</v>
      </c>
    </row>
    <row r="527" customFormat="false" ht="15" hidden="false" customHeight="false" outlineLevel="0" collapsed="false">
      <c r="A527" s="0" t="s">
        <v>6918</v>
      </c>
      <c r="B527" s="0" t="s">
        <v>253</v>
      </c>
    </row>
    <row r="528" customFormat="false" ht="15" hidden="false" customHeight="false" outlineLevel="0" collapsed="false">
      <c r="A528" s="0" t="s">
        <v>6919</v>
      </c>
      <c r="B528" s="0" t="s">
        <v>262</v>
      </c>
    </row>
    <row r="529" customFormat="false" ht="15" hidden="false" customHeight="false" outlineLevel="0" collapsed="false">
      <c r="A529" s="0" t="s">
        <v>6920</v>
      </c>
      <c r="B529" s="0" t="s">
        <v>276</v>
      </c>
      <c r="C529" s="0" t="n">
        <v>0.0160461105434807</v>
      </c>
      <c r="D529" s="0" t="n">
        <v>-0.398364187972693</v>
      </c>
      <c r="E529" s="0" t="n">
        <v>-0.415037499278844</v>
      </c>
      <c r="F529" s="0" t="n">
        <v>-1.27298543880855</v>
      </c>
      <c r="G529" s="0" t="n">
        <v>-2.12253047537143</v>
      </c>
      <c r="H529" s="0" t="n">
        <v>-1.29882127034086</v>
      </c>
      <c r="I529" s="0" t="n">
        <v>-1.20614199879775</v>
      </c>
      <c r="J529" s="0" t="n">
        <v>-1.56606687959951</v>
      </c>
      <c r="K529" s="0" t="n">
        <v>0</v>
      </c>
      <c r="L529" s="0" t="n">
        <v>0.158307216609934</v>
      </c>
      <c r="M529" s="0" t="n">
        <v>-0.528068985267228</v>
      </c>
      <c r="N529" s="0" t="n">
        <v>-1.348294144354</v>
      </c>
      <c r="O529" s="0" t="n">
        <v>-2.29877481260682</v>
      </c>
      <c r="P529" s="0" t="n">
        <v>-1.30682970487718</v>
      </c>
      <c r="Q529" s="0" t="n">
        <v>-1.03088455419261</v>
      </c>
      <c r="R529" s="0" t="n">
        <v>-0.1168662124952</v>
      </c>
      <c r="S529" s="0" t="n">
        <v>-0.148359774449474</v>
      </c>
      <c r="T529" s="0" t="n">
        <v>-0.121815783195243</v>
      </c>
      <c r="U529" s="0" t="n">
        <v>-0.122555755226153</v>
      </c>
      <c r="V529" s="0" t="n">
        <v>-0.0744831886472149</v>
      </c>
      <c r="W529" s="0" t="n">
        <v>-0.0811899385005384</v>
      </c>
      <c r="X529" s="0" t="n">
        <v>-0.169543675980825</v>
      </c>
      <c r="Y529" s="0" t="n">
        <v>-0.0744733206516458</v>
      </c>
      <c r="Z529" s="0" t="n">
        <v>-0.00704569012574295</v>
      </c>
      <c r="AA529" s="0" t="n">
        <v>-0.103746355887731</v>
      </c>
      <c r="AB529" s="0" t="n">
        <v>-0.119285356785285</v>
      </c>
      <c r="AC529" s="0" t="n">
        <v>-0.119941662113511</v>
      </c>
      <c r="AD529" s="0" t="n">
        <v>-0.102512643462766</v>
      </c>
      <c r="AE529" s="0" t="n">
        <v>-0.0797136838778919</v>
      </c>
      <c r="AF529" s="0" t="n">
        <v>-0.145389627933761</v>
      </c>
      <c r="AG529" s="0" t="n">
        <v>-0.161973205537425</v>
      </c>
      <c r="AH529" s="0" t="n">
        <v>-0.0838943451067408</v>
      </c>
      <c r="AI529" s="0" t="n">
        <v>-0.170612525019316</v>
      </c>
      <c r="AJ529" s="0" t="n">
        <v>-0.0560783942838774</v>
      </c>
      <c r="AK529" s="0" t="n">
        <v>-0.117454270572736</v>
      </c>
      <c r="AL529" s="0" t="n">
        <v>-0.0465743605317239</v>
      </c>
      <c r="AM529" s="0" t="n">
        <v>0.0179916122113453</v>
      </c>
      <c r="AN529" s="0" t="n">
        <v>-0.17723396047501</v>
      </c>
      <c r="AO529" s="0" t="n">
        <v>-0.100000546039066</v>
      </c>
      <c r="AP529" s="0" t="n">
        <v>-0.0921735217595653</v>
      </c>
      <c r="AQ529" s="0" t="n">
        <v>-0.126169282577662</v>
      </c>
      <c r="AR529" s="0" t="n">
        <v>-0.142276906635155</v>
      </c>
      <c r="AS529" s="0" t="n">
        <v>-0.140841401187529</v>
      </c>
      <c r="AT529" s="0" t="n">
        <v>-0.098285942459827</v>
      </c>
      <c r="AU529" s="0" t="n">
        <v>-0.0743956351247411</v>
      </c>
      <c r="AV529" s="0" t="n">
        <v>-0.141289958122266</v>
      </c>
      <c r="AW529" s="0" t="n">
        <v>-0.103426026621862</v>
      </c>
      <c r="AX529" s="0" t="n">
        <v>-0.164926877003149</v>
      </c>
      <c r="AY529" s="0" t="n">
        <v>-0.157462138738514</v>
      </c>
      <c r="AZ529" s="0" t="n">
        <v>-0.164408725205429</v>
      </c>
      <c r="BA529" s="0" t="n">
        <v>-0.0737425344290525</v>
      </c>
      <c r="BB529" s="0" t="n">
        <v>0.0235777493787362</v>
      </c>
      <c r="BC529" s="0" t="n">
        <v>-0.100817514608916</v>
      </c>
      <c r="BD529" s="0" t="n">
        <v>-0.0671894995861661</v>
      </c>
      <c r="BE529" s="0" t="n">
        <v>-0.0465681047944997</v>
      </c>
      <c r="BF529" s="0" t="n">
        <v>-0.110615011752571</v>
      </c>
      <c r="BG529" s="0" t="n">
        <v>-0.0339359392924832</v>
      </c>
      <c r="BH529" s="0" t="n">
        <v>-0.143971279333887</v>
      </c>
      <c r="BI529" s="0" t="n">
        <v>-0.153955231072277</v>
      </c>
      <c r="BJ529" s="0" t="n">
        <v>-0.0663003057729704</v>
      </c>
      <c r="BK529" s="0" t="n">
        <v>-0.161270450801136</v>
      </c>
      <c r="BL529" s="0" t="n">
        <v>-0.934045137402456</v>
      </c>
      <c r="BM529" s="0" t="n">
        <v>1.26822819579425</v>
      </c>
      <c r="BO529" s="0" t="n">
        <v>-0.62574094910409</v>
      </c>
      <c r="BP529" s="0" t="n">
        <v>-0.18143244988625</v>
      </c>
      <c r="BQ529" s="0" t="n">
        <v>-1.22825392265844</v>
      </c>
      <c r="BR529" s="0" t="n">
        <v>0</v>
      </c>
      <c r="BS529" s="0" t="n">
        <v>-0.327210644945418</v>
      </c>
      <c r="BT529" s="0" t="n">
        <v>-0.51436868434833</v>
      </c>
      <c r="BU529" s="0" t="n">
        <v>0.249535489602576</v>
      </c>
      <c r="BV529" s="0" t="n">
        <v>-0.140074115985318</v>
      </c>
      <c r="BW529" s="0" t="n">
        <v>-0.0984915917511237</v>
      </c>
      <c r="BX529" s="0" t="n">
        <v>-0.263058381204885</v>
      </c>
      <c r="BY529" s="0" t="n">
        <v>-0.376555109737168</v>
      </c>
      <c r="BZ529" s="0" t="n">
        <v>-0.376906778938873</v>
      </c>
      <c r="CA529" s="0" t="n">
        <v>-0.779746466681437</v>
      </c>
      <c r="CB529" s="0" t="n">
        <v>-0.89523985680977</v>
      </c>
    </row>
    <row r="530" customFormat="false" ht="15" hidden="false" customHeight="false" outlineLevel="0" collapsed="false">
      <c r="A530" s="0" t="s">
        <v>6921</v>
      </c>
      <c r="B530" s="0" t="s">
        <v>299</v>
      </c>
      <c r="C530" s="0" t="n">
        <v>-0.53937439384037</v>
      </c>
      <c r="D530" s="0" t="n">
        <v>0.16796401834729</v>
      </c>
      <c r="H530" s="0" t="n">
        <v>-0.0487031915756814</v>
      </c>
      <c r="I530" s="0" t="n">
        <v>0.0580571015897769</v>
      </c>
      <c r="J530" s="0" t="n">
        <v>-0.100411941237487</v>
      </c>
      <c r="R530" s="0" t="n">
        <v>-0.089366121759226</v>
      </c>
      <c r="S530" s="0" t="n">
        <v>-0.0989800844785536</v>
      </c>
      <c r="T530" s="0" t="n">
        <v>-0.0983067070803615</v>
      </c>
      <c r="U530" s="0" t="n">
        <v>-0.00670895624741487</v>
      </c>
      <c r="V530" s="0" t="n">
        <v>-0.220083476046882</v>
      </c>
      <c r="W530" s="0" t="n">
        <v>-0.137503444881524</v>
      </c>
      <c r="X530" s="0" t="n">
        <v>-0.113480092027225</v>
      </c>
      <c r="Y530" s="0" t="n">
        <v>-0.100756608626453</v>
      </c>
      <c r="Z530" s="0" t="n">
        <v>-0.163931772178737</v>
      </c>
      <c r="AA530" s="0" t="n">
        <v>-0.226903675816239</v>
      </c>
      <c r="AB530" s="0" t="n">
        <v>-0.28880924232002</v>
      </c>
      <c r="AC530" s="0" t="n">
        <v>-0.0183877404726052</v>
      </c>
      <c r="AD530" s="0" t="n">
        <v>-0.105512200978869</v>
      </c>
      <c r="AE530" s="0" t="n">
        <v>-0.141135380485094</v>
      </c>
      <c r="AF530" s="0" t="n">
        <v>-0.128431083123133</v>
      </c>
      <c r="AG530" s="0" t="n">
        <v>-0.108392418076878</v>
      </c>
      <c r="AH530" s="0" t="n">
        <v>-0.109956034274494</v>
      </c>
      <c r="AI530" s="0" t="n">
        <v>-0.0967766367786277</v>
      </c>
      <c r="AJ530" s="0" t="n">
        <v>-0.0886069429827041</v>
      </c>
      <c r="AK530" s="0" t="n">
        <v>-0.224977958723555</v>
      </c>
      <c r="AL530" s="0" t="n">
        <v>-0.114883544350248</v>
      </c>
      <c r="AM530" s="0" t="n">
        <v>-0.0601833735485593</v>
      </c>
      <c r="AN530" s="0" t="n">
        <v>-0.189257667441221</v>
      </c>
      <c r="AO530" s="0" t="n">
        <v>-0.144908683887192</v>
      </c>
      <c r="AP530" s="0" t="n">
        <v>-0.00254954417171925</v>
      </c>
      <c r="AQ530" s="0" t="n">
        <v>-0.0239008076550432</v>
      </c>
      <c r="AR530" s="0" t="n">
        <v>-0.116672229674315</v>
      </c>
      <c r="AS530" s="0" t="n">
        <v>-0.0524434903579942</v>
      </c>
      <c r="AT530" s="0" t="n">
        <v>-0.0501440880756809</v>
      </c>
      <c r="AU530" s="0" t="n">
        <v>-0.137849502069404</v>
      </c>
      <c r="AV530" s="0" t="n">
        <v>-0.0936269071701616</v>
      </c>
      <c r="AW530" s="0" t="n">
        <v>-0.125009776665224</v>
      </c>
      <c r="AX530" s="0" t="n">
        <v>-0.00884070877963606</v>
      </c>
      <c r="AY530" s="0" t="n">
        <v>-0.0186276633791513</v>
      </c>
      <c r="AZ530" s="0" t="n">
        <v>-0.102594130839884</v>
      </c>
      <c r="BA530" s="0" t="n">
        <v>-0.132645186544741</v>
      </c>
      <c r="BB530" s="0" t="n">
        <v>-0.0837828219660286</v>
      </c>
      <c r="BC530" s="0" t="n">
        <v>-0.191453078266327</v>
      </c>
      <c r="BD530" s="0" t="n">
        <v>-0.109622285243502</v>
      </c>
      <c r="BE530" s="0" t="n">
        <v>-0.0748399582717743</v>
      </c>
      <c r="BF530" s="0" t="n">
        <v>-0.103934882674751</v>
      </c>
      <c r="BG530" s="0" t="n">
        <v>-0.132901922145632</v>
      </c>
      <c r="BH530" s="0" t="n">
        <v>-0.0804095716705871</v>
      </c>
      <c r="BI530" s="0" t="n">
        <v>-0.10045552659757</v>
      </c>
      <c r="BJ530" s="0" t="n">
        <v>-0.0867325640032879</v>
      </c>
      <c r="BK530" s="0" t="n">
        <v>-0.0441619953770141</v>
      </c>
    </row>
    <row r="531" customFormat="false" ht="15" hidden="false" customHeight="false" outlineLevel="0" collapsed="false">
      <c r="A531" s="0" t="s">
        <v>6922</v>
      </c>
      <c r="B531" s="0" t="s">
        <v>308</v>
      </c>
      <c r="C531" s="0" t="n">
        <v>0.225053607317458</v>
      </c>
      <c r="D531" s="0" t="n">
        <v>0.00471469387205412</v>
      </c>
      <c r="F531" s="0" t="n">
        <v>-0.0183785293148571</v>
      </c>
      <c r="J531" s="0" t="n">
        <v>-0.275535189402913</v>
      </c>
      <c r="BP531" s="0" t="n">
        <v>1.66363446969441</v>
      </c>
      <c r="BQ531" s="0" t="n">
        <v>0.673378402224849</v>
      </c>
    </row>
    <row r="532" customFormat="false" ht="15" hidden="false" customHeight="false" outlineLevel="0" collapsed="false">
      <c r="A532" s="0" t="s">
        <v>6923</v>
      </c>
      <c r="B532" s="0" t="s">
        <v>326</v>
      </c>
    </row>
    <row r="533" customFormat="false" ht="15" hidden="false" customHeight="false" outlineLevel="0" collapsed="false">
      <c r="A533" s="0" t="s">
        <v>6924</v>
      </c>
      <c r="B533" s="0" t="s">
        <v>192</v>
      </c>
      <c r="C533" s="0" t="n">
        <v>-0.0674981977348757</v>
      </c>
      <c r="D533" s="0" t="n">
        <v>0.135757623931111</v>
      </c>
      <c r="E533" s="0" t="n">
        <v>1.51849021590364</v>
      </c>
      <c r="F533" s="0" t="n">
        <v>1.59042538003668</v>
      </c>
      <c r="G533" s="0" t="n">
        <v>1.62422844697941</v>
      </c>
      <c r="H533" s="0" t="n">
        <v>1.54639711212808</v>
      </c>
      <c r="I533" s="0" t="n">
        <v>1.35206795495936</v>
      </c>
      <c r="J533" s="0" t="n">
        <v>1.42575055642231</v>
      </c>
      <c r="R533" s="0" t="n">
        <v>0.260667292200179</v>
      </c>
      <c r="S533" s="0" t="n">
        <v>0.267080323787735</v>
      </c>
      <c r="T533" s="0" t="n">
        <v>0.336559013395632</v>
      </c>
      <c r="U533" s="0" t="n">
        <v>0.336998034561</v>
      </c>
      <c r="V533" s="0" t="n">
        <v>0.184405772915349</v>
      </c>
      <c r="W533" s="0" t="n">
        <v>0.20260417315455</v>
      </c>
      <c r="X533" s="0" t="n">
        <v>0.260195366701186</v>
      </c>
      <c r="Y533" s="0" t="n">
        <v>0.215972343895222</v>
      </c>
      <c r="Z533" s="0" t="n">
        <v>0.231829170924298</v>
      </c>
      <c r="AA533" s="0" t="n">
        <v>0.250543174315785</v>
      </c>
      <c r="AB533" s="0" t="n">
        <v>0.233125521949</v>
      </c>
      <c r="AC533" s="0" t="n">
        <v>0.250873653818285</v>
      </c>
      <c r="AD533" s="0" t="n">
        <v>0.266706692851984</v>
      </c>
      <c r="AE533" s="0" t="n">
        <v>0.301464099070879</v>
      </c>
      <c r="AF533" s="0" t="n">
        <v>0.330726171505353</v>
      </c>
      <c r="AG533" s="0" t="n">
        <v>0.382858719268996</v>
      </c>
      <c r="AH533" s="0" t="n">
        <v>0.274957589260472</v>
      </c>
      <c r="AI533" s="0" t="n">
        <v>0.246189395847459</v>
      </c>
      <c r="AJ533" s="0" t="n">
        <v>0.249374392532371</v>
      </c>
      <c r="AK533" s="0" t="n">
        <v>0.264882727044993</v>
      </c>
      <c r="AL533" s="0" t="n">
        <v>0.219149684353573</v>
      </c>
      <c r="AM533" s="0" t="n">
        <v>-0.0143813653667071</v>
      </c>
      <c r="AN533" s="0" t="n">
        <v>0.256381225118537</v>
      </c>
      <c r="AO533" s="0" t="n">
        <v>0.201675819592553</v>
      </c>
      <c r="AP533" s="0" t="n">
        <v>0.328123346407995</v>
      </c>
      <c r="AQ533" s="0" t="n">
        <v>0.295722079609314</v>
      </c>
      <c r="AR533" s="0" t="n">
        <v>0.217187154558117</v>
      </c>
      <c r="AS533" s="0" t="n">
        <v>0.318745106343765</v>
      </c>
      <c r="AT533" s="0" t="n">
        <v>0.342447858066803</v>
      </c>
      <c r="AU533" s="0" t="n">
        <v>0.226922407765453</v>
      </c>
      <c r="AV533" s="0" t="n">
        <v>0.217947091849856</v>
      </c>
      <c r="AW533" s="0" t="n">
        <v>0.305736222431556</v>
      </c>
      <c r="AX533" s="0" t="n">
        <v>0.286984324113634</v>
      </c>
      <c r="AY533" s="0" t="n">
        <v>0.286261019215662</v>
      </c>
      <c r="AZ533" s="0" t="n">
        <v>0.237286325891701</v>
      </c>
      <c r="BA533" s="0" t="n">
        <v>0.252972669322148</v>
      </c>
      <c r="BB533" s="0" t="n">
        <v>0.340127053302154</v>
      </c>
      <c r="BC533" s="0" t="n">
        <v>0.204394648264316</v>
      </c>
      <c r="BD533" s="0" t="n">
        <v>0.231593651087097</v>
      </c>
      <c r="BE533" s="0" t="n">
        <v>0.312813015646522</v>
      </c>
      <c r="BF533" s="0" t="n">
        <v>0.266540135698817</v>
      </c>
      <c r="BG533" s="0" t="n">
        <v>0.199256779391046</v>
      </c>
      <c r="BH533" s="0" t="n">
        <v>0.283615314777261</v>
      </c>
      <c r="BI533" s="0" t="n">
        <v>0.239665343090484</v>
      </c>
      <c r="BJ533" s="0" t="n">
        <v>0.237739045869861</v>
      </c>
      <c r="BK533" s="0" t="n">
        <v>0.274891068025154</v>
      </c>
    </row>
    <row r="534" customFormat="false" ht="15" hidden="false" customHeight="false" outlineLevel="0" collapsed="false">
      <c r="A534" s="0" t="s">
        <v>6925</v>
      </c>
      <c r="B534" s="0" t="s">
        <v>317</v>
      </c>
    </row>
    <row r="535" customFormat="false" ht="15" hidden="false" customHeight="false" outlineLevel="0" collapsed="false">
      <c r="A535" s="0" t="s">
        <v>6926</v>
      </c>
      <c r="B535" s="0" t="s">
        <v>334</v>
      </c>
    </row>
    <row r="536" customFormat="false" ht="15" hidden="false" customHeight="false" outlineLevel="0" collapsed="false">
      <c r="A536" s="0" t="s">
        <v>6927</v>
      </c>
      <c r="B536" s="0" t="s">
        <v>342</v>
      </c>
    </row>
    <row r="537" customFormat="false" ht="15" hidden="false" customHeight="false" outlineLevel="0" collapsed="false">
      <c r="A537" s="0" t="s">
        <v>6928</v>
      </c>
      <c r="B537" s="0" t="s">
        <v>351</v>
      </c>
      <c r="BO537" s="0" t="n">
        <v>-1.23978108698985</v>
      </c>
      <c r="BP537" s="0" t="n">
        <v>-0.7614500180371</v>
      </c>
      <c r="BQ537" s="0" t="n">
        <v>-1.9220051118466</v>
      </c>
    </row>
    <row r="538" customFormat="false" ht="15" hidden="false" customHeight="false" outlineLevel="0" collapsed="false">
      <c r="A538" s="0" t="s">
        <v>6929</v>
      </c>
      <c r="B538" s="0" t="s">
        <v>359</v>
      </c>
    </row>
    <row r="539" customFormat="false" ht="15" hidden="false" customHeight="false" outlineLevel="0" collapsed="false">
      <c r="A539" s="0" t="s">
        <v>6930</v>
      </c>
      <c r="B539" s="0" t="s">
        <v>367</v>
      </c>
    </row>
    <row r="540" customFormat="false" ht="15" hidden="false" customHeight="false" outlineLevel="0" collapsed="false">
      <c r="A540" s="0" t="s">
        <v>6931</v>
      </c>
      <c r="B540" s="0" t="s">
        <v>374</v>
      </c>
      <c r="C540" s="0" t="n">
        <v>-0.00401822124388167</v>
      </c>
      <c r="D540" s="0" t="n">
        <v>-0.0354665069853736</v>
      </c>
      <c r="E540" s="0" t="n">
        <v>-0.151689088646577</v>
      </c>
      <c r="F540" s="0" t="n">
        <v>-0.41209767068291</v>
      </c>
      <c r="G540" s="0" t="n">
        <v>-0.364062358933791</v>
      </c>
      <c r="H540" s="0" t="n">
        <v>-0.435303961304848</v>
      </c>
      <c r="I540" s="0" t="n">
        <v>-0.423625685932602</v>
      </c>
      <c r="J540" s="0" t="n">
        <v>-0.198910205987931</v>
      </c>
      <c r="BO540" s="0" t="n">
        <v>-1.89170731217513</v>
      </c>
      <c r="BP540" s="0" t="n">
        <v>-5.89744468596811</v>
      </c>
      <c r="BQ540" s="0" t="n">
        <v>-3.468346719033</v>
      </c>
    </row>
    <row r="541" customFormat="false" ht="15" hidden="false" customHeight="false" outlineLevel="0" collapsed="false">
      <c r="A541" s="0" t="s">
        <v>6932</v>
      </c>
      <c r="B541" s="0" t="s">
        <v>381</v>
      </c>
      <c r="C541" s="0" t="n">
        <v>-0.168919008067132</v>
      </c>
      <c r="D541" s="0" t="n">
        <v>0.197581344345181</v>
      </c>
      <c r="E541" s="0" t="n">
        <v>0.186547222389724</v>
      </c>
      <c r="F541" s="0" t="n">
        <v>0.305675554088493</v>
      </c>
      <c r="G541" s="0" t="n">
        <v>0.311428779312258</v>
      </c>
      <c r="H541" s="0" t="n">
        <v>0.0604052393187825</v>
      </c>
      <c r="I541" s="0" t="n">
        <v>0.0209518136252029</v>
      </c>
      <c r="J541" s="0" t="n">
        <v>-0.0538588164526793</v>
      </c>
      <c r="BL541" s="0" t="n">
        <v>1.2986413053015</v>
      </c>
      <c r="BM541" s="0" t="n">
        <v>0.479847634463869</v>
      </c>
      <c r="BO541" s="0" t="n">
        <v>-2.9605592604021</v>
      </c>
      <c r="BP541" s="0" t="n">
        <v>0.171234032654893</v>
      </c>
      <c r="BQ541" s="0" t="n">
        <v>-1.58470031049401</v>
      </c>
    </row>
    <row r="542" customFormat="false" ht="15" hidden="false" customHeight="false" outlineLevel="0" collapsed="false">
      <c r="A542" s="0" t="s">
        <v>6933</v>
      </c>
      <c r="B542" s="0" t="s">
        <v>388</v>
      </c>
      <c r="BO542" s="0" t="n">
        <v>-0.499973279009074</v>
      </c>
      <c r="BP542" s="0" t="n">
        <v>-1.05347697641664</v>
      </c>
    </row>
    <row r="543" customFormat="false" ht="15" hidden="false" customHeight="false" outlineLevel="0" collapsed="false">
      <c r="A543" s="0" t="s">
        <v>6934</v>
      </c>
      <c r="B543" s="0" t="s">
        <v>397</v>
      </c>
      <c r="BO543" s="0" t="n">
        <v>0.567411530731227</v>
      </c>
      <c r="BP543" s="0" t="n">
        <v>-1.01029692210311</v>
      </c>
    </row>
    <row r="544" customFormat="false" ht="15" hidden="false" customHeight="false" outlineLevel="0" collapsed="false">
      <c r="A544" s="0" t="s">
        <v>6935</v>
      </c>
      <c r="B544" s="0" t="s">
        <v>405</v>
      </c>
      <c r="K544" s="0" t="n">
        <v>0</v>
      </c>
      <c r="L544" s="0" t="n">
        <v>-0.385119385607567</v>
      </c>
      <c r="M544" s="0" t="n">
        <v>-0.859684600774298</v>
      </c>
      <c r="N544" s="0" t="n">
        <v>-1.40544758796312</v>
      </c>
      <c r="O544" s="0" t="n">
        <v>-0.10762807695214</v>
      </c>
      <c r="P544" s="0" t="n">
        <v>0.162129387032538</v>
      </c>
      <c r="Q544" s="0" t="n">
        <v>0.451884328977681</v>
      </c>
      <c r="BO544" s="0" t="n">
        <v>-1.37812859930958</v>
      </c>
      <c r="BP544" s="0" t="n">
        <v>-0.470946417985138</v>
      </c>
      <c r="BQ544" s="0" t="n">
        <v>-2.09461197245275</v>
      </c>
      <c r="BR544" s="0" t="n">
        <v>0</v>
      </c>
      <c r="BS544" s="0" t="n">
        <v>-0.34908308310152</v>
      </c>
      <c r="BT544" s="0" t="n">
        <v>1.40457095580499</v>
      </c>
      <c r="BU544" s="0" t="n">
        <v>-0.20811244315711</v>
      </c>
      <c r="BV544" s="0" t="n">
        <v>0.335900829597349</v>
      </c>
      <c r="BW544" s="0" t="n">
        <v>-0.574057036009673</v>
      </c>
      <c r="BX544" s="0" t="n">
        <v>-0.852800847879231</v>
      </c>
      <c r="BY544" s="0" t="n">
        <v>-0.17990064303566</v>
      </c>
      <c r="BZ544" s="0" t="n">
        <v>-0.110289540905249</v>
      </c>
      <c r="CA544" s="0" t="n">
        <v>0.590473907588297</v>
      </c>
      <c r="CB544" s="0" t="n">
        <v>0.663034839173804</v>
      </c>
    </row>
    <row r="545" customFormat="false" ht="15" hidden="false" customHeight="false" outlineLevel="0" collapsed="false">
      <c r="A545" s="0" t="s">
        <v>6936</v>
      </c>
      <c r="B545" s="0" t="s">
        <v>413</v>
      </c>
      <c r="C545" s="0" t="n">
        <v>0.00456790368170866</v>
      </c>
      <c r="D545" s="0" t="n">
        <v>0.0764449552982825</v>
      </c>
      <c r="E545" s="0" t="n">
        <v>0.109766370020151</v>
      </c>
      <c r="F545" s="0" t="n">
        <v>0.176422308411624</v>
      </c>
      <c r="G545" s="0" t="n">
        <v>0.298531936488129</v>
      </c>
      <c r="H545" s="0" t="n">
        <v>-0.0566831783463514</v>
      </c>
      <c r="I545" s="0" t="n">
        <v>-0.012862150937049</v>
      </c>
      <c r="J545" s="0" t="n">
        <v>0.134297291340323</v>
      </c>
      <c r="BO545" s="0" t="n">
        <v>0.889173460279796</v>
      </c>
      <c r="BP545" s="0" t="n">
        <v>-2.71528779428461</v>
      </c>
      <c r="BQ545" s="0" t="n">
        <v>-2.7753385394479</v>
      </c>
    </row>
    <row r="546" customFormat="false" ht="15" hidden="false" customHeight="false" outlineLevel="0" collapsed="false">
      <c r="A546" s="0" t="s">
        <v>6937</v>
      </c>
      <c r="B546" s="0" t="s">
        <v>419</v>
      </c>
      <c r="C546" s="0" t="n">
        <v>0.035189428462298</v>
      </c>
      <c r="E546" s="0" t="n">
        <v>-0.0208442537928444</v>
      </c>
      <c r="F546" s="0" t="n">
        <v>0.0629519056279272</v>
      </c>
      <c r="G546" s="0" t="n">
        <v>0.0964297626830878</v>
      </c>
      <c r="J546" s="0" t="n">
        <v>0.0281968918306475</v>
      </c>
    </row>
    <row r="1048576" customFormat="false" ht="12.8" hidden="false" customHeight="false" outlineLevel="0" collapsed="false"/>
  </sheetData>
  <conditionalFormatting sqref="C2:CB546">
    <cfRule type="cellIs" priority="2" operator="greaterThanOrEqual" aboveAverage="0" equalAverage="0" bottom="0" percent="0" rank="0" text="" dxfId="0">
      <formula>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6.42"/>
    <col collapsed="false" customWidth="true" hidden="false" outlineLevel="0" max="2" min="2" style="0" width="39.43"/>
    <col collapsed="false" customWidth="true" hidden="false" outlineLevel="0" max="3" min="3" style="0" width="41.29"/>
    <col collapsed="false" customWidth="true" hidden="false" outlineLevel="0" max="4" min="4" style="0" width="44.42"/>
    <col collapsed="false" customWidth="true" hidden="false" outlineLevel="0" max="12" min="5" style="0" width="8.67"/>
    <col collapsed="false" customWidth="true" hidden="false" outlineLevel="0" max="13" min="13" style="0" width="9.14"/>
    <col collapsed="false" customWidth="true" hidden="false" outlineLevel="0" max="1025" min="14" style="0" width="8.67"/>
  </cols>
  <sheetData>
    <row r="1" s="13" customFormat="true" ht="15" hidden="false" customHeight="false" outlineLevel="0" collapsed="false">
      <c r="A1" s="0" t="s">
        <v>6938</v>
      </c>
      <c r="B1" s="0" t="s">
        <v>6939</v>
      </c>
      <c r="C1" s="0" t="s">
        <v>6940</v>
      </c>
      <c r="D1" s="0" t="s">
        <v>6941</v>
      </c>
      <c r="E1" s="0"/>
    </row>
    <row r="2" customFormat="false" ht="15" hidden="false" customHeight="false" outlineLevel="0" collapsed="false">
      <c r="A2" s="0" t="s">
        <v>6405</v>
      </c>
      <c r="B2" s="0" t="s">
        <v>6399</v>
      </c>
      <c r="C2" s="0" t="s">
        <v>6393</v>
      </c>
      <c r="D2" s="0" t="s">
        <v>6397</v>
      </c>
    </row>
    <row r="3" customFormat="false" ht="15" hidden="false" customHeight="false" outlineLevel="0" collapsed="false">
      <c r="A3" s="0" t="s">
        <v>6431</v>
      </c>
      <c r="B3" s="0" t="s">
        <v>6415</v>
      </c>
      <c r="C3" s="0" t="s">
        <v>6395</v>
      </c>
      <c r="D3" s="0" t="s">
        <v>6399</v>
      </c>
    </row>
    <row r="4" customFormat="false" ht="15" hidden="false" customHeight="false" outlineLevel="0" collapsed="false">
      <c r="A4" s="0" t="s">
        <v>6448</v>
      </c>
      <c r="B4" s="0" t="s">
        <v>6425</v>
      </c>
      <c r="C4" s="0" t="s">
        <v>6408</v>
      </c>
      <c r="D4" s="0" t="s">
        <v>6405</v>
      </c>
    </row>
    <row r="5" customFormat="false" ht="15" hidden="false" customHeight="false" outlineLevel="0" collapsed="false">
      <c r="A5" s="0" t="s">
        <v>6501</v>
      </c>
      <c r="B5" s="0" t="s">
        <v>6430</v>
      </c>
      <c r="C5" s="0" t="s">
        <v>6425</v>
      </c>
      <c r="D5" s="0" t="s">
        <v>6406</v>
      </c>
    </row>
    <row r="6" customFormat="false" ht="15" hidden="false" customHeight="false" outlineLevel="0" collapsed="false">
      <c r="A6" s="0" t="s">
        <v>6526</v>
      </c>
      <c r="B6" s="0" t="s">
        <v>6432</v>
      </c>
      <c r="C6" s="0" t="s">
        <v>6430</v>
      </c>
      <c r="D6" s="0" t="s">
        <v>6412</v>
      </c>
    </row>
    <row r="7" customFormat="false" ht="15" hidden="false" customHeight="false" outlineLevel="0" collapsed="false">
      <c r="A7" s="0" t="s">
        <v>6528</v>
      </c>
      <c r="B7" s="0" t="s">
        <v>6434</v>
      </c>
      <c r="C7" s="0" t="s">
        <v>6446</v>
      </c>
      <c r="D7" s="0" t="s">
        <v>6413</v>
      </c>
    </row>
    <row r="8" customFormat="false" ht="15" hidden="false" customHeight="false" outlineLevel="0" collapsed="false">
      <c r="A8" s="0" t="s">
        <v>6543</v>
      </c>
      <c r="B8" s="0" t="s">
        <v>6437</v>
      </c>
      <c r="C8" s="0" t="s">
        <v>6462</v>
      </c>
      <c r="D8" s="0" t="s">
        <v>6415</v>
      </c>
    </row>
    <row r="9" customFormat="false" ht="15" hidden="false" customHeight="false" outlineLevel="0" collapsed="false">
      <c r="A9" s="0" t="s">
        <v>6546</v>
      </c>
      <c r="B9" s="0" t="s">
        <v>6441</v>
      </c>
      <c r="C9" s="0" t="s">
        <v>6473</v>
      </c>
      <c r="D9" s="0" t="s">
        <v>6420</v>
      </c>
    </row>
    <row r="10" customFormat="false" ht="15" hidden="false" customHeight="false" outlineLevel="0" collapsed="false">
      <c r="A10" s="0" t="s">
        <v>6555</v>
      </c>
      <c r="B10" s="0" t="s">
        <v>6442</v>
      </c>
      <c r="C10" s="0" t="s">
        <v>6483</v>
      </c>
      <c r="D10" s="0" t="s">
        <v>6421</v>
      </c>
    </row>
    <row r="11" customFormat="false" ht="15" hidden="false" customHeight="false" outlineLevel="0" collapsed="false">
      <c r="A11" s="0" t="s">
        <v>6558</v>
      </c>
      <c r="B11" s="0" t="s">
        <v>6444</v>
      </c>
      <c r="C11" s="0" t="s">
        <v>6494</v>
      </c>
      <c r="D11" s="0" t="s">
        <v>6424</v>
      </c>
    </row>
    <row r="12" customFormat="false" ht="15" hidden="false" customHeight="false" outlineLevel="0" collapsed="false">
      <c r="A12" s="0" t="s">
        <v>6591</v>
      </c>
      <c r="B12" s="0" t="s">
        <v>6454</v>
      </c>
      <c r="C12" s="0" t="s">
        <v>6496</v>
      </c>
      <c r="D12" s="0" t="s">
        <v>6426</v>
      </c>
    </row>
    <row r="13" customFormat="false" ht="15" hidden="false" customHeight="false" outlineLevel="0" collapsed="false">
      <c r="A13" s="0" t="s">
        <v>6607</v>
      </c>
      <c r="B13" s="0" t="s">
        <v>6464</v>
      </c>
      <c r="C13" s="0" t="s">
        <v>6512</v>
      </c>
      <c r="D13" s="0" t="s">
        <v>6428</v>
      </c>
    </row>
    <row r="14" customFormat="false" ht="15" hidden="false" customHeight="false" outlineLevel="0" collapsed="false">
      <c r="A14" s="0" t="s">
        <v>6614</v>
      </c>
      <c r="B14" s="0" t="s">
        <v>6467</v>
      </c>
      <c r="C14" s="0" t="s">
        <v>6516</v>
      </c>
      <c r="D14" s="0" t="s">
        <v>6432</v>
      </c>
    </row>
    <row r="15" customFormat="false" ht="15" hidden="false" customHeight="false" outlineLevel="0" collapsed="false">
      <c r="A15" s="0" t="s">
        <v>6616</v>
      </c>
      <c r="B15" s="0" t="s">
        <v>6473</v>
      </c>
      <c r="C15" s="0" t="s">
        <v>6536</v>
      </c>
      <c r="D15" s="0" t="s">
        <v>6436</v>
      </c>
    </row>
    <row r="16" customFormat="false" ht="15" hidden="false" customHeight="false" outlineLevel="0" collapsed="false">
      <c r="A16" s="0" t="s">
        <v>6687</v>
      </c>
      <c r="B16" s="0" t="s">
        <v>6474</v>
      </c>
      <c r="C16" s="0" t="s">
        <v>6541</v>
      </c>
      <c r="D16" s="0" t="s">
        <v>6437</v>
      </c>
    </row>
    <row r="17" customFormat="false" ht="15" hidden="false" customHeight="false" outlineLevel="0" collapsed="false">
      <c r="A17" s="0" t="s">
        <v>6689</v>
      </c>
      <c r="B17" s="0" t="s">
        <v>6475</v>
      </c>
      <c r="C17" s="0" t="s">
        <v>6547</v>
      </c>
      <c r="D17" s="0" t="s">
        <v>6439</v>
      </c>
    </row>
    <row r="18" customFormat="false" ht="15" hidden="false" customHeight="false" outlineLevel="0" collapsed="false">
      <c r="A18" s="0" t="s">
        <v>6691</v>
      </c>
      <c r="B18" s="0" t="s">
        <v>6512</v>
      </c>
      <c r="C18" s="0" t="s">
        <v>6556</v>
      </c>
      <c r="D18" s="0" t="s">
        <v>6441</v>
      </c>
    </row>
    <row r="19" customFormat="false" ht="15" hidden="false" customHeight="false" outlineLevel="0" collapsed="false">
      <c r="A19" s="0" t="s">
        <v>6693</v>
      </c>
      <c r="B19" s="0" t="s">
        <v>6525</v>
      </c>
      <c r="C19" s="0" t="s">
        <v>6581</v>
      </c>
      <c r="D19" s="0" t="s">
        <v>6442</v>
      </c>
    </row>
    <row r="20" customFormat="false" ht="15" hidden="false" customHeight="false" outlineLevel="0" collapsed="false">
      <c r="A20" s="0" t="s">
        <v>6698</v>
      </c>
      <c r="B20" s="0" t="s">
        <v>6531</v>
      </c>
      <c r="C20" s="0" t="s">
        <v>6585</v>
      </c>
      <c r="D20" s="0" t="s">
        <v>6444</v>
      </c>
    </row>
    <row r="21" customFormat="false" ht="15" hidden="false" customHeight="false" outlineLevel="0" collapsed="false">
      <c r="A21" s="0" t="s">
        <v>6724</v>
      </c>
      <c r="B21" s="0" t="s">
        <v>6535</v>
      </c>
      <c r="C21" s="0" t="s">
        <v>6591</v>
      </c>
      <c r="D21" s="0" t="s">
        <v>6445</v>
      </c>
    </row>
    <row r="22" customFormat="false" ht="15" hidden="false" customHeight="false" outlineLevel="0" collapsed="false">
      <c r="A22" s="0" t="s">
        <v>6747</v>
      </c>
      <c r="B22" s="0" t="s">
        <v>6537</v>
      </c>
      <c r="C22" s="0" t="s">
        <v>6611</v>
      </c>
      <c r="D22" s="0" t="s">
        <v>6449</v>
      </c>
    </row>
    <row r="23" customFormat="false" ht="15" hidden="false" customHeight="false" outlineLevel="0" collapsed="false">
      <c r="A23" s="0" t="s">
        <v>6760</v>
      </c>
      <c r="B23" s="0" t="s">
        <v>6540</v>
      </c>
      <c r="C23" s="0" t="s">
        <v>6613</v>
      </c>
      <c r="D23" s="0" t="s">
        <v>6453</v>
      </c>
    </row>
    <row r="24" customFormat="false" ht="15" hidden="false" customHeight="false" outlineLevel="0" collapsed="false">
      <c r="A24" s="0" t="s">
        <v>6767</v>
      </c>
      <c r="B24" s="0" t="s">
        <v>6542</v>
      </c>
      <c r="C24" s="0" t="s">
        <v>6618</v>
      </c>
      <c r="D24" s="0" t="s">
        <v>6454</v>
      </c>
    </row>
    <row r="25" customFormat="false" ht="15" hidden="false" customHeight="false" outlineLevel="0" collapsed="false">
      <c r="A25" s="0" t="s">
        <v>6771</v>
      </c>
      <c r="B25" s="0" t="s">
        <v>6547</v>
      </c>
      <c r="C25" s="0" t="s">
        <v>6652</v>
      </c>
      <c r="D25" s="0" t="s">
        <v>6463</v>
      </c>
    </row>
    <row r="26" customFormat="false" ht="15" hidden="false" customHeight="false" outlineLevel="0" collapsed="false">
      <c r="A26" s="0" t="s">
        <v>6800</v>
      </c>
      <c r="B26" s="0" t="s">
        <v>6550</v>
      </c>
      <c r="C26" s="0" t="s">
        <v>6658</v>
      </c>
      <c r="D26" s="0" t="s">
        <v>6464</v>
      </c>
    </row>
    <row r="27" customFormat="false" ht="15" hidden="false" customHeight="false" outlineLevel="0" collapsed="false">
      <c r="A27" s="0" t="s">
        <v>6807</v>
      </c>
      <c r="B27" s="0" t="s">
        <v>6553</v>
      </c>
      <c r="C27" s="0" t="s">
        <v>6659</v>
      </c>
      <c r="D27" s="0" t="s">
        <v>6465</v>
      </c>
    </row>
    <row r="28" customFormat="false" ht="15" hidden="false" customHeight="false" outlineLevel="0" collapsed="false">
      <c r="A28" s="0" t="s">
        <v>6810</v>
      </c>
      <c r="B28" s="0" t="s">
        <v>6554</v>
      </c>
      <c r="C28" s="0" t="s">
        <v>6660</v>
      </c>
      <c r="D28" s="0" t="s">
        <v>6466</v>
      </c>
    </row>
    <row r="29" customFormat="false" ht="15" hidden="false" customHeight="false" outlineLevel="0" collapsed="false">
      <c r="A29" s="0" t="s">
        <v>6826</v>
      </c>
      <c r="B29" s="0" t="s">
        <v>6566</v>
      </c>
      <c r="C29" s="0" t="s">
        <v>6667</v>
      </c>
      <c r="D29" s="0" t="s">
        <v>6467</v>
      </c>
    </row>
    <row r="30" customFormat="false" ht="15" hidden="false" customHeight="false" outlineLevel="0" collapsed="false">
      <c r="A30" s="0" t="s">
        <v>6845</v>
      </c>
      <c r="B30" s="0" t="s">
        <v>6581</v>
      </c>
      <c r="C30" s="0" t="s">
        <v>6678</v>
      </c>
      <c r="D30" s="0" t="s">
        <v>6474</v>
      </c>
    </row>
    <row r="31" customFormat="false" ht="15" hidden="false" customHeight="false" outlineLevel="0" collapsed="false">
      <c r="A31" s="0" t="s">
        <v>6857</v>
      </c>
      <c r="B31" s="0" t="s">
        <v>6585</v>
      </c>
      <c r="C31" s="0" t="s">
        <v>6690</v>
      </c>
      <c r="D31" s="0" t="s">
        <v>6475</v>
      </c>
    </row>
    <row r="32" customFormat="false" ht="15" hidden="false" customHeight="false" outlineLevel="0" collapsed="false">
      <c r="A32" s="0" t="s">
        <v>6858</v>
      </c>
      <c r="B32" s="0" t="s">
        <v>6586</v>
      </c>
      <c r="C32" s="0" t="s">
        <v>6693</v>
      </c>
      <c r="D32" s="0" t="s">
        <v>6481</v>
      </c>
    </row>
    <row r="33" customFormat="false" ht="15" hidden="false" customHeight="false" outlineLevel="0" collapsed="false">
      <c r="A33" s="0" t="s">
        <v>6881</v>
      </c>
      <c r="B33" s="0" t="s">
        <v>6588</v>
      </c>
      <c r="C33" s="0" t="s">
        <v>6696</v>
      </c>
      <c r="D33" s="0" t="s">
        <v>6482</v>
      </c>
    </row>
    <row r="34" customFormat="false" ht="15" hidden="false" customHeight="false" outlineLevel="0" collapsed="false">
      <c r="A34" s="0" t="s">
        <v>6883</v>
      </c>
      <c r="B34" s="0" t="s">
        <v>6592</v>
      </c>
      <c r="C34" s="0" t="s">
        <v>6718</v>
      </c>
      <c r="D34" s="0" t="s">
        <v>6491</v>
      </c>
    </row>
    <row r="35" customFormat="false" ht="15" hidden="false" customHeight="false" outlineLevel="0" collapsed="false">
      <c r="A35" s="0" t="s">
        <v>6895</v>
      </c>
      <c r="B35" s="0" t="s">
        <v>6593</v>
      </c>
      <c r="C35" s="0" t="s">
        <v>6743</v>
      </c>
      <c r="D35" s="0" t="s">
        <v>6493</v>
      </c>
    </row>
    <row r="36" customFormat="false" ht="15" hidden="false" customHeight="false" outlineLevel="0" collapsed="false">
      <c r="A36" s="0" t="s">
        <v>6905</v>
      </c>
      <c r="B36" s="0" t="s">
        <v>6598</v>
      </c>
      <c r="C36" s="0" t="s">
        <v>6744</v>
      </c>
      <c r="D36" s="0" t="s">
        <v>6498</v>
      </c>
    </row>
    <row r="37" customFormat="false" ht="15" hidden="false" customHeight="false" outlineLevel="0" collapsed="false">
      <c r="B37" s="0" t="s">
        <v>6617</v>
      </c>
      <c r="C37" s="0" t="s">
        <v>6750</v>
      </c>
      <c r="D37" s="0" t="s">
        <v>6509</v>
      </c>
    </row>
    <row r="38" customFormat="false" ht="15" hidden="false" customHeight="false" outlineLevel="0" collapsed="false">
      <c r="B38" s="0" t="s">
        <v>6618</v>
      </c>
      <c r="C38" s="0" t="s">
        <v>6751</v>
      </c>
      <c r="D38" s="0" t="s">
        <v>6510</v>
      </c>
    </row>
    <row r="39" customFormat="false" ht="15" hidden="false" customHeight="false" outlineLevel="0" collapsed="false">
      <c r="B39" s="0" t="s">
        <v>6626</v>
      </c>
      <c r="C39" s="0" t="s">
        <v>6757</v>
      </c>
      <c r="D39" s="0" t="s">
        <v>6511</v>
      </c>
    </row>
    <row r="40" customFormat="false" ht="15" hidden="false" customHeight="false" outlineLevel="0" collapsed="false">
      <c r="B40" s="0" t="s">
        <v>6629</v>
      </c>
      <c r="C40" s="0" t="s">
        <v>6760</v>
      </c>
      <c r="D40" s="0" t="s">
        <v>6519</v>
      </c>
    </row>
    <row r="41" customFormat="false" ht="15" hidden="false" customHeight="false" outlineLevel="0" collapsed="false">
      <c r="B41" s="0" t="s">
        <v>6630</v>
      </c>
      <c r="C41" s="0" t="s">
        <v>6769</v>
      </c>
      <c r="D41" s="0" t="s">
        <v>6525</v>
      </c>
    </row>
    <row r="42" customFormat="false" ht="15" hidden="false" customHeight="false" outlineLevel="0" collapsed="false">
      <c r="B42" s="0" t="s">
        <v>6631</v>
      </c>
      <c r="C42" s="0" t="s">
        <v>6777</v>
      </c>
      <c r="D42" s="0" t="s">
        <v>6526</v>
      </c>
    </row>
    <row r="43" customFormat="false" ht="15" hidden="false" customHeight="false" outlineLevel="0" collapsed="false">
      <c r="B43" s="0" t="s">
        <v>6633</v>
      </c>
      <c r="C43" s="0" t="s">
        <v>6780</v>
      </c>
      <c r="D43" s="0" t="s">
        <v>6528</v>
      </c>
    </row>
    <row r="44" customFormat="false" ht="15" hidden="false" customHeight="false" outlineLevel="0" collapsed="false">
      <c r="B44" s="0" t="s">
        <v>6636</v>
      </c>
      <c r="C44" s="0" t="s">
        <v>6786</v>
      </c>
      <c r="D44" s="0" t="s">
        <v>6531</v>
      </c>
    </row>
    <row r="45" customFormat="false" ht="15" hidden="false" customHeight="false" outlineLevel="0" collapsed="false">
      <c r="B45" s="0" t="s">
        <v>6637</v>
      </c>
      <c r="C45" s="0" t="s">
        <v>6800</v>
      </c>
      <c r="D45" s="0" t="s">
        <v>6535</v>
      </c>
    </row>
    <row r="46" customFormat="false" ht="15" hidden="false" customHeight="false" outlineLevel="0" collapsed="false">
      <c r="B46" s="0" t="s">
        <v>6640</v>
      </c>
      <c r="C46" s="0" t="s">
        <v>6802</v>
      </c>
      <c r="D46" s="0" t="s">
        <v>6537</v>
      </c>
    </row>
    <row r="47" customFormat="false" ht="15" hidden="false" customHeight="false" outlineLevel="0" collapsed="false">
      <c r="B47" s="0" t="s">
        <v>6641</v>
      </c>
      <c r="C47" s="0" t="s">
        <v>6807</v>
      </c>
      <c r="D47" s="0" t="s">
        <v>6538</v>
      </c>
    </row>
    <row r="48" customFormat="false" ht="15" hidden="false" customHeight="false" outlineLevel="0" collapsed="false">
      <c r="B48" s="0" t="s">
        <v>6646</v>
      </c>
      <c r="C48" s="0" t="s">
        <v>6815</v>
      </c>
      <c r="D48" s="0" t="s">
        <v>6540</v>
      </c>
    </row>
    <row r="49" customFormat="false" ht="15" hidden="false" customHeight="false" outlineLevel="0" collapsed="false">
      <c r="B49" s="0" t="s">
        <v>6647</v>
      </c>
      <c r="C49" s="0" t="s">
        <v>6816</v>
      </c>
      <c r="D49" s="0" t="s">
        <v>6542</v>
      </c>
    </row>
    <row r="50" customFormat="false" ht="15" hidden="false" customHeight="false" outlineLevel="0" collapsed="false">
      <c r="B50" s="0" t="s">
        <v>6653</v>
      </c>
      <c r="C50" s="0" t="s">
        <v>6818</v>
      </c>
      <c r="D50" s="0" t="s">
        <v>6543</v>
      </c>
    </row>
    <row r="51" customFormat="false" ht="15" hidden="false" customHeight="false" outlineLevel="0" collapsed="false">
      <c r="B51" s="0" t="s">
        <v>6654</v>
      </c>
      <c r="C51" s="0" t="s">
        <v>6826</v>
      </c>
      <c r="D51" s="0" t="s">
        <v>6546</v>
      </c>
    </row>
    <row r="52" customFormat="false" ht="15" hidden="false" customHeight="false" outlineLevel="0" collapsed="false">
      <c r="B52" s="0" t="s">
        <v>6655</v>
      </c>
      <c r="C52" s="0" t="s">
        <v>6828</v>
      </c>
      <c r="D52" s="0" t="s">
        <v>6548</v>
      </c>
    </row>
    <row r="53" customFormat="false" ht="15" hidden="false" customHeight="false" outlineLevel="0" collapsed="false">
      <c r="B53" s="0" t="s">
        <v>6659</v>
      </c>
      <c r="C53" s="0" t="s">
        <v>6829</v>
      </c>
      <c r="D53" s="0" t="s">
        <v>6549</v>
      </c>
    </row>
    <row r="54" customFormat="false" ht="15" hidden="false" customHeight="false" outlineLevel="0" collapsed="false">
      <c r="B54" s="0" t="s">
        <v>6660</v>
      </c>
      <c r="C54" s="0" t="s">
        <v>6830</v>
      </c>
      <c r="D54" s="0" t="s">
        <v>6550</v>
      </c>
    </row>
    <row r="55" customFormat="false" ht="15" hidden="false" customHeight="false" outlineLevel="0" collapsed="false">
      <c r="B55" s="0" t="s">
        <v>6683</v>
      </c>
      <c r="C55" s="0" t="s">
        <v>6836</v>
      </c>
      <c r="D55" s="0" t="s">
        <v>6551</v>
      </c>
    </row>
    <row r="56" customFormat="false" ht="15" hidden="false" customHeight="false" outlineLevel="0" collapsed="false">
      <c r="B56" s="0" t="s">
        <v>6684</v>
      </c>
      <c r="C56" s="0" t="s">
        <v>6850</v>
      </c>
      <c r="D56" s="0" t="s">
        <v>6553</v>
      </c>
    </row>
    <row r="57" customFormat="false" ht="15" hidden="false" customHeight="false" outlineLevel="0" collapsed="false">
      <c r="B57" s="0" t="s">
        <v>6685</v>
      </c>
      <c r="C57" s="0" t="s">
        <v>6853</v>
      </c>
      <c r="D57" s="0" t="s">
        <v>6554</v>
      </c>
    </row>
    <row r="58" customFormat="false" ht="15" hidden="false" customHeight="false" outlineLevel="0" collapsed="false">
      <c r="B58" s="0" t="s">
        <v>6690</v>
      </c>
      <c r="C58" s="0" t="s">
        <v>6854</v>
      </c>
      <c r="D58" s="0" t="s">
        <v>6555</v>
      </c>
    </row>
    <row r="59" customFormat="false" ht="15" hidden="false" customHeight="false" outlineLevel="0" collapsed="false">
      <c r="B59" s="0" t="s">
        <v>6743</v>
      </c>
      <c r="C59" s="0" t="s">
        <v>6857</v>
      </c>
      <c r="D59" s="0" t="s">
        <v>6558</v>
      </c>
    </row>
    <row r="60" customFormat="false" ht="15" hidden="false" customHeight="false" outlineLevel="0" collapsed="false">
      <c r="B60" s="0" t="s">
        <v>6758</v>
      </c>
      <c r="C60" s="0" t="s">
        <v>6859</v>
      </c>
      <c r="D60" s="0" t="s">
        <v>6564</v>
      </c>
    </row>
    <row r="61" customFormat="false" ht="15" hidden="false" customHeight="false" outlineLevel="0" collapsed="false">
      <c r="B61" s="0" t="s">
        <v>6780</v>
      </c>
      <c r="C61" s="0" t="s">
        <v>6867</v>
      </c>
      <c r="D61" s="0" t="s">
        <v>6568</v>
      </c>
    </row>
    <row r="62" customFormat="false" ht="15" hidden="false" customHeight="false" outlineLevel="0" collapsed="false">
      <c r="B62" s="0" t="s">
        <v>6809</v>
      </c>
      <c r="C62" s="0" t="s">
        <v>6877</v>
      </c>
      <c r="D62" s="0" t="s">
        <v>6569</v>
      </c>
    </row>
    <row r="63" customFormat="false" ht="15" hidden="false" customHeight="false" outlineLevel="0" collapsed="false">
      <c r="B63" s="0" t="s">
        <v>6815</v>
      </c>
      <c r="C63" s="0" t="s">
        <v>6881</v>
      </c>
      <c r="D63" s="0" t="s">
        <v>6574</v>
      </c>
    </row>
    <row r="64" customFormat="false" ht="15" hidden="false" customHeight="false" outlineLevel="0" collapsed="false">
      <c r="B64" s="0" t="s">
        <v>6832</v>
      </c>
      <c r="C64" s="0" t="s">
        <v>6891</v>
      </c>
      <c r="D64" s="0" t="s">
        <v>6586</v>
      </c>
    </row>
    <row r="65" customFormat="false" ht="15" hidden="false" customHeight="false" outlineLevel="0" collapsed="false">
      <c r="B65" s="0" t="s">
        <v>6834</v>
      </c>
      <c r="C65" s="0" t="s">
        <v>6897</v>
      </c>
      <c r="D65" s="0" t="s">
        <v>6588</v>
      </c>
    </row>
    <row r="66" customFormat="false" ht="15" hidden="false" customHeight="false" outlineLevel="0" collapsed="false">
      <c r="B66" s="0" t="s">
        <v>6853</v>
      </c>
      <c r="C66" s="0" t="s">
        <v>6901</v>
      </c>
      <c r="D66" s="0" t="s">
        <v>6596</v>
      </c>
    </row>
    <row r="67" customFormat="false" ht="15" hidden="false" customHeight="false" outlineLevel="0" collapsed="false">
      <c r="B67" s="0" t="s">
        <v>6854</v>
      </c>
      <c r="C67" s="0" t="s">
        <v>6904</v>
      </c>
      <c r="D67" s="0" t="s">
        <v>6598</v>
      </c>
    </row>
    <row r="68" customFormat="false" ht="15" hidden="false" customHeight="false" outlineLevel="0" collapsed="false">
      <c r="B68" s="0" t="s">
        <v>6886</v>
      </c>
      <c r="C68" s="0" t="s">
        <v>6905</v>
      </c>
      <c r="D68" s="0" t="s">
        <v>6600</v>
      </c>
    </row>
    <row r="69" customFormat="false" ht="15" hidden="false" customHeight="false" outlineLevel="0" collapsed="false">
      <c r="B69" s="0" t="s">
        <v>6888</v>
      </c>
      <c r="C69" s="0" t="s">
        <v>6908</v>
      </c>
      <c r="D69" s="0" t="s">
        <v>6607</v>
      </c>
    </row>
    <row r="70" customFormat="false" ht="15" hidden="false" customHeight="false" outlineLevel="0" collapsed="false">
      <c r="B70" s="0" t="s">
        <v>6889</v>
      </c>
      <c r="C70" s="0" t="s">
        <v>6922</v>
      </c>
      <c r="D70" s="0" t="s">
        <v>6610</v>
      </c>
    </row>
    <row r="71" customFormat="false" ht="15" hidden="false" customHeight="false" outlineLevel="0" collapsed="false">
      <c r="B71" s="0" t="s">
        <v>6891</v>
      </c>
      <c r="C71" s="0" t="s">
        <v>6924</v>
      </c>
      <c r="D71" s="0" t="s">
        <v>6614</v>
      </c>
    </row>
    <row r="72" customFormat="false" ht="15" hidden="false" customHeight="false" outlineLevel="0" collapsed="false">
      <c r="B72" s="0" t="s">
        <v>6893</v>
      </c>
      <c r="D72" s="0" t="s">
        <v>6615</v>
      </c>
    </row>
    <row r="73" customFormat="false" ht="15" hidden="false" customHeight="false" outlineLevel="0" collapsed="false">
      <c r="B73" s="0" t="s">
        <v>6901</v>
      </c>
      <c r="D73" s="0" t="s">
        <v>6616</v>
      </c>
    </row>
    <row r="74" customFormat="false" ht="15" hidden="false" customHeight="false" outlineLevel="0" collapsed="false">
      <c r="B74" s="0" t="s">
        <v>6906</v>
      </c>
      <c r="D74" s="0" t="s">
        <v>6617</v>
      </c>
    </row>
    <row r="75" customFormat="false" ht="15" hidden="false" customHeight="false" outlineLevel="0" collapsed="false">
      <c r="B75" s="0" t="s">
        <v>6928</v>
      </c>
      <c r="D75" s="0" t="s">
        <v>6620</v>
      </c>
    </row>
    <row r="76" customFormat="false" ht="15" hidden="false" customHeight="false" outlineLevel="0" collapsed="false">
      <c r="B76" s="0" t="s">
        <v>6931</v>
      </c>
      <c r="D76" s="0" t="s">
        <v>6626</v>
      </c>
    </row>
    <row r="77" customFormat="false" ht="15" hidden="false" customHeight="false" outlineLevel="0" collapsed="false">
      <c r="B77" s="0" t="s">
        <v>6932</v>
      </c>
      <c r="D77" s="0" t="s">
        <v>6629</v>
      </c>
    </row>
    <row r="78" customFormat="false" ht="15" hidden="false" customHeight="false" outlineLevel="0" collapsed="false">
      <c r="B78" s="0" t="s">
        <v>6935</v>
      </c>
      <c r="D78" s="0" t="s">
        <v>6630</v>
      </c>
    </row>
    <row r="79" customFormat="false" ht="15" hidden="false" customHeight="false" outlineLevel="0" collapsed="false">
      <c r="B79" s="0" t="s">
        <v>6538</v>
      </c>
      <c r="D79" s="0" t="s">
        <v>6631</v>
      </c>
    </row>
    <row r="80" customFormat="false" ht="15" hidden="false" customHeight="false" outlineLevel="0" collapsed="false">
      <c r="B80" s="0" t="s">
        <v>6680</v>
      </c>
      <c r="D80" s="0" t="s">
        <v>6632</v>
      </c>
    </row>
    <row r="81" customFormat="false" ht="15" hidden="false" customHeight="false" outlineLevel="0" collapsed="false">
      <c r="B81" s="0" t="s">
        <v>6737</v>
      </c>
      <c r="D81" s="0" t="s">
        <v>6634</v>
      </c>
    </row>
    <row r="82" customFormat="false" ht="15" hidden="false" customHeight="false" outlineLevel="0" collapsed="false">
      <c r="D82" s="0" t="s">
        <v>6636</v>
      </c>
    </row>
    <row r="83" customFormat="false" ht="15" hidden="false" customHeight="false" outlineLevel="0" collapsed="false">
      <c r="D83" s="0" t="s">
        <v>6637</v>
      </c>
    </row>
    <row r="84" customFormat="false" ht="15" hidden="false" customHeight="false" outlineLevel="0" collapsed="false">
      <c r="D84" s="0" t="s">
        <v>6639</v>
      </c>
    </row>
    <row r="85" customFormat="false" ht="15" hidden="false" customHeight="false" outlineLevel="0" collapsed="false">
      <c r="D85" s="0" t="s">
        <v>6640</v>
      </c>
    </row>
    <row r="86" customFormat="false" ht="15" hidden="false" customHeight="false" outlineLevel="0" collapsed="false">
      <c r="D86" s="0" t="s">
        <v>6641</v>
      </c>
    </row>
    <row r="87" customFormat="false" ht="15" hidden="false" customHeight="false" outlineLevel="0" collapsed="false">
      <c r="D87" s="0" t="s">
        <v>6646</v>
      </c>
    </row>
    <row r="88" customFormat="false" ht="15" hidden="false" customHeight="false" outlineLevel="0" collapsed="false">
      <c r="D88" s="0" t="s">
        <v>6649</v>
      </c>
    </row>
    <row r="89" customFormat="false" ht="15" hidden="false" customHeight="false" outlineLevel="0" collapsed="false">
      <c r="D89" s="0" t="s">
        <v>6653</v>
      </c>
    </row>
    <row r="90" customFormat="false" ht="15" hidden="false" customHeight="false" outlineLevel="0" collapsed="false">
      <c r="D90" s="0" t="s">
        <v>6654</v>
      </c>
    </row>
    <row r="91" customFormat="false" ht="15" hidden="false" customHeight="false" outlineLevel="0" collapsed="false">
      <c r="D91" s="0" t="s">
        <v>6655</v>
      </c>
    </row>
    <row r="92" customFormat="false" ht="15" hidden="false" customHeight="false" outlineLevel="0" collapsed="false">
      <c r="D92" s="0" t="s">
        <v>6656</v>
      </c>
    </row>
    <row r="93" customFormat="false" ht="15" hidden="false" customHeight="false" outlineLevel="0" collapsed="false">
      <c r="D93" s="0" t="s">
        <v>6672</v>
      </c>
    </row>
    <row r="94" customFormat="false" ht="15" hidden="false" customHeight="false" outlineLevel="0" collapsed="false">
      <c r="D94" s="0" t="s">
        <v>6675</v>
      </c>
    </row>
    <row r="95" customFormat="false" ht="15" hidden="false" customHeight="false" outlineLevel="0" collapsed="false">
      <c r="D95" s="0" t="s">
        <v>6679</v>
      </c>
    </row>
    <row r="96" customFormat="false" ht="15" hidden="false" customHeight="false" outlineLevel="0" collapsed="false">
      <c r="D96" s="0" t="s">
        <v>6680</v>
      </c>
    </row>
    <row r="97" customFormat="false" ht="15" hidden="false" customHeight="false" outlineLevel="0" collapsed="false">
      <c r="D97" s="0" t="s">
        <v>6681</v>
      </c>
    </row>
    <row r="98" customFormat="false" ht="15" hidden="false" customHeight="false" outlineLevel="0" collapsed="false">
      <c r="D98" s="0" t="s">
        <v>6683</v>
      </c>
    </row>
    <row r="99" customFormat="false" ht="15" hidden="false" customHeight="false" outlineLevel="0" collapsed="false">
      <c r="D99" s="0" t="s">
        <v>6684</v>
      </c>
    </row>
    <row r="100" customFormat="false" ht="15" hidden="false" customHeight="false" outlineLevel="0" collapsed="false">
      <c r="D100" s="0" t="s">
        <v>6685</v>
      </c>
    </row>
    <row r="101" customFormat="false" ht="15" hidden="false" customHeight="false" outlineLevel="0" collapsed="false">
      <c r="D101" s="0" t="s">
        <v>6687</v>
      </c>
    </row>
    <row r="102" customFormat="false" ht="15" hidden="false" customHeight="false" outlineLevel="0" collapsed="false">
      <c r="D102" s="0" t="s">
        <v>6689</v>
      </c>
    </row>
    <row r="103" customFormat="false" ht="15" hidden="false" customHeight="false" outlineLevel="0" collapsed="false">
      <c r="D103" s="0" t="s">
        <v>6691</v>
      </c>
    </row>
    <row r="104" customFormat="false" ht="15" hidden="false" customHeight="false" outlineLevel="0" collapsed="false">
      <c r="D104" s="0" t="s">
        <v>6694</v>
      </c>
    </row>
    <row r="105" customFormat="false" ht="15" hidden="false" customHeight="false" outlineLevel="0" collapsed="false">
      <c r="D105" s="0" t="s">
        <v>6697</v>
      </c>
    </row>
    <row r="106" customFormat="false" ht="15" hidden="false" customHeight="false" outlineLevel="0" collapsed="false">
      <c r="D106" s="0" t="s">
        <v>6698</v>
      </c>
    </row>
    <row r="107" customFormat="false" ht="15" hidden="false" customHeight="false" outlineLevel="0" collapsed="false">
      <c r="D107" s="0" t="s">
        <v>6699</v>
      </c>
    </row>
    <row r="108" customFormat="false" ht="15" hidden="false" customHeight="false" outlineLevel="0" collapsed="false">
      <c r="D108" s="0" t="s">
        <v>6702</v>
      </c>
    </row>
    <row r="109" customFormat="false" ht="15" hidden="false" customHeight="false" outlineLevel="0" collapsed="false">
      <c r="D109" s="0" t="s">
        <v>6703</v>
      </c>
    </row>
    <row r="110" customFormat="false" ht="15" hidden="false" customHeight="false" outlineLevel="0" collapsed="false">
      <c r="D110" s="0" t="s">
        <v>6707</v>
      </c>
    </row>
    <row r="111" customFormat="false" ht="15" hidden="false" customHeight="false" outlineLevel="0" collapsed="false">
      <c r="D111" s="0" t="s">
        <v>6708</v>
      </c>
    </row>
    <row r="112" customFormat="false" ht="15" hidden="false" customHeight="false" outlineLevel="0" collapsed="false">
      <c r="D112" s="0" t="s">
        <v>6710</v>
      </c>
    </row>
    <row r="113" customFormat="false" ht="15" hidden="false" customHeight="false" outlineLevel="0" collapsed="false">
      <c r="D113" s="0" t="s">
        <v>6716</v>
      </c>
    </row>
    <row r="114" customFormat="false" ht="15" hidden="false" customHeight="false" outlineLevel="0" collapsed="false">
      <c r="D114" s="0" t="s">
        <v>6731</v>
      </c>
    </row>
    <row r="115" customFormat="false" ht="15" hidden="false" customHeight="false" outlineLevel="0" collapsed="false">
      <c r="D115" s="0" t="s">
        <v>6732</v>
      </c>
    </row>
    <row r="116" customFormat="false" ht="15" hidden="false" customHeight="false" outlineLevel="0" collapsed="false">
      <c r="D116" s="0" t="s">
        <v>6737</v>
      </c>
    </row>
    <row r="117" customFormat="false" ht="15" hidden="false" customHeight="false" outlineLevel="0" collapsed="false">
      <c r="D117" s="0" t="s">
        <v>6745</v>
      </c>
    </row>
    <row r="118" customFormat="false" ht="15" hidden="false" customHeight="false" outlineLevel="0" collapsed="false">
      <c r="D118" s="0" t="s">
        <v>6747</v>
      </c>
    </row>
    <row r="119" customFormat="false" ht="15" hidden="false" customHeight="false" outlineLevel="0" collapsed="false">
      <c r="D119" s="0" t="s">
        <v>6748</v>
      </c>
    </row>
    <row r="120" customFormat="false" ht="15" hidden="false" customHeight="false" outlineLevel="0" collapsed="false">
      <c r="D120" s="0" t="s">
        <v>6753</v>
      </c>
    </row>
    <row r="121" customFormat="false" ht="15" hidden="false" customHeight="false" outlineLevel="0" collapsed="false">
      <c r="D121" s="0" t="s">
        <v>6754</v>
      </c>
    </row>
    <row r="122" customFormat="false" ht="15" hidden="false" customHeight="false" outlineLevel="0" collapsed="false">
      <c r="D122" s="0" t="s">
        <v>6758</v>
      </c>
    </row>
    <row r="123" customFormat="false" ht="15" hidden="false" customHeight="false" outlineLevel="0" collapsed="false">
      <c r="D123" s="0" t="s">
        <v>6763</v>
      </c>
    </row>
    <row r="124" customFormat="false" ht="15" hidden="false" customHeight="false" outlineLevel="0" collapsed="false">
      <c r="D124" s="0" t="s">
        <v>6767</v>
      </c>
    </row>
    <row r="125" customFormat="false" ht="15" hidden="false" customHeight="false" outlineLevel="0" collapsed="false">
      <c r="D125" s="0" t="s">
        <v>6771</v>
      </c>
    </row>
    <row r="126" customFormat="false" ht="15" hidden="false" customHeight="false" outlineLevel="0" collapsed="false">
      <c r="D126" s="0" t="s">
        <v>6781</v>
      </c>
    </row>
    <row r="127" customFormat="false" ht="15" hidden="false" customHeight="false" outlineLevel="0" collapsed="false">
      <c r="D127" s="0" t="s">
        <v>6787</v>
      </c>
    </row>
    <row r="128" customFormat="false" ht="15" hidden="false" customHeight="false" outlineLevel="0" collapsed="false">
      <c r="D128" s="0" t="s">
        <v>6790</v>
      </c>
    </row>
    <row r="129" customFormat="false" ht="15" hidden="false" customHeight="false" outlineLevel="0" collapsed="false">
      <c r="D129" s="0" t="s">
        <v>6791</v>
      </c>
    </row>
    <row r="130" customFormat="false" ht="15" hidden="false" customHeight="false" outlineLevel="0" collapsed="false">
      <c r="D130" s="0" t="s">
        <v>6795</v>
      </c>
    </row>
    <row r="131" customFormat="false" ht="15" hidden="false" customHeight="false" outlineLevel="0" collapsed="false">
      <c r="D131" s="0" t="s">
        <v>6799</v>
      </c>
    </row>
    <row r="132" customFormat="false" ht="15" hidden="false" customHeight="false" outlineLevel="0" collapsed="false">
      <c r="D132" s="0" t="s">
        <v>6801</v>
      </c>
    </row>
    <row r="133" customFormat="false" ht="15" hidden="false" customHeight="false" outlineLevel="0" collapsed="false">
      <c r="D133" s="0" t="s">
        <v>6809</v>
      </c>
    </row>
    <row r="134" customFormat="false" ht="15" hidden="false" customHeight="false" outlineLevel="0" collapsed="false">
      <c r="D134" s="0" t="s">
        <v>6810</v>
      </c>
    </row>
    <row r="135" customFormat="false" ht="15" hidden="false" customHeight="false" outlineLevel="0" collapsed="false">
      <c r="D135" s="0" t="s">
        <v>6812</v>
      </c>
    </row>
    <row r="136" customFormat="false" ht="15" hidden="false" customHeight="false" outlineLevel="0" collapsed="false">
      <c r="D136" s="0" t="s">
        <v>6823</v>
      </c>
    </row>
    <row r="137" customFormat="false" ht="15" hidden="false" customHeight="false" outlineLevel="0" collapsed="false">
      <c r="D137" s="0" t="s">
        <v>6824</v>
      </c>
    </row>
    <row r="138" customFormat="false" ht="15" hidden="false" customHeight="false" outlineLevel="0" collapsed="false">
      <c r="D138" s="0" t="s">
        <v>6832</v>
      </c>
    </row>
    <row r="139" customFormat="false" ht="15" hidden="false" customHeight="false" outlineLevel="0" collapsed="false">
      <c r="D139" s="0" t="s">
        <v>6834</v>
      </c>
    </row>
    <row r="140" customFormat="false" ht="15" hidden="false" customHeight="false" outlineLevel="0" collapsed="false">
      <c r="D140" s="0" t="s">
        <v>6835</v>
      </c>
    </row>
    <row r="141" customFormat="false" ht="15" hidden="false" customHeight="false" outlineLevel="0" collapsed="false">
      <c r="D141" s="0" t="s">
        <v>6841</v>
      </c>
    </row>
    <row r="142" customFormat="false" ht="15" hidden="false" customHeight="false" outlineLevel="0" collapsed="false">
      <c r="D142" s="0" t="s">
        <v>6842</v>
      </c>
    </row>
    <row r="143" customFormat="false" ht="15" hidden="false" customHeight="false" outlineLevel="0" collapsed="false">
      <c r="D143" s="0" t="s">
        <v>6843</v>
      </c>
    </row>
    <row r="144" customFormat="false" ht="15" hidden="false" customHeight="false" outlineLevel="0" collapsed="false">
      <c r="D144" s="0" t="s">
        <v>6845</v>
      </c>
    </row>
    <row r="145" customFormat="false" ht="15" hidden="false" customHeight="false" outlineLevel="0" collapsed="false">
      <c r="D145" s="0" t="s">
        <v>6856</v>
      </c>
    </row>
    <row r="146" customFormat="false" ht="15" hidden="false" customHeight="false" outlineLevel="0" collapsed="false">
      <c r="D146" s="0" t="s">
        <v>6858</v>
      </c>
    </row>
    <row r="147" customFormat="false" ht="15" hidden="false" customHeight="false" outlineLevel="0" collapsed="false">
      <c r="D147" s="0" t="s">
        <v>6861</v>
      </c>
    </row>
    <row r="148" customFormat="false" ht="15" hidden="false" customHeight="false" outlineLevel="0" collapsed="false">
      <c r="D148" s="0" t="s">
        <v>6862</v>
      </c>
    </row>
    <row r="149" customFormat="false" ht="15" hidden="false" customHeight="false" outlineLevel="0" collapsed="false">
      <c r="D149" s="0" t="s">
        <v>6863</v>
      </c>
    </row>
    <row r="150" customFormat="false" ht="15" hidden="false" customHeight="false" outlineLevel="0" collapsed="false">
      <c r="D150" s="0" t="s">
        <v>6865</v>
      </c>
    </row>
    <row r="151" customFormat="false" ht="15" hidden="false" customHeight="false" outlineLevel="0" collapsed="false">
      <c r="D151" s="0" t="s">
        <v>6879</v>
      </c>
    </row>
    <row r="152" customFormat="false" ht="15" hidden="false" customHeight="false" outlineLevel="0" collapsed="false">
      <c r="D152" s="0" t="s">
        <v>6883</v>
      </c>
    </row>
    <row r="153" customFormat="false" ht="15" hidden="false" customHeight="false" outlineLevel="0" collapsed="false">
      <c r="D153" s="0" t="s">
        <v>6884</v>
      </c>
    </row>
    <row r="154" customFormat="false" ht="15" hidden="false" customHeight="false" outlineLevel="0" collapsed="false">
      <c r="D154" s="0" t="s">
        <v>6885</v>
      </c>
    </row>
    <row r="155" customFormat="false" ht="15" hidden="false" customHeight="false" outlineLevel="0" collapsed="false">
      <c r="D155" s="0" t="s">
        <v>6886</v>
      </c>
    </row>
    <row r="156" customFormat="false" ht="15" hidden="false" customHeight="false" outlineLevel="0" collapsed="false">
      <c r="D156" s="0" t="s">
        <v>6888</v>
      </c>
    </row>
    <row r="157" customFormat="false" ht="15" hidden="false" customHeight="false" outlineLevel="0" collapsed="false">
      <c r="D157" s="0" t="s">
        <v>6889</v>
      </c>
    </row>
    <row r="158" customFormat="false" ht="15" hidden="false" customHeight="false" outlineLevel="0" collapsed="false">
      <c r="D158" s="0" t="s">
        <v>6890</v>
      </c>
    </row>
    <row r="159" customFormat="false" ht="15" hidden="false" customHeight="false" outlineLevel="0" collapsed="false">
      <c r="D159" s="0" t="s">
        <v>6892</v>
      </c>
    </row>
    <row r="160" customFormat="false" ht="15" hidden="false" customHeight="false" outlineLevel="0" collapsed="false">
      <c r="D160" s="0" t="s">
        <v>6893</v>
      </c>
    </row>
    <row r="161" customFormat="false" ht="15" hidden="false" customHeight="false" outlineLevel="0" collapsed="false">
      <c r="D161" s="0" t="s">
        <v>6895</v>
      </c>
    </row>
    <row r="162" customFormat="false" ht="15" hidden="false" customHeight="false" outlineLevel="0" collapsed="false">
      <c r="D162" s="0" t="s">
        <v>6903</v>
      </c>
    </row>
    <row r="163" customFormat="false" ht="15" hidden="false" customHeight="false" outlineLevel="0" collapsed="false">
      <c r="D163" s="0" t="s">
        <v>6906</v>
      </c>
    </row>
    <row r="164" customFormat="false" ht="15" hidden="false" customHeight="false" outlineLevel="0" collapsed="false">
      <c r="D164" s="0" t="s">
        <v>6907</v>
      </c>
    </row>
    <row r="165" customFormat="false" ht="15" hidden="false" customHeight="false" outlineLevel="0" collapsed="false">
      <c r="D165" s="0" t="s">
        <v>6914</v>
      </c>
    </row>
    <row r="166" customFormat="false" ht="15" hidden="false" customHeight="false" outlineLevel="0" collapsed="false">
      <c r="D166" s="0" t="s">
        <v>6915</v>
      </c>
    </row>
    <row r="167" customFormat="false" ht="15" hidden="false" customHeight="false" outlineLevel="0" collapsed="false">
      <c r="D167" s="0" t="s">
        <v>6920</v>
      </c>
    </row>
    <row r="168" customFormat="false" ht="15" hidden="false" customHeight="false" outlineLevel="0" collapsed="false">
      <c r="D168" s="0" t="s">
        <v>6928</v>
      </c>
    </row>
    <row r="169" customFormat="false" ht="15" hidden="false" customHeight="false" outlineLevel="0" collapsed="false">
      <c r="D169" s="0" t="s">
        <v>6931</v>
      </c>
    </row>
    <row r="170" customFormat="false" ht="15" hidden="false" customHeight="false" outlineLevel="0" collapsed="false">
      <c r="D170" s="0" t="s">
        <v>6933</v>
      </c>
    </row>
    <row r="171" customFormat="false" ht="15" hidden="false" customHeight="false" outlineLevel="0" collapsed="false">
      <c r="D171" s="0" t="s">
        <v>6934</v>
      </c>
    </row>
    <row r="172" customFormat="false" ht="15" hidden="false" customHeight="false" outlineLevel="0" collapsed="false">
      <c r="D172" s="0" t="s">
        <v>6935</v>
      </c>
    </row>
    <row r="173" customFormat="false" ht="15" hidden="false" customHeight="false" outlineLevel="0" collapsed="false">
      <c r="D173" s="0" t="s">
        <v>6936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S5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59" activeCellId="0" sqref="K59"/>
    </sheetView>
  </sheetViews>
  <sheetFormatPr defaultRowHeight="15" zeroHeight="false" outlineLevelRow="0" outlineLevelCol="0"/>
  <cols>
    <col collapsed="false" customWidth="true" hidden="false" outlineLevel="0" max="1" min="1" style="0" width="51.58"/>
    <col collapsed="false" customWidth="true" hidden="false" outlineLevel="0" max="2" min="2" style="0" width="12.71"/>
    <col collapsed="false" customWidth="true" hidden="false" outlineLevel="0" max="3" min="3" style="0" width="12.14"/>
    <col collapsed="false" customWidth="true" hidden="false" outlineLevel="0" max="4" min="4" style="0" width="23.57"/>
    <col collapsed="false" customWidth="true" hidden="false" outlineLevel="0" max="5" min="5" style="0" width="17.14"/>
    <col collapsed="false" customWidth="true" hidden="false" outlineLevel="0" max="6" min="6" style="0" width="28.57"/>
    <col collapsed="false" customWidth="true" hidden="false" outlineLevel="0" max="7" min="7" style="0" width="12.71"/>
    <col collapsed="false" customWidth="true" hidden="false" outlineLevel="0" max="8" min="8" style="0" width="22.86"/>
    <col collapsed="false" customWidth="true" hidden="false" outlineLevel="0" max="9" min="9" style="0" width="10.71"/>
    <col collapsed="false" customWidth="true" hidden="false" outlineLevel="0" max="10" min="10" style="0" width="8.67"/>
    <col collapsed="false" customWidth="true" hidden="false" outlineLevel="0" max="11" min="11" style="0" width="19.71"/>
    <col collapsed="false" customWidth="true" hidden="false" outlineLevel="0" max="12" min="12" style="0" width="12.71"/>
    <col collapsed="false" customWidth="true" hidden="false" outlineLevel="0" max="13" min="13" style="0" width="12.14"/>
    <col collapsed="false" customWidth="true" hidden="false" outlineLevel="0" max="14" min="14" style="0" width="23.57"/>
    <col collapsed="false" customWidth="true" hidden="false" outlineLevel="0" max="15" min="15" style="0" width="17.14"/>
    <col collapsed="false" customWidth="true" hidden="false" outlineLevel="0" max="16" min="16" style="0" width="28.57"/>
    <col collapsed="false" customWidth="true" hidden="false" outlineLevel="0" max="17" min="17" style="0" width="12.71"/>
    <col collapsed="false" customWidth="true" hidden="false" outlineLevel="0" max="18" min="18" style="0" width="22.86"/>
    <col collapsed="false" customWidth="true" hidden="false" outlineLevel="0" max="19" min="19" style="0" width="10.71"/>
    <col collapsed="false" customWidth="true" hidden="false" outlineLevel="0" max="1025" min="20" style="0" width="8.67"/>
  </cols>
  <sheetData>
    <row r="1" customFormat="false" ht="15" hidden="false" customHeight="false" outlineLevel="0" collapsed="false">
      <c r="A1" s="1" t="s">
        <v>6942</v>
      </c>
    </row>
    <row r="2" customFormat="false" ht="15" hidden="false" customHeight="false" outlineLevel="0" collapsed="false">
      <c r="A2" s="10" t="s">
        <v>6943</v>
      </c>
      <c r="K2" s="10" t="s">
        <v>6944</v>
      </c>
    </row>
    <row r="3" customFormat="false" ht="15" hidden="false" customHeight="false" outlineLevel="0" collapsed="false">
      <c r="A3" s="14" t="s">
        <v>6945</v>
      </c>
      <c r="B3" s="14" t="s">
        <v>6946</v>
      </c>
      <c r="C3" s="10" t="s">
        <v>6947</v>
      </c>
      <c r="D3" s="10" t="s">
        <v>6948</v>
      </c>
      <c r="E3" s="10" t="s">
        <v>6949</v>
      </c>
      <c r="F3" s="10" t="s">
        <v>6950</v>
      </c>
      <c r="G3" s="10" t="s">
        <v>6951</v>
      </c>
      <c r="H3" s="10" t="s">
        <v>6952</v>
      </c>
      <c r="I3" s="10" t="s">
        <v>6953</v>
      </c>
      <c r="K3" s="15" t="s">
        <v>6945</v>
      </c>
      <c r="L3" s="15" t="s">
        <v>6946</v>
      </c>
      <c r="M3" s="1" t="s">
        <v>6947</v>
      </c>
      <c r="N3" s="1" t="s">
        <v>6948</v>
      </c>
      <c r="O3" s="1" t="s">
        <v>6949</v>
      </c>
      <c r="P3" s="1" t="s">
        <v>6950</v>
      </c>
      <c r="Q3" s="1" t="s">
        <v>6951</v>
      </c>
      <c r="R3" s="1" t="s">
        <v>6952</v>
      </c>
      <c r="S3" s="1" t="s">
        <v>6953</v>
      </c>
    </row>
    <row r="4" customFormat="false" ht="15" hidden="false" customHeight="false" outlineLevel="0" collapsed="false">
      <c r="A4" s="16" t="s">
        <v>6954</v>
      </c>
      <c r="B4" s="16" t="s">
        <v>6955</v>
      </c>
      <c r="C4" s="3" t="n">
        <v>7.43850541818519E-006</v>
      </c>
      <c r="D4" s="3" t="n">
        <v>0.000399259220395635</v>
      </c>
      <c r="E4" s="3" t="n">
        <v>0.00074839585654862</v>
      </c>
      <c r="F4" s="3" t="n">
        <v>0.010341032268456</v>
      </c>
      <c r="G4" s="3" t="n">
        <v>-2.41320165980626</v>
      </c>
      <c r="H4" s="3" t="n">
        <v>28.4971137699761</v>
      </c>
      <c r="I4" s="3" t="s">
        <v>6956</v>
      </c>
      <c r="K4" s="7" t="s">
        <v>6954</v>
      </c>
      <c r="L4" s="7" t="s">
        <v>6957</v>
      </c>
      <c r="M4" s="0" t="n">
        <v>7.89098234840098E-019</v>
      </c>
      <c r="N4" s="0" t="n">
        <v>3.43257732155442E-016</v>
      </c>
      <c r="O4" s="0" t="n">
        <v>2.24298256109556E-013</v>
      </c>
      <c r="P4" s="0" t="n">
        <v>9.75697414076572E-011</v>
      </c>
      <c r="Q4" s="0" t="n">
        <v>-2.43131843468956</v>
      </c>
      <c r="R4" s="0" t="n">
        <v>101.345609441739</v>
      </c>
      <c r="S4" s="0" t="s">
        <v>6958</v>
      </c>
    </row>
    <row r="5" customFormat="false" ht="15" hidden="false" customHeight="false" outlineLevel="0" collapsed="false">
      <c r="A5" s="16" t="s">
        <v>6959</v>
      </c>
      <c r="B5" s="16" t="s">
        <v>6960</v>
      </c>
      <c r="C5" s="3" t="n">
        <v>3.57390158963964E-006</v>
      </c>
      <c r="D5" s="3" t="n">
        <v>0.000399259220395635</v>
      </c>
      <c r="E5" s="3" t="n">
        <v>4.82921957993098E-005</v>
      </c>
      <c r="F5" s="3" t="n">
        <v>0.00507303906850857</v>
      </c>
      <c r="G5" s="3" t="n">
        <v>-2.0555269475587</v>
      </c>
      <c r="H5" s="3" t="n">
        <v>25.7801161492307</v>
      </c>
      <c r="I5" s="3" t="s">
        <v>6961</v>
      </c>
      <c r="K5" s="7" t="s">
        <v>6962</v>
      </c>
      <c r="L5" s="7" t="s">
        <v>6963</v>
      </c>
      <c r="M5" s="0" t="n">
        <v>7.07224153367318E-016</v>
      </c>
      <c r="N5" s="0" t="n">
        <v>1.53821253357391E-013</v>
      </c>
      <c r="O5" s="0" t="n">
        <v>6.67071694156751E-012</v>
      </c>
      <c r="P5" s="0" t="n">
        <v>1.40821208667679E-009</v>
      </c>
      <c r="Q5" s="0" t="n">
        <v>-2.52898331561134</v>
      </c>
      <c r="R5" s="0" t="n">
        <v>88.2240483223996</v>
      </c>
      <c r="S5" s="0" t="s">
        <v>6964</v>
      </c>
    </row>
    <row r="6" customFormat="false" ht="15" hidden="false" customHeight="false" outlineLevel="0" collapsed="false">
      <c r="A6" s="16" t="s">
        <v>6965</v>
      </c>
      <c r="B6" s="16" t="s">
        <v>6966</v>
      </c>
      <c r="C6" s="3" t="n">
        <v>7.42867088741145E-006</v>
      </c>
      <c r="D6" s="3" t="n">
        <v>0.000399259220395635</v>
      </c>
      <c r="E6" s="3" t="n">
        <v>9.49444654635524E-005</v>
      </c>
      <c r="F6" s="3" t="n">
        <v>0.00507303906850857</v>
      </c>
      <c r="G6" s="3" t="n">
        <v>-2.06413954158773</v>
      </c>
      <c r="H6" s="3" t="n">
        <v>24.3778256790453</v>
      </c>
      <c r="I6" s="3" t="s">
        <v>6961</v>
      </c>
      <c r="K6" s="7" t="s">
        <v>6967</v>
      </c>
      <c r="L6" s="7" t="s">
        <v>6968</v>
      </c>
      <c r="M6" s="0" t="n">
        <v>1.06586837048837E-015</v>
      </c>
      <c r="N6" s="0" t="n">
        <v>1.54550913720814E-013</v>
      </c>
      <c r="O6" s="0" t="n">
        <v>9.7118074943227E-012</v>
      </c>
      <c r="P6" s="0" t="n">
        <v>1.40821208667679E-009</v>
      </c>
      <c r="Q6" s="0" t="n">
        <v>-2.50311199445967</v>
      </c>
      <c r="R6" s="0" t="n">
        <v>86.294752358745</v>
      </c>
      <c r="S6" s="0" t="s">
        <v>6964</v>
      </c>
    </row>
    <row r="7" customFormat="false" ht="15" hidden="false" customHeight="false" outlineLevel="0" collapsed="false">
      <c r="A7" s="16" t="s">
        <v>6969</v>
      </c>
      <c r="B7" s="16" t="s">
        <v>6970</v>
      </c>
      <c r="C7" s="3" t="n">
        <v>5.47410720121777E-005</v>
      </c>
      <c r="D7" s="3" t="n">
        <v>0.000818234971129394</v>
      </c>
      <c r="E7" s="3" t="n">
        <v>0.00143633092641319</v>
      </c>
      <c r="F7" s="3" t="n">
        <v>0.0168695010978272</v>
      </c>
      <c r="G7" s="3" t="n">
        <v>-2.3291714922381</v>
      </c>
      <c r="H7" s="3" t="n">
        <v>22.8559182503195</v>
      </c>
      <c r="I7" s="3" t="s">
        <v>6971</v>
      </c>
      <c r="K7" s="7" t="s">
        <v>6972</v>
      </c>
      <c r="L7" s="7" t="s">
        <v>6973</v>
      </c>
      <c r="M7" s="0" t="n">
        <v>2.27791608641891E-014</v>
      </c>
      <c r="N7" s="0" t="n">
        <v>2.47723374398056E-012</v>
      </c>
      <c r="O7" s="0" t="n">
        <v>1.60777202059972E-010</v>
      </c>
      <c r="P7" s="0" t="n">
        <v>1.7484520724022E-008</v>
      </c>
      <c r="Q7" s="0" t="n">
        <v>-2.55478184549361</v>
      </c>
      <c r="R7" s="0" t="n">
        <v>80.2531839779894</v>
      </c>
      <c r="S7" s="0" t="s">
        <v>6974</v>
      </c>
    </row>
    <row r="8" customFormat="false" ht="15" hidden="false" customHeight="false" outlineLevel="0" collapsed="false">
      <c r="A8" s="16" t="s">
        <v>6975</v>
      </c>
      <c r="B8" s="16" t="s">
        <v>6976</v>
      </c>
      <c r="C8" s="3" t="n">
        <v>1.2473940299626E-005</v>
      </c>
      <c r="D8" s="3" t="n">
        <v>0.000399259220395635</v>
      </c>
      <c r="E8" s="3" t="n">
        <v>0.000153692724376783</v>
      </c>
      <c r="F8" s="3" t="n">
        <v>0.00507303906850857</v>
      </c>
      <c r="G8" s="3" t="n">
        <v>-2.00407643304102</v>
      </c>
      <c r="H8" s="3" t="n">
        <v>22.6297682790528</v>
      </c>
      <c r="I8" s="3" t="s">
        <v>6961</v>
      </c>
      <c r="K8" s="7" t="s">
        <v>6977</v>
      </c>
      <c r="L8" s="7" t="s">
        <v>6978</v>
      </c>
      <c r="M8" s="0" t="n">
        <v>1.60915357906209E-013</v>
      </c>
      <c r="N8" s="0" t="n">
        <v>1.16663634482002E-011</v>
      </c>
      <c r="O8" s="0" t="n">
        <v>6.87294388814153E-010</v>
      </c>
      <c r="P8" s="0" t="n">
        <v>4.98288431890261E-008</v>
      </c>
      <c r="Q8" s="0" t="n">
        <v>-2.54029810722092</v>
      </c>
      <c r="R8" s="0" t="n">
        <v>74.8318422665438</v>
      </c>
      <c r="S8" s="0" t="s">
        <v>6979</v>
      </c>
    </row>
    <row r="9" customFormat="false" ht="15" hidden="false" customHeight="false" outlineLevel="0" collapsed="false">
      <c r="A9" s="16" t="s">
        <v>6980</v>
      </c>
      <c r="B9" s="16" t="s">
        <v>6976</v>
      </c>
      <c r="C9" s="3" t="n">
        <v>1.2473940299626E-005</v>
      </c>
      <c r="D9" s="3" t="n">
        <v>0.000399259220395635</v>
      </c>
      <c r="E9" s="3" t="n">
        <v>0.000153692724376783</v>
      </c>
      <c r="F9" s="3" t="n">
        <v>0.00507303906850857</v>
      </c>
      <c r="G9" s="3" t="n">
        <v>-1.99735032847681</v>
      </c>
      <c r="H9" s="3" t="n">
        <v>22.5538179883356</v>
      </c>
      <c r="I9" s="3" t="s">
        <v>6961</v>
      </c>
      <c r="K9" s="7" t="s">
        <v>6981</v>
      </c>
      <c r="L9" s="7" t="s">
        <v>6982</v>
      </c>
      <c r="M9" s="0" t="n">
        <v>1.89625067773128E-013</v>
      </c>
      <c r="N9" s="0" t="n">
        <v>1.17838434973301E-011</v>
      </c>
      <c r="O9" s="0" t="n">
        <v>1.12082893679954E-009</v>
      </c>
      <c r="P9" s="0" t="n">
        <v>6.96515125011147E-008</v>
      </c>
      <c r="Q9" s="0" t="n">
        <v>-2.44093471094611</v>
      </c>
      <c r="R9" s="0" t="n">
        <v>71.5040765114398</v>
      </c>
      <c r="S9" s="0" t="s">
        <v>6983</v>
      </c>
    </row>
    <row r="10" customFormat="false" ht="15" hidden="false" customHeight="false" outlineLevel="0" collapsed="false">
      <c r="A10" s="16" t="s">
        <v>6984</v>
      </c>
      <c r="B10" s="16" t="s">
        <v>6985</v>
      </c>
      <c r="C10" s="3" t="n">
        <v>1.30892919289754E-005</v>
      </c>
      <c r="D10" s="3" t="n">
        <v>0.000399259220395635</v>
      </c>
      <c r="E10" s="3" t="n">
        <v>0.000160741617652862</v>
      </c>
      <c r="F10" s="3" t="n">
        <v>0.00507303906850857</v>
      </c>
      <c r="G10" s="3" t="n">
        <v>-1.99846193722606</v>
      </c>
      <c r="H10" s="3" t="n">
        <v>22.4701386029104</v>
      </c>
      <c r="I10" s="3" t="s">
        <v>6961</v>
      </c>
      <c r="K10" s="7" t="s">
        <v>6986</v>
      </c>
      <c r="L10" s="7" t="s">
        <v>6987</v>
      </c>
      <c r="M10" s="0" t="n">
        <v>6.84412025313485E-014</v>
      </c>
      <c r="N10" s="0" t="n">
        <v>5.95438462022732E-012</v>
      </c>
      <c r="O10" s="0" t="n">
        <v>1.38051697677721E-008</v>
      </c>
      <c r="P10" s="0" t="n">
        <v>3.75328053061304E-007</v>
      </c>
      <c r="Q10" s="0" t="n">
        <v>-2.19834230191638</v>
      </c>
      <c r="R10" s="0" t="n">
        <v>66.6379135532377</v>
      </c>
      <c r="S10" s="0" t="s">
        <v>6988</v>
      </c>
    </row>
    <row r="11" customFormat="false" ht="15" hidden="false" customHeight="false" outlineLevel="0" collapsed="false">
      <c r="A11" s="16" t="s">
        <v>6989</v>
      </c>
      <c r="B11" s="16" t="s">
        <v>6976</v>
      </c>
      <c r="C11" s="3" t="n">
        <v>1.2473940299626E-005</v>
      </c>
      <c r="D11" s="3" t="n">
        <v>0.000399259220395635</v>
      </c>
      <c r="E11" s="3" t="n">
        <v>0.000153692724376783</v>
      </c>
      <c r="F11" s="3" t="n">
        <v>0.00507303906850857</v>
      </c>
      <c r="G11" s="3" t="n">
        <v>-1.98809947298372</v>
      </c>
      <c r="H11" s="3" t="n">
        <v>22.4493585412107</v>
      </c>
      <c r="I11" s="3" t="s">
        <v>6961</v>
      </c>
      <c r="K11" s="7" t="s">
        <v>6990</v>
      </c>
      <c r="L11" s="7" t="s">
        <v>6991</v>
      </c>
      <c r="M11" s="0" t="n">
        <v>1.23490821523704E-011</v>
      </c>
      <c r="N11" s="0" t="n">
        <v>4.47654228023427E-010</v>
      </c>
      <c r="O11" s="0" t="n">
        <v>1.83077463796177E-008</v>
      </c>
      <c r="P11" s="0" t="n">
        <v>4.42437204174095E-007</v>
      </c>
      <c r="Q11" s="0" t="n">
        <v>-2.5495213644589</v>
      </c>
      <c r="R11" s="0" t="n">
        <v>64.0374483077331</v>
      </c>
      <c r="S11" s="0" t="s">
        <v>6992</v>
      </c>
    </row>
    <row r="12" customFormat="false" ht="15" hidden="false" customHeight="false" outlineLevel="0" collapsed="false">
      <c r="A12" s="16" t="s">
        <v>6993</v>
      </c>
      <c r="B12" s="16" t="s">
        <v>6994</v>
      </c>
      <c r="C12" s="3" t="n">
        <v>1.43867389041183E-005</v>
      </c>
      <c r="D12" s="3" t="n">
        <v>0.000399259220395635</v>
      </c>
      <c r="E12" s="3" t="n">
        <v>0.000175537759395705</v>
      </c>
      <c r="F12" s="3" t="n">
        <v>0.00507303906850857</v>
      </c>
      <c r="G12" s="3" t="n">
        <v>-2.00914755825773</v>
      </c>
      <c r="H12" s="3" t="n">
        <v>22.4003953604692</v>
      </c>
      <c r="I12" s="3" t="s">
        <v>6961</v>
      </c>
      <c r="K12" s="7" t="s">
        <v>6995</v>
      </c>
      <c r="L12" s="7" t="s">
        <v>6996</v>
      </c>
      <c r="M12" s="0" t="n">
        <v>5.78555144904075E-012</v>
      </c>
      <c r="N12" s="0" t="n">
        <v>2.38559726836947E-010</v>
      </c>
      <c r="O12" s="0" t="n">
        <v>6.47703507124148E-009</v>
      </c>
      <c r="P12" s="0" t="n">
        <v>2.81751025599004E-007</v>
      </c>
      <c r="Q12" s="0" t="n">
        <v>-2.46211365564508</v>
      </c>
      <c r="R12" s="0" t="n">
        <v>63.7088095216688</v>
      </c>
      <c r="S12" s="0" t="s">
        <v>6997</v>
      </c>
    </row>
    <row r="13" customFormat="false" ht="15" hidden="false" customHeight="false" outlineLevel="0" collapsed="false">
      <c r="A13" s="16" t="s">
        <v>6998</v>
      </c>
      <c r="B13" s="16" t="s">
        <v>6999</v>
      </c>
      <c r="C13" s="3" t="n">
        <v>1.65073005361506E-005</v>
      </c>
      <c r="D13" s="3" t="n">
        <v>0.000399259220395635</v>
      </c>
      <c r="E13" s="3" t="n">
        <v>0.000199546251564083</v>
      </c>
      <c r="F13" s="3" t="n">
        <v>0.00507303906850857</v>
      </c>
      <c r="G13" s="3" t="n">
        <v>-2.03023821139519</v>
      </c>
      <c r="H13" s="3" t="n">
        <v>22.356389985181</v>
      </c>
      <c r="I13" s="3" t="s">
        <v>6961</v>
      </c>
      <c r="K13" s="7" t="s">
        <v>6969</v>
      </c>
      <c r="L13" s="7" t="s">
        <v>7000</v>
      </c>
      <c r="M13" s="0" t="n">
        <v>5.01937939474408E-012</v>
      </c>
      <c r="N13" s="0" t="n">
        <v>2.38559726836947E-010</v>
      </c>
      <c r="O13" s="0" t="n">
        <v>1.13533490523117E-008</v>
      </c>
      <c r="P13" s="0" t="n">
        <v>3.53989222399118E-007</v>
      </c>
      <c r="Q13" s="0" t="n">
        <v>-2.41853366349694</v>
      </c>
      <c r="R13" s="0" t="n">
        <v>62.9247191307563</v>
      </c>
      <c r="S13" s="0" t="s">
        <v>7001</v>
      </c>
    </row>
    <row r="14" customFormat="false" ht="15" hidden="false" customHeight="false" outlineLevel="0" collapsed="false">
      <c r="A14" s="16" t="s">
        <v>7002</v>
      </c>
      <c r="B14" s="16" t="s">
        <v>6994</v>
      </c>
      <c r="C14" s="3" t="n">
        <v>1.43867389041183E-005</v>
      </c>
      <c r="D14" s="3" t="n">
        <v>0.000399259220395635</v>
      </c>
      <c r="E14" s="3" t="n">
        <v>0.000175537759395705</v>
      </c>
      <c r="F14" s="3" t="n">
        <v>0.00507303906850857</v>
      </c>
      <c r="G14" s="3" t="n">
        <v>-2.00250935253795</v>
      </c>
      <c r="H14" s="3" t="n">
        <v>22.3263846527956</v>
      </c>
      <c r="I14" s="3" t="s">
        <v>6961</v>
      </c>
      <c r="K14" s="7" t="s">
        <v>7003</v>
      </c>
      <c r="L14" s="7" t="s">
        <v>7004</v>
      </c>
      <c r="M14" s="0" t="n">
        <v>2.18175902204696E-011</v>
      </c>
      <c r="N14" s="0" t="n">
        <v>6.7790369613602E-010</v>
      </c>
      <c r="O14" s="0" t="n">
        <v>3.0775583226558E-008</v>
      </c>
      <c r="P14" s="0" t="n">
        <v>7.04598879134356E-007</v>
      </c>
      <c r="Q14" s="0" t="n">
        <v>-2.46273937979634</v>
      </c>
      <c r="R14" s="0" t="n">
        <v>60.456076397996</v>
      </c>
      <c r="S14" s="0" t="s">
        <v>6992</v>
      </c>
    </row>
    <row r="15" customFormat="false" ht="15" hidden="false" customHeight="false" outlineLevel="0" collapsed="false">
      <c r="A15" s="16" t="s">
        <v>7005</v>
      </c>
      <c r="B15" s="16" t="s">
        <v>7006</v>
      </c>
      <c r="C15" s="3" t="n">
        <v>2.42552180393654E-005</v>
      </c>
      <c r="D15" s="3" t="n">
        <v>0.000405204819010576</v>
      </c>
      <c r="E15" s="3" t="n">
        <v>0.000285805017944144</v>
      </c>
      <c r="F15" s="3" t="n">
        <v>0.00507303906850857</v>
      </c>
      <c r="G15" s="3" t="n">
        <v>-2.02335262713425</v>
      </c>
      <c r="H15" s="3" t="n">
        <v>21.501923111604</v>
      </c>
      <c r="I15" s="3" t="s">
        <v>6961</v>
      </c>
      <c r="K15" s="7" t="s">
        <v>7007</v>
      </c>
      <c r="L15" s="7" t="s">
        <v>7008</v>
      </c>
      <c r="M15" s="0" t="n">
        <v>3.10262608786708E-011</v>
      </c>
      <c r="N15" s="0" t="n">
        <v>8.99761565481454E-010</v>
      </c>
      <c r="O15" s="0" t="n">
        <v>1.16502141891653E-007</v>
      </c>
      <c r="P15" s="0" t="n">
        <v>1.40773421452414E-006</v>
      </c>
      <c r="Q15" s="0" t="n">
        <v>-2.28016347822294</v>
      </c>
      <c r="R15" s="0" t="n">
        <v>55.1712622401236</v>
      </c>
      <c r="S15" s="0" t="s">
        <v>7009</v>
      </c>
    </row>
    <row r="16" customFormat="false" ht="15" hidden="false" customHeight="false" outlineLevel="0" collapsed="false">
      <c r="A16" s="16" t="s">
        <v>7010</v>
      </c>
      <c r="B16" s="16" t="s">
        <v>7006</v>
      </c>
      <c r="C16" s="3" t="n">
        <v>2.42552180393654E-005</v>
      </c>
      <c r="D16" s="3" t="n">
        <v>0.000405204819010576</v>
      </c>
      <c r="E16" s="3" t="n">
        <v>0.000285805017944144</v>
      </c>
      <c r="F16" s="3" t="n">
        <v>0.00507303906850857</v>
      </c>
      <c r="G16" s="3" t="n">
        <v>-2.01403569463709</v>
      </c>
      <c r="H16" s="3" t="n">
        <v>21.4029131992915</v>
      </c>
      <c r="I16" s="3" t="s">
        <v>6961</v>
      </c>
      <c r="K16" s="7" t="s">
        <v>7011</v>
      </c>
      <c r="L16" s="7" t="s">
        <v>7012</v>
      </c>
      <c r="M16" s="0" t="n">
        <v>1.04269423901719E-010</v>
      </c>
      <c r="N16" s="0" t="n">
        <v>1.81428797588991E-009</v>
      </c>
      <c r="O16" s="0" t="n">
        <v>9.0605825348459E-008</v>
      </c>
      <c r="P16" s="0" t="n">
        <v>1.31378446755265E-006</v>
      </c>
      <c r="Q16" s="0" t="n">
        <v>-2.39568099741463</v>
      </c>
      <c r="R16" s="0" t="n">
        <v>55.0624349443591</v>
      </c>
      <c r="S16" s="0" t="s">
        <v>7013</v>
      </c>
    </row>
    <row r="17" customFormat="false" ht="15" hidden="false" customHeight="false" outlineLevel="0" collapsed="false">
      <c r="A17" s="16" t="s">
        <v>7014</v>
      </c>
      <c r="B17" s="16" t="s">
        <v>7006</v>
      </c>
      <c r="C17" s="3" t="n">
        <v>2.42552180393654E-005</v>
      </c>
      <c r="D17" s="3" t="n">
        <v>0.000405204819010576</v>
      </c>
      <c r="E17" s="3" t="n">
        <v>0.000285805017944144</v>
      </c>
      <c r="F17" s="3" t="n">
        <v>0.00507303906850857</v>
      </c>
      <c r="G17" s="3" t="n">
        <v>-2.00627320089638</v>
      </c>
      <c r="H17" s="3" t="n">
        <v>21.3204221192253</v>
      </c>
      <c r="I17" s="3" t="s">
        <v>6961</v>
      </c>
      <c r="K17" s="7" t="s">
        <v>7015</v>
      </c>
      <c r="L17" s="7" t="s">
        <v>7016</v>
      </c>
      <c r="M17" s="0" t="n">
        <v>8.96286540299365E-011</v>
      </c>
      <c r="N17" s="0" t="n">
        <v>1.77220293195556E-009</v>
      </c>
      <c r="O17" s="0" t="n">
        <v>7.89335771944096E-008</v>
      </c>
      <c r="P17" s="0" t="n">
        <v>1.2717076325766E-006</v>
      </c>
      <c r="Q17" s="0" t="n">
        <v>-2.3795697257769</v>
      </c>
      <c r="R17" s="0" t="n">
        <v>55.0521690503159</v>
      </c>
      <c r="S17" s="0" t="s">
        <v>7017</v>
      </c>
    </row>
    <row r="18" customFormat="false" ht="15" hidden="false" customHeight="false" outlineLevel="0" collapsed="false">
      <c r="A18" s="16" t="s">
        <v>7007</v>
      </c>
      <c r="B18" s="16" t="s">
        <v>7018</v>
      </c>
      <c r="C18" s="3" t="n">
        <v>8.39579745549297E-005</v>
      </c>
      <c r="D18" s="3" t="n">
        <v>0.00108382112607272</v>
      </c>
      <c r="E18" s="3" t="n">
        <v>0.00310713505888614</v>
      </c>
      <c r="F18" s="3" t="n">
        <v>0.0304284950594367</v>
      </c>
      <c r="G18" s="3" t="n">
        <v>-2.21789781177481</v>
      </c>
      <c r="H18" s="3" t="n">
        <v>20.8154016509429</v>
      </c>
      <c r="I18" s="3" t="s">
        <v>7019</v>
      </c>
      <c r="K18" s="7" t="s">
        <v>7020</v>
      </c>
      <c r="L18" s="7" t="s">
        <v>7021</v>
      </c>
      <c r="M18" s="0" t="n">
        <v>6.86590268521962E-011</v>
      </c>
      <c r="N18" s="0" t="n">
        <v>1.49333383403526E-009</v>
      </c>
      <c r="O18" s="0" t="n">
        <v>4.36371664398561E-008</v>
      </c>
      <c r="P18" s="0" t="n">
        <v>9.49108370066872E-007</v>
      </c>
      <c r="Q18" s="0" t="n">
        <v>-2.3461368769609</v>
      </c>
      <c r="R18" s="0" t="n">
        <v>54.9039866809968</v>
      </c>
      <c r="S18" s="0" t="s">
        <v>7022</v>
      </c>
    </row>
    <row r="19" customFormat="false" ht="15" hidden="false" customHeight="false" outlineLevel="0" collapsed="false">
      <c r="A19" s="16" t="s">
        <v>7023</v>
      </c>
      <c r="B19" s="16" t="s">
        <v>7024</v>
      </c>
      <c r="C19" s="3" t="n">
        <v>1.96817925547144E-005</v>
      </c>
      <c r="D19" s="3" t="n">
        <v>0.000399259220395635</v>
      </c>
      <c r="E19" s="3" t="n">
        <v>0.000235138167794736</v>
      </c>
      <c r="F19" s="3" t="n">
        <v>0.00507303906850857</v>
      </c>
      <c r="G19" s="3" t="n">
        <v>-1.91153723566052</v>
      </c>
      <c r="H19" s="3" t="n">
        <v>20.7130668817625</v>
      </c>
      <c r="I19" s="3" t="s">
        <v>6961</v>
      </c>
      <c r="K19" s="7" t="s">
        <v>7025</v>
      </c>
      <c r="L19" s="7" t="s">
        <v>7012</v>
      </c>
      <c r="M19" s="0" t="n">
        <v>1.04269423901719E-010</v>
      </c>
      <c r="N19" s="0" t="n">
        <v>1.81428797588991E-009</v>
      </c>
      <c r="O19" s="0" t="n">
        <v>9.0605825348459E-008</v>
      </c>
      <c r="P19" s="0" t="n">
        <v>1.31378446755265E-006</v>
      </c>
      <c r="Q19" s="0" t="n">
        <v>-2.38827143987775</v>
      </c>
      <c r="R19" s="0" t="n">
        <v>54.8921333556747</v>
      </c>
      <c r="S19" s="0" t="s">
        <v>7013</v>
      </c>
    </row>
    <row r="20" customFormat="false" ht="15" hidden="false" customHeight="false" outlineLevel="0" collapsed="false">
      <c r="A20" s="16" t="s">
        <v>7026</v>
      </c>
      <c r="B20" s="16" t="s">
        <v>7024</v>
      </c>
      <c r="C20" s="3" t="n">
        <v>1.96817925547144E-005</v>
      </c>
      <c r="D20" s="3" t="n">
        <v>0.000399259220395635</v>
      </c>
      <c r="E20" s="3" t="n">
        <v>0.000235138167794736</v>
      </c>
      <c r="F20" s="3" t="n">
        <v>0.00507303906850857</v>
      </c>
      <c r="G20" s="3" t="n">
        <v>-1.89884422950555</v>
      </c>
      <c r="H20" s="3" t="n">
        <v>20.57552779515</v>
      </c>
      <c r="I20" s="3" t="s">
        <v>6961</v>
      </c>
      <c r="K20" s="7" t="s">
        <v>7027</v>
      </c>
      <c r="L20" s="7" t="s">
        <v>7012</v>
      </c>
      <c r="M20" s="0" t="n">
        <v>1.04269423901719E-010</v>
      </c>
      <c r="N20" s="0" t="n">
        <v>1.81428797588991E-009</v>
      </c>
      <c r="O20" s="0" t="n">
        <v>9.0605825348459E-008</v>
      </c>
      <c r="P20" s="0" t="n">
        <v>1.31378446755265E-006</v>
      </c>
      <c r="Q20" s="0" t="n">
        <v>-2.37781808807806</v>
      </c>
      <c r="R20" s="0" t="n">
        <v>54.6518730689161</v>
      </c>
      <c r="S20" s="0" t="s">
        <v>7013</v>
      </c>
    </row>
    <row r="21" customFormat="false" ht="15" hidden="false" customHeight="false" outlineLevel="0" collapsed="false">
      <c r="A21" s="16" t="s">
        <v>7028</v>
      </c>
      <c r="B21" s="16" t="s">
        <v>7024</v>
      </c>
      <c r="C21" s="3" t="n">
        <v>1.96817925547144E-005</v>
      </c>
      <c r="D21" s="3" t="n">
        <v>0.000399259220395635</v>
      </c>
      <c r="E21" s="3" t="n">
        <v>0.000235138167794736</v>
      </c>
      <c r="F21" s="3" t="n">
        <v>0.00507303906850857</v>
      </c>
      <c r="G21" s="3" t="n">
        <v>-1.89325897246561</v>
      </c>
      <c r="H21" s="3" t="n">
        <v>20.5150069742829</v>
      </c>
      <c r="I21" s="3" t="s">
        <v>6961</v>
      </c>
      <c r="K21" s="7" t="s">
        <v>7029</v>
      </c>
      <c r="L21" s="7" t="s">
        <v>7030</v>
      </c>
      <c r="M21" s="0" t="n">
        <v>1.1664590888706E-010</v>
      </c>
      <c r="N21" s="0" t="n">
        <v>1.87929519873597E-009</v>
      </c>
      <c r="O21" s="0" t="n">
        <v>1.00357293781431E-007</v>
      </c>
      <c r="P21" s="0" t="n">
        <v>1.32289159984614E-006</v>
      </c>
      <c r="Q21" s="0" t="n">
        <v>-2.38073021789098</v>
      </c>
      <c r="R21" s="0" t="n">
        <v>54.451771546304</v>
      </c>
      <c r="S21" s="0" t="s">
        <v>7013</v>
      </c>
    </row>
    <row r="22" customFormat="false" ht="15" hidden="false" customHeight="false" outlineLevel="0" collapsed="false">
      <c r="A22" s="16" t="s">
        <v>7031</v>
      </c>
      <c r="B22" s="16" t="s">
        <v>7024</v>
      </c>
      <c r="C22" s="3" t="n">
        <v>1.96817925547144E-005</v>
      </c>
      <c r="D22" s="3" t="n">
        <v>0.000399259220395635</v>
      </c>
      <c r="E22" s="3" t="n">
        <v>0.000235138167794736</v>
      </c>
      <c r="F22" s="3" t="n">
        <v>0.00507303906850857</v>
      </c>
      <c r="G22" s="3" t="n">
        <v>-1.88115174850143</v>
      </c>
      <c r="H22" s="3" t="n">
        <v>20.3838153160489</v>
      </c>
      <c r="I22" s="3" t="s">
        <v>6961</v>
      </c>
      <c r="K22" s="7" t="s">
        <v>7032</v>
      </c>
      <c r="L22" s="7" t="s">
        <v>7030</v>
      </c>
      <c r="M22" s="0" t="n">
        <v>1.1664590888706E-010</v>
      </c>
      <c r="N22" s="0" t="n">
        <v>1.87929519873597E-009</v>
      </c>
      <c r="O22" s="0" t="n">
        <v>1.00357293781431E-007</v>
      </c>
      <c r="P22" s="0" t="n">
        <v>1.32289159984614E-006</v>
      </c>
      <c r="Q22" s="0" t="n">
        <v>-2.37992671376295</v>
      </c>
      <c r="R22" s="0" t="n">
        <v>54.4333938977628</v>
      </c>
      <c r="S22" s="0" t="s">
        <v>7013</v>
      </c>
    </row>
    <row r="23" customFormat="false" ht="15" hidden="false" customHeight="false" outlineLevel="0" collapsed="false">
      <c r="A23" s="16" t="s">
        <v>7033</v>
      </c>
      <c r="B23" s="16" t="s">
        <v>7034</v>
      </c>
      <c r="C23" s="3" t="n">
        <v>4.2677154166322E-005</v>
      </c>
      <c r="D23" s="3" t="n">
        <v>0.000673350654624192</v>
      </c>
      <c r="E23" s="3" t="n">
        <v>0.000484770945903849</v>
      </c>
      <c r="F23" s="3" t="n">
        <v>0.00764860825759407</v>
      </c>
      <c r="G23" s="3" t="n">
        <v>-1.91593071283448</v>
      </c>
      <c r="H23" s="3" t="n">
        <v>19.2778013352217</v>
      </c>
      <c r="I23" s="3" t="s">
        <v>6961</v>
      </c>
      <c r="K23" s="7" t="s">
        <v>7035</v>
      </c>
      <c r="L23" s="7" t="s">
        <v>7036</v>
      </c>
      <c r="M23" s="0" t="n">
        <v>1.21059875168639E-010</v>
      </c>
      <c r="N23" s="0" t="n">
        <v>1.88075163208422E-009</v>
      </c>
      <c r="O23" s="0" t="n">
        <v>1.03812002563253E-007</v>
      </c>
      <c r="P23" s="0" t="n">
        <v>1.32818297397103E-006</v>
      </c>
      <c r="Q23" s="0" t="n">
        <v>-2.37989303495509</v>
      </c>
      <c r="R23" s="0" t="n">
        <v>54.3442288202054</v>
      </c>
      <c r="S23" s="0" t="s">
        <v>7013</v>
      </c>
    </row>
    <row r="24" customFormat="false" ht="15" hidden="false" customHeight="false" outlineLevel="0" collapsed="false">
      <c r="A24" s="16" t="s">
        <v>7037</v>
      </c>
      <c r="B24" s="16" t="s">
        <v>7038</v>
      </c>
      <c r="C24" s="3" t="n">
        <v>5.96109234668225E-005</v>
      </c>
      <c r="D24" s="3" t="n">
        <v>0.00083712113489388</v>
      </c>
      <c r="E24" s="3" t="n">
        <v>0.000662744293680961</v>
      </c>
      <c r="F24" s="3" t="n">
        <v>0.00990628312659963</v>
      </c>
      <c r="G24" s="3" t="n">
        <v>-1.92245744193829</v>
      </c>
      <c r="H24" s="3" t="n">
        <v>18.7010348928498</v>
      </c>
      <c r="I24" s="3" t="s">
        <v>6961</v>
      </c>
      <c r="K24" s="7" t="s">
        <v>7039</v>
      </c>
      <c r="L24" s="7" t="s">
        <v>7040</v>
      </c>
      <c r="M24" s="0" t="n">
        <v>1.35231072422128E-010</v>
      </c>
      <c r="N24" s="0" t="n">
        <v>2.02846608633191E-009</v>
      </c>
      <c r="O24" s="0" t="n">
        <v>1.14828728015751E-007</v>
      </c>
      <c r="P24" s="0" t="n">
        <v>1.40773421452414E-006</v>
      </c>
      <c r="Q24" s="0" t="n">
        <v>-2.36675781107004</v>
      </c>
      <c r="R24" s="0" t="n">
        <v>53.7822900644304</v>
      </c>
      <c r="S24" s="0" t="s">
        <v>7013</v>
      </c>
    </row>
    <row r="25" customFormat="false" ht="15" hidden="false" customHeight="false" outlineLevel="0" collapsed="false">
      <c r="A25" s="16" t="s">
        <v>7041</v>
      </c>
      <c r="B25" s="16" t="s">
        <v>7042</v>
      </c>
      <c r="C25" s="3" t="n">
        <v>0.000221337481302559</v>
      </c>
      <c r="D25" s="3" t="n">
        <v>0.00238876852785418</v>
      </c>
      <c r="E25" s="3" t="n">
        <v>0.0073042999952204</v>
      </c>
      <c r="F25" s="3" t="n">
        <v>0.0576228110734054</v>
      </c>
      <c r="G25" s="3" t="n">
        <v>-2.16960869981491</v>
      </c>
      <c r="H25" s="3" t="n">
        <v>18.2590405329303</v>
      </c>
      <c r="I25" s="3" t="s">
        <v>7043</v>
      </c>
      <c r="K25" s="7" t="s">
        <v>7044</v>
      </c>
      <c r="L25" s="7" t="s">
        <v>7045</v>
      </c>
      <c r="M25" s="0" t="n">
        <v>1.62244392885118E-010</v>
      </c>
      <c r="N25" s="0" t="n">
        <v>2.34387906297943E-009</v>
      </c>
      <c r="O25" s="0" t="n">
        <v>1.35548928020007E-007</v>
      </c>
      <c r="P25" s="0" t="n">
        <v>1.42738436319687E-006</v>
      </c>
      <c r="Q25" s="0" t="n">
        <v>-2.34560290693318</v>
      </c>
      <c r="R25" s="0" t="n">
        <v>52.8743867923042</v>
      </c>
      <c r="S25" s="0" t="s">
        <v>7013</v>
      </c>
    </row>
    <row r="26" customFormat="false" ht="15" hidden="false" customHeight="false" outlineLevel="0" collapsed="false">
      <c r="A26" s="16" t="s">
        <v>7046</v>
      </c>
      <c r="B26" s="16" t="s">
        <v>7047</v>
      </c>
      <c r="C26" s="3" t="n">
        <v>6.18998022280686E-005</v>
      </c>
      <c r="D26" s="3" t="n">
        <v>0.00083712113489388</v>
      </c>
      <c r="E26" s="3" t="n">
        <v>0.000443163086396364</v>
      </c>
      <c r="F26" s="3" t="n">
        <v>0.00740343038450396</v>
      </c>
      <c r="G26" s="3" t="n">
        <v>-1.87778702703099</v>
      </c>
      <c r="H26" s="3" t="n">
        <v>18.1957442239601</v>
      </c>
      <c r="I26" s="3" t="s">
        <v>7048</v>
      </c>
      <c r="K26" s="7" t="s">
        <v>7049</v>
      </c>
      <c r="L26" s="7" t="s">
        <v>7050</v>
      </c>
      <c r="M26" s="0" t="n">
        <v>1.1083396846353E-012</v>
      </c>
      <c r="N26" s="0" t="n">
        <v>6.02659703520448E-011</v>
      </c>
      <c r="O26" s="0" t="n">
        <v>3.83486524737868E-010</v>
      </c>
      <c r="P26" s="0" t="n">
        <v>3.33633276521945E-008</v>
      </c>
      <c r="Q26" s="0" t="n">
        <v>-1.88023385278018</v>
      </c>
      <c r="R26" s="0" t="n">
        <v>51.7593745762951</v>
      </c>
      <c r="S26" s="0" t="s">
        <v>7051</v>
      </c>
    </row>
    <row r="27" customFormat="false" ht="15" hidden="false" customHeight="false" outlineLevel="0" collapsed="false">
      <c r="A27" s="16" t="s">
        <v>7052</v>
      </c>
      <c r="B27" s="16" t="s">
        <v>7053</v>
      </c>
      <c r="C27" s="3" t="n">
        <v>0.000101743709812259</v>
      </c>
      <c r="D27" s="3" t="n">
        <v>0.00125631363420355</v>
      </c>
      <c r="E27" s="3" t="n">
        <v>0.0010928513180066</v>
      </c>
      <c r="F27" s="3" t="n">
        <v>0.014107717014267</v>
      </c>
      <c r="G27" s="3" t="n">
        <v>-1.97575286444691</v>
      </c>
      <c r="H27" s="3" t="n">
        <v>18.1632018954499</v>
      </c>
      <c r="I27" s="3" t="s">
        <v>6961</v>
      </c>
      <c r="K27" s="7" t="s">
        <v>7054</v>
      </c>
      <c r="L27" s="7" t="s">
        <v>7055</v>
      </c>
      <c r="M27" s="0" t="n">
        <v>2.66101840127982E-010</v>
      </c>
      <c r="N27" s="0" t="n">
        <v>3.50770607441432E-009</v>
      </c>
      <c r="O27" s="0" t="n">
        <v>2.1266911899208E-007</v>
      </c>
      <c r="P27" s="0" t="n">
        <v>1.96832056939478E-006</v>
      </c>
      <c r="Q27" s="0" t="n">
        <v>-2.33243083992212</v>
      </c>
      <c r="R27" s="0" t="n">
        <v>51.4234339861082</v>
      </c>
      <c r="S27" s="0" t="s">
        <v>7013</v>
      </c>
    </row>
    <row r="28" customFormat="false" ht="15" hidden="false" customHeight="false" outlineLevel="0" collapsed="false">
      <c r="A28" s="16" t="s">
        <v>7056</v>
      </c>
      <c r="B28" s="16" t="s">
        <v>7057</v>
      </c>
      <c r="C28" s="3" t="n">
        <v>0.000174367728874831</v>
      </c>
      <c r="D28" s="3" t="n">
        <v>0.00198081740001808</v>
      </c>
      <c r="E28" s="3" t="n">
        <v>0.00180762769005018</v>
      </c>
      <c r="F28" s="3" t="n">
        <v>0.0183345094276518</v>
      </c>
      <c r="G28" s="3" t="n">
        <v>-2.04787392428364</v>
      </c>
      <c r="H28" s="3" t="n">
        <v>17.7230056233156</v>
      </c>
      <c r="I28" s="3" t="s">
        <v>7058</v>
      </c>
      <c r="K28" s="7" t="s">
        <v>7033</v>
      </c>
      <c r="L28" s="7" t="s">
        <v>7059</v>
      </c>
      <c r="M28" s="0" t="n">
        <v>6.0325448165665E-012</v>
      </c>
      <c r="N28" s="0" t="n">
        <v>2.38559726836947E-010</v>
      </c>
      <c r="O28" s="0" t="n">
        <v>2.45193510276513E-009</v>
      </c>
      <c r="P28" s="0" t="n">
        <v>1.33323971212853E-007</v>
      </c>
      <c r="Q28" s="0" t="n">
        <v>-1.97410492791351</v>
      </c>
      <c r="R28" s="0" t="n">
        <v>50.9987348723369</v>
      </c>
      <c r="S28" s="0" t="s">
        <v>7060</v>
      </c>
    </row>
    <row r="30" customFormat="false" ht="15" hidden="false" customHeight="false" outlineLevel="0" collapsed="false">
      <c r="A30" s="10" t="s">
        <v>7061</v>
      </c>
      <c r="K30" s="10" t="s">
        <v>7062</v>
      </c>
    </row>
    <row r="31" customFormat="false" ht="15" hidden="false" customHeight="false" outlineLevel="0" collapsed="false">
      <c r="A31" s="15" t="s">
        <v>6945</v>
      </c>
      <c r="B31" s="15" t="s">
        <v>6946</v>
      </c>
      <c r="C31" s="1" t="s">
        <v>6947</v>
      </c>
      <c r="D31" s="1" t="s">
        <v>6948</v>
      </c>
      <c r="E31" s="1" t="s">
        <v>6949</v>
      </c>
      <c r="F31" s="1" t="s">
        <v>6950</v>
      </c>
      <c r="G31" s="1" t="s">
        <v>6951</v>
      </c>
      <c r="H31" s="1" t="s">
        <v>6952</v>
      </c>
      <c r="I31" s="1" t="s">
        <v>6953</v>
      </c>
      <c r="K31" s="15" t="s">
        <v>6945</v>
      </c>
      <c r="L31" s="15" t="s">
        <v>6946</v>
      </c>
      <c r="M31" s="1" t="s">
        <v>6947</v>
      </c>
      <c r="N31" s="1" t="s">
        <v>6948</v>
      </c>
      <c r="O31" s="1" t="s">
        <v>6949</v>
      </c>
      <c r="P31" s="1" t="s">
        <v>6950</v>
      </c>
      <c r="Q31" s="1" t="s">
        <v>6951</v>
      </c>
      <c r="R31" s="1" t="s">
        <v>6952</v>
      </c>
      <c r="S31" s="1" t="s">
        <v>6953</v>
      </c>
    </row>
    <row r="32" customFormat="false" ht="15" hidden="false" customHeight="false" outlineLevel="0" collapsed="false">
      <c r="A32" s="7" t="s">
        <v>6954</v>
      </c>
      <c r="B32" s="7" t="s">
        <v>7063</v>
      </c>
      <c r="C32" s="0" t="n">
        <v>2.30725688014141E-019</v>
      </c>
      <c r="D32" s="0" t="n">
        <v>7.29876168088676E-017</v>
      </c>
      <c r="E32" s="0" t="n">
        <v>1.41325284417522E-014</v>
      </c>
      <c r="F32" s="0" t="n">
        <v>2.21409612254117E-012</v>
      </c>
      <c r="G32" s="0" t="n">
        <v>-2.43131843468956</v>
      </c>
      <c r="H32" s="0" t="n">
        <v>104.335307656772</v>
      </c>
      <c r="I32" s="0" t="s">
        <v>7064</v>
      </c>
      <c r="K32" s="7" t="s">
        <v>6954</v>
      </c>
      <c r="L32" s="7" t="s">
        <v>7065</v>
      </c>
      <c r="M32" s="0" t="n">
        <v>1.60520448513752E-021</v>
      </c>
      <c r="N32" s="0" t="n">
        <v>9.40649828290588E-019</v>
      </c>
      <c r="O32" s="0" t="n">
        <v>3.79685219981231E-015</v>
      </c>
      <c r="P32" s="0" t="n">
        <v>2.22495538909001E-012</v>
      </c>
      <c r="Q32" s="0" t="n">
        <v>-2.43131843468956</v>
      </c>
      <c r="R32" s="0" t="n">
        <v>116.414045010961</v>
      </c>
      <c r="S32" s="0" t="s">
        <v>7066</v>
      </c>
    </row>
    <row r="33" customFormat="false" ht="15" hidden="false" customHeight="false" outlineLevel="0" collapsed="false">
      <c r="A33" s="7" t="s">
        <v>7033</v>
      </c>
      <c r="B33" s="7" t="s">
        <v>7067</v>
      </c>
      <c r="C33" s="0" t="n">
        <v>3.1058560344199E-019</v>
      </c>
      <c r="D33" s="0" t="n">
        <v>7.29876168088676E-017</v>
      </c>
      <c r="E33" s="0" t="n">
        <v>1.27939890616755E-015</v>
      </c>
      <c r="F33" s="0" t="n">
        <v>6.01317485898749E-013</v>
      </c>
      <c r="G33" s="0" t="n">
        <v>-2.04890034730083</v>
      </c>
      <c r="H33" s="0" t="n">
        <v>87.3155835481468</v>
      </c>
      <c r="I33" s="0" t="s">
        <v>7068</v>
      </c>
      <c r="K33" s="7" t="s">
        <v>6977</v>
      </c>
      <c r="L33" s="7" t="s">
        <v>7069</v>
      </c>
      <c r="M33" s="0" t="n">
        <v>1.78053681020865E-017</v>
      </c>
      <c r="N33" s="0" t="n">
        <v>3.18854981855666E-015</v>
      </c>
      <c r="O33" s="0" t="n">
        <v>8.41174693023263E-013</v>
      </c>
      <c r="P33" s="0" t="n">
        <v>7.0418338587376E-011</v>
      </c>
      <c r="Q33" s="0" t="n">
        <v>-2.56789059791155</v>
      </c>
      <c r="R33" s="0" t="n">
        <v>99.0359180488817</v>
      </c>
      <c r="S33" s="0" t="s">
        <v>7070</v>
      </c>
    </row>
    <row r="34" customFormat="false" ht="15" hidden="false" customHeight="false" outlineLevel="0" collapsed="false">
      <c r="A34" s="7" t="s">
        <v>7037</v>
      </c>
      <c r="B34" s="7" t="s">
        <v>7071</v>
      </c>
      <c r="C34" s="0" t="n">
        <v>1.18146183941639E-018</v>
      </c>
      <c r="D34" s="0" t="n">
        <v>1.85095688175235E-016</v>
      </c>
      <c r="E34" s="0" t="n">
        <v>4.06821804632896E-015</v>
      </c>
      <c r="F34" s="0" t="n">
        <v>9.56031240887307E-013</v>
      </c>
      <c r="G34" s="0" t="n">
        <v>-2.06160460483056</v>
      </c>
      <c r="H34" s="0" t="n">
        <v>85.1025827927282</v>
      </c>
      <c r="I34" s="0" t="s">
        <v>7068</v>
      </c>
      <c r="K34" s="7" t="s">
        <v>7072</v>
      </c>
      <c r="L34" s="7" t="s">
        <v>7073</v>
      </c>
      <c r="M34" s="0" t="n">
        <v>1.08914101181202E-019</v>
      </c>
      <c r="N34" s="0" t="n">
        <v>3.19118316460922E-017</v>
      </c>
      <c r="O34" s="0" t="n">
        <v>9.03171612761149E-012</v>
      </c>
      <c r="P34" s="0" t="n">
        <v>4.07121973136948E-010</v>
      </c>
      <c r="Q34" s="0" t="n">
        <v>-2.19482324043808</v>
      </c>
      <c r="R34" s="0" t="n">
        <v>95.8341637579999</v>
      </c>
      <c r="S34" s="0" t="s">
        <v>7074</v>
      </c>
    </row>
    <row r="35" customFormat="false" ht="15" hidden="false" customHeight="false" outlineLevel="0" collapsed="false">
      <c r="A35" s="7" t="s">
        <v>7052</v>
      </c>
      <c r="B35" s="7" t="s">
        <v>7075</v>
      </c>
      <c r="C35" s="0" t="n">
        <v>9.9293398940677E-018</v>
      </c>
      <c r="D35" s="0" t="n">
        <v>1.16669743755295E-015</v>
      </c>
      <c r="E35" s="0" t="n">
        <v>2.62768616911775E-014</v>
      </c>
      <c r="F35" s="0" t="n">
        <v>3.08753124871336E-012</v>
      </c>
      <c r="G35" s="0" t="n">
        <v>-2.13414103082405</v>
      </c>
      <c r="H35" s="0" t="n">
        <v>83.5538358993577</v>
      </c>
      <c r="I35" s="0" t="s">
        <v>7068</v>
      </c>
      <c r="K35" s="7" t="s">
        <v>6981</v>
      </c>
      <c r="L35" s="7" t="s">
        <v>7076</v>
      </c>
      <c r="M35" s="0" t="n">
        <v>2.17648451778611E-017</v>
      </c>
      <c r="N35" s="0" t="n">
        <v>3.18854981855666E-015</v>
      </c>
      <c r="O35" s="0" t="n">
        <v>1.49612506651471E-012</v>
      </c>
      <c r="P35" s="0" t="n">
        <v>9.74143654419583E-011</v>
      </c>
      <c r="Q35" s="0" t="n">
        <v>-2.46819326728279</v>
      </c>
      <c r="R35" s="0" t="n">
        <v>94.6952844291835</v>
      </c>
      <c r="S35" s="0" t="s">
        <v>7077</v>
      </c>
    </row>
    <row r="36" customFormat="false" ht="15" hidden="false" customHeight="false" outlineLevel="0" collapsed="false">
      <c r="A36" s="7" t="s">
        <v>7023</v>
      </c>
      <c r="B36" s="7" t="s">
        <v>7078</v>
      </c>
      <c r="C36" s="0" t="n">
        <v>4.19604368395933E-017</v>
      </c>
      <c r="D36" s="0" t="n">
        <v>2.4651756643261E-015</v>
      </c>
      <c r="E36" s="0" t="n">
        <v>6.78029017518058E-014</v>
      </c>
      <c r="F36" s="0" t="n">
        <v>3.98342047791859E-012</v>
      </c>
      <c r="G36" s="0" t="n">
        <v>-1.96335975807524</v>
      </c>
      <c r="H36" s="0" t="n">
        <v>74.037912600056</v>
      </c>
      <c r="I36" s="0" t="s">
        <v>7079</v>
      </c>
      <c r="K36" s="7" t="s">
        <v>7052</v>
      </c>
      <c r="L36" s="7" t="s">
        <v>7080</v>
      </c>
      <c r="M36" s="0" t="n">
        <v>2.30939444516946E-016</v>
      </c>
      <c r="N36" s="0" t="n">
        <v>1.3533051448693E-014</v>
      </c>
      <c r="O36" s="0" t="n">
        <v>1.39298569345569E-012</v>
      </c>
      <c r="P36" s="0" t="n">
        <v>9.74143654419583E-011</v>
      </c>
      <c r="Q36" s="0" t="n">
        <v>-2.084123715126</v>
      </c>
      <c r="R36" s="0" t="n">
        <v>75.0375741672874</v>
      </c>
      <c r="S36" s="0" t="s">
        <v>7081</v>
      </c>
    </row>
    <row r="37" customFormat="false" ht="15" hidden="false" customHeight="false" outlineLevel="0" collapsed="false">
      <c r="A37" s="7" t="s">
        <v>7026</v>
      </c>
      <c r="B37" s="7" t="s">
        <v>7078</v>
      </c>
      <c r="C37" s="0" t="n">
        <v>4.19604368395933E-017</v>
      </c>
      <c r="D37" s="0" t="n">
        <v>2.4651756643261E-015</v>
      </c>
      <c r="E37" s="0" t="n">
        <v>6.78029017518058E-014</v>
      </c>
      <c r="F37" s="0" t="n">
        <v>3.98342047791859E-012</v>
      </c>
      <c r="G37" s="0" t="n">
        <v>-1.95059705440355</v>
      </c>
      <c r="H37" s="0" t="n">
        <v>73.556633539966</v>
      </c>
      <c r="I37" s="0" t="s">
        <v>7079</v>
      </c>
      <c r="K37" s="7" t="s">
        <v>7033</v>
      </c>
      <c r="L37" s="7" t="s">
        <v>7082</v>
      </c>
      <c r="M37" s="0" t="n">
        <v>9.14293248224998E-017</v>
      </c>
      <c r="N37" s="0" t="n">
        <v>5.95306492733165E-015</v>
      </c>
      <c r="O37" s="0" t="n">
        <v>5.50319200932558E-013</v>
      </c>
      <c r="P37" s="0" t="n">
        <v>5.37478419577465E-011</v>
      </c>
      <c r="Q37" s="0" t="n">
        <v>-1.9907261322218</v>
      </c>
      <c r="R37" s="0" t="n">
        <v>73.5194379226646</v>
      </c>
      <c r="S37" s="0" t="s">
        <v>7083</v>
      </c>
    </row>
    <row r="38" customFormat="false" ht="15" hidden="false" customHeight="false" outlineLevel="0" collapsed="false">
      <c r="A38" s="7" t="s">
        <v>7028</v>
      </c>
      <c r="B38" s="7" t="s">
        <v>7078</v>
      </c>
      <c r="C38" s="0" t="n">
        <v>4.19604368395933E-017</v>
      </c>
      <c r="D38" s="0" t="n">
        <v>2.4651756643261E-015</v>
      </c>
      <c r="E38" s="0" t="n">
        <v>6.78029017518058E-014</v>
      </c>
      <c r="F38" s="0" t="n">
        <v>3.98342047791859E-012</v>
      </c>
      <c r="G38" s="0" t="n">
        <v>-1.94507074565773</v>
      </c>
      <c r="H38" s="0" t="n">
        <v>73.3482375176672</v>
      </c>
      <c r="I38" s="0" t="s">
        <v>7079</v>
      </c>
      <c r="K38" s="7" t="s">
        <v>7023</v>
      </c>
      <c r="L38" s="7" t="s">
        <v>7084</v>
      </c>
      <c r="M38" s="0" t="n">
        <v>7.8919343399558E-017</v>
      </c>
      <c r="N38" s="0" t="n">
        <v>5.78084190401762E-015</v>
      </c>
      <c r="O38" s="0" t="n">
        <v>4.32724100777732E-013</v>
      </c>
      <c r="P38" s="0" t="n">
        <v>5.07152646111502E-011</v>
      </c>
      <c r="Q38" s="0" t="n">
        <v>-1.96335975807524</v>
      </c>
      <c r="R38" s="0" t="n">
        <v>72.7976598764273</v>
      </c>
      <c r="S38" s="0" t="s">
        <v>7085</v>
      </c>
    </row>
    <row r="39" customFormat="false" ht="15" hidden="false" customHeight="false" outlineLevel="0" collapsed="false">
      <c r="A39" s="7" t="s">
        <v>7031</v>
      </c>
      <c r="B39" s="7" t="s">
        <v>7078</v>
      </c>
      <c r="C39" s="0" t="n">
        <v>4.19604368395933E-017</v>
      </c>
      <c r="D39" s="0" t="n">
        <v>2.4651756643261E-015</v>
      </c>
      <c r="E39" s="0" t="n">
        <v>6.78029017518058E-014</v>
      </c>
      <c r="F39" s="0" t="n">
        <v>3.98342047791859E-012</v>
      </c>
      <c r="G39" s="0" t="n">
        <v>-1.9328821421044</v>
      </c>
      <c r="H39" s="0" t="n">
        <v>72.8886076607924</v>
      </c>
      <c r="I39" s="0" t="s">
        <v>7079</v>
      </c>
      <c r="K39" s="7" t="s">
        <v>7026</v>
      </c>
      <c r="L39" s="7" t="s">
        <v>7084</v>
      </c>
      <c r="M39" s="0" t="n">
        <v>7.8919343399558E-017</v>
      </c>
      <c r="N39" s="0" t="n">
        <v>5.78084190401762E-015</v>
      </c>
      <c r="O39" s="0" t="n">
        <v>4.32724100777732E-013</v>
      </c>
      <c r="P39" s="0" t="n">
        <v>5.07152646111502E-011</v>
      </c>
      <c r="Q39" s="0" t="n">
        <v>-1.95059705440355</v>
      </c>
      <c r="R39" s="0" t="n">
        <v>72.324443005615</v>
      </c>
      <c r="S39" s="0" t="s">
        <v>7085</v>
      </c>
    </row>
    <row r="40" customFormat="false" ht="15" hidden="false" customHeight="false" outlineLevel="0" collapsed="false">
      <c r="A40" s="7" t="s">
        <v>7056</v>
      </c>
      <c r="B40" s="7" t="s">
        <v>7086</v>
      </c>
      <c r="C40" s="0" t="n">
        <v>2.57859334583711E-015</v>
      </c>
      <c r="D40" s="0" t="n">
        <v>7.129052191432E-014</v>
      </c>
      <c r="E40" s="0" t="n">
        <v>3.01708636352243E-012</v>
      </c>
      <c r="F40" s="0" t="n">
        <v>7.09015295427771E-011</v>
      </c>
      <c r="G40" s="0" t="n">
        <v>-2.11701840383905</v>
      </c>
      <c r="H40" s="0" t="n">
        <v>71.1138922181162</v>
      </c>
      <c r="I40" s="0" t="s">
        <v>7087</v>
      </c>
      <c r="K40" s="7" t="s">
        <v>6986</v>
      </c>
      <c r="L40" s="7" t="s">
        <v>7088</v>
      </c>
      <c r="M40" s="0" t="n">
        <v>1.9431407930592E-015</v>
      </c>
      <c r="N40" s="0" t="n">
        <v>8.75908080563611E-014</v>
      </c>
      <c r="O40" s="0" t="n">
        <v>2.42219349667781E-009</v>
      </c>
      <c r="P40" s="0" t="n">
        <v>5.91418912105498E-008</v>
      </c>
      <c r="Q40" s="0" t="n">
        <v>-2.13056022215329</v>
      </c>
      <c r="R40" s="0" t="n">
        <v>72.1715999593686</v>
      </c>
      <c r="S40" s="0" t="s">
        <v>7089</v>
      </c>
    </row>
    <row r="41" customFormat="false" ht="15" hidden="false" customHeight="false" outlineLevel="0" collapsed="false">
      <c r="A41" s="7" t="s">
        <v>6975</v>
      </c>
      <c r="B41" s="7" t="s">
        <v>7090</v>
      </c>
      <c r="C41" s="0" t="n">
        <v>4.69805764493025E-016</v>
      </c>
      <c r="D41" s="0" t="n">
        <v>2.00735190283383E-014</v>
      </c>
      <c r="E41" s="0" t="n">
        <v>4.73579688717719E-013</v>
      </c>
      <c r="F41" s="0" t="n">
        <v>2.02347685179389E-011</v>
      </c>
      <c r="G41" s="0" t="n">
        <v>-1.95854520099422</v>
      </c>
      <c r="H41" s="0" t="n">
        <v>69.125310185011</v>
      </c>
      <c r="I41" s="0" t="s">
        <v>7091</v>
      </c>
      <c r="K41" s="7" t="s">
        <v>7028</v>
      </c>
      <c r="L41" s="7" t="s">
        <v>7084</v>
      </c>
      <c r="M41" s="0" t="n">
        <v>7.8919343399558E-017</v>
      </c>
      <c r="N41" s="0" t="n">
        <v>5.78084190401762E-015</v>
      </c>
      <c r="O41" s="0" t="n">
        <v>4.32724100777732E-013</v>
      </c>
      <c r="P41" s="0" t="n">
        <v>5.07152646111502E-011</v>
      </c>
      <c r="Q41" s="0" t="n">
        <v>-1.94507074565773</v>
      </c>
      <c r="R41" s="0" t="n">
        <v>72.1195379479473</v>
      </c>
      <c r="S41" s="0" t="s">
        <v>7085</v>
      </c>
    </row>
    <row r="42" customFormat="false" ht="15" hidden="false" customHeight="false" outlineLevel="0" collapsed="false">
      <c r="A42" s="7" t="s">
        <v>6980</v>
      </c>
      <c r="B42" s="7" t="s">
        <v>7090</v>
      </c>
      <c r="C42" s="0" t="n">
        <v>4.69805764493025E-016</v>
      </c>
      <c r="D42" s="0" t="n">
        <v>2.00735190283383E-014</v>
      </c>
      <c r="E42" s="0" t="n">
        <v>4.73579688717719E-013</v>
      </c>
      <c r="F42" s="0" t="n">
        <v>2.02347685179389E-011</v>
      </c>
      <c r="G42" s="0" t="n">
        <v>-1.95179684377519</v>
      </c>
      <c r="H42" s="0" t="n">
        <v>68.8871322324325</v>
      </c>
      <c r="I42" s="0" t="s">
        <v>7091</v>
      </c>
      <c r="K42" s="7" t="s">
        <v>7031</v>
      </c>
      <c r="L42" s="7" t="s">
        <v>7084</v>
      </c>
      <c r="M42" s="0" t="n">
        <v>7.8919343399558E-017</v>
      </c>
      <c r="N42" s="0" t="n">
        <v>5.78084190401762E-015</v>
      </c>
      <c r="O42" s="0" t="n">
        <v>4.32724100777732E-013</v>
      </c>
      <c r="P42" s="0" t="n">
        <v>5.07152646111502E-011</v>
      </c>
      <c r="Q42" s="0" t="n">
        <v>-1.9328821421044</v>
      </c>
      <c r="R42" s="0" t="n">
        <v>71.6676076217836</v>
      </c>
      <c r="S42" s="0" t="s">
        <v>7085</v>
      </c>
    </row>
    <row r="43" customFormat="false" ht="15" hidden="false" customHeight="false" outlineLevel="0" collapsed="false">
      <c r="A43" s="7" t="s">
        <v>6984</v>
      </c>
      <c r="B43" s="7" t="s">
        <v>7092</v>
      </c>
      <c r="C43" s="0" t="n">
        <v>5.47481537253535E-016</v>
      </c>
      <c r="D43" s="0" t="n">
        <v>2.14430268757634E-014</v>
      </c>
      <c r="E43" s="0" t="n">
        <v>5.39481525326591E-013</v>
      </c>
      <c r="F43" s="0" t="n">
        <v>2.11296930752915E-011</v>
      </c>
      <c r="G43" s="0" t="n">
        <v>-1.95320002858001</v>
      </c>
      <c r="H43" s="0" t="n">
        <v>68.6377985763571</v>
      </c>
      <c r="I43" s="0" t="s">
        <v>7091</v>
      </c>
      <c r="K43" s="7" t="s">
        <v>7037</v>
      </c>
      <c r="L43" s="7" t="s">
        <v>7093</v>
      </c>
      <c r="M43" s="0" t="n">
        <v>4.0576333030831E-016</v>
      </c>
      <c r="N43" s="0" t="n">
        <v>2.16161192327882E-014</v>
      </c>
      <c r="O43" s="0" t="n">
        <v>1.91203918366366E-012</v>
      </c>
      <c r="P43" s="0" t="n">
        <v>1.1204549616269E-010</v>
      </c>
      <c r="Q43" s="0" t="n">
        <v>-1.9961235869989</v>
      </c>
      <c r="R43" s="0" t="n">
        <v>70.7441401999809</v>
      </c>
      <c r="S43" s="0" t="s">
        <v>7083</v>
      </c>
    </row>
    <row r="44" customFormat="false" ht="15" hidden="false" customHeight="false" outlineLevel="0" collapsed="false">
      <c r="A44" s="7" t="s">
        <v>6989</v>
      </c>
      <c r="B44" s="7" t="s">
        <v>7090</v>
      </c>
      <c r="C44" s="0" t="n">
        <v>4.69805764493025E-016</v>
      </c>
      <c r="D44" s="0" t="n">
        <v>2.00735190283383E-014</v>
      </c>
      <c r="E44" s="0" t="n">
        <v>4.73579688717719E-013</v>
      </c>
      <c r="F44" s="0" t="n">
        <v>2.02347685179389E-011</v>
      </c>
      <c r="G44" s="0" t="n">
        <v>-1.94255542925619</v>
      </c>
      <c r="H44" s="0" t="n">
        <v>68.5609637861544</v>
      </c>
      <c r="I44" s="0" t="s">
        <v>7091</v>
      </c>
      <c r="K44" s="7" t="s">
        <v>6998</v>
      </c>
      <c r="L44" s="7" t="s">
        <v>7094</v>
      </c>
      <c r="M44" s="0" t="n">
        <v>1.03237154421176E-015</v>
      </c>
      <c r="N44" s="0" t="n">
        <v>5.04141437423413E-014</v>
      </c>
      <c r="O44" s="0" t="n">
        <v>3.17573131939981E-012</v>
      </c>
      <c r="P44" s="0" t="n">
        <v>1.69179868469844E-010</v>
      </c>
      <c r="Q44" s="0" t="n">
        <v>-2.01238932626406</v>
      </c>
      <c r="R44" s="0" t="n">
        <v>69.441353000976</v>
      </c>
      <c r="S44" s="0" t="s">
        <v>7095</v>
      </c>
    </row>
    <row r="45" customFormat="false" ht="15" hidden="false" customHeight="false" outlineLevel="0" collapsed="false">
      <c r="A45" s="7" t="s">
        <v>6993</v>
      </c>
      <c r="B45" s="7" t="s">
        <v>7096</v>
      </c>
      <c r="C45" s="0" t="n">
        <v>7.39052019660404E-016</v>
      </c>
      <c r="D45" s="0" t="n">
        <v>2.48110320885993E-014</v>
      </c>
      <c r="E45" s="0" t="n">
        <v>6.96942373612004E-013</v>
      </c>
      <c r="F45" s="0" t="n">
        <v>2.33973511141172E-011</v>
      </c>
      <c r="G45" s="0" t="n">
        <v>-1.96445944676134</v>
      </c>
      <c r="H45" s="0" t="n">
        <v>68.4440525055028</v>
      </c>
      <c r="I45" s="0" t="s">
        <v>7091</v>
      </c>
      <c r="K45" s="7" t="s">
        <v>6972</v>
      </c>
      <c r="L45" s="7" t="s">
        <v>7097</v>
      </c>
      <c r="M45" s="0" t="n">
        <v>4.89238043980167E-013</v>
      </c>
      <c r="N45" s="0" t="n">
        <v>1.14677397508951E-011</v>
      </c>
      <c r="O45" s="0" t="n">
        <v>2.92700890218321E-009</v>
      </c>
      <c r="P45" s="0" t="n">
        <v>6.59702775645908E-008</v>
      </c>
      <c r="Q45" s="0" t="n">
        <v>-2.35841402101445</v>
      </c>
      <c r="R45" s="0" t="n">
        <v>66.8514322093447</v>
      </c>
      <c r="S45" s="0" t="s">
        <v>7098</v>
      </c>
    </row>
    <row r="46" customFormat="false" ht="15" hidden="false" customHeight="false" outlineLevel="0" collapsed="false">
      <c r="A46" s="7" t="s">
        <v>6998</v>
      </c>
      <c r="B46" s="7" t="s">
        <v>7099</v>
      </c>
      <c r="C46" s="0" t="n">
        <v>1.14277976795399E-015</v>
      </c>
      <c r="D46" s="0" t="n">
        <v>3.58070993958918E-014</v>
      </c>
      <c r="E46" s="0" t="n">
        <v>1.01244149282805E-012</v>
      </c>
      <c r="F46" s="0" t="n">
        <v>3.1723166775279E-011</v>
      </c>
      <c r="G46" s="0" t="n">
        <v>-1.98561599856736</v>
      </c>
      <c r="H46" s="0" t="n">
        <v>68.3157393479599</v>
      </c>
      <c r="I46" s="0" t="s">
        <v>7091</v>
      </c>
      <c r="K46" s="7" t="s">
        <v>7032</v>
      </c>
      <c r="L46" s="7" t="s">
        <v>7100</v>
      </c>
      <c r="M46" s="0" t="n">
        <v>1.11837671381368E-012</v>
      </c>
      <c r="N46" s="0" t="n">
        <v>2.42729168257339E-011</v>
      </c>
      <c r="O46" s="0" t="n">
        <v>3.96536598798883E-009</v>
      </c>
      <c r="P46" s="0" t="n">
        <v>8.60631284800539E-008</v>
      </c>
      <c r="Q46" s="0" t="n">
        <v>-2.37992671376295</v>
      </c>
      <c r="R46" s="0" t="n">
        <v>65.4935431957934</v>
      </c>
      <c r="S46" s="0" t="s">
        <v>7101</v>
      </c>
    </row>
    <row r="47" customFormat="false" ht="15" hidden="false" customHeight="false" outlineLevel="0" collapsed="false">
      <c r="A47" s="7" t="s">
        <v>7002</v>
      </c>
      <c r="B47" s="7" t="s">
        <v>7096</v>
      </c>
      <c r="C47" s="0" t="n">
        <v>7.39052019660404E-016</v>
      </c>
      <c r="D47" s="0" t="n">
        <v>2.48110320885993E-014</v>
      </c>
      <c r="E47" s="0" t="n">
        <v>6.96942373612004E-013</v>
      </c>
      <c r="F47" s="0" t="n">
        <v>2.33973511141172E-011</v>
      </c>
      <c r="G47" s="0" t="n">
        <v>-1.95775025101714</v>
      </c>
      <c r="H47" s="0" t="n">
        <v>68.210296320542</v>
      </c>
      <c r="I47" s="0" t="s">
        <v>7091</v>
      </c>
      <c r="K47" s="7" t="s">
        <v>7015</v>
      </c>
      <c r="L47" s="7" t="s">
        <v>7102</v>
      </c>
      <c r="M47" s="0" t="n">
        <v>7.41802440517236E-013</v>
      </c>
      <c r="N47" s="0" t="n">
        <v>1.67190857747346E-011</v>
      </c>
      <c r="O47" s="0" t="n">
        <v>2.76826407107636E-009</v>
      </c>
      <c r="P47" s="0" t="n">
        <v>6.48881098260299E-008</v>
      </c>
      <c r="Q47" s="0" t="n">
        <v>-2.3423056995316</v>
      </c>
      <c r="R47" s="0" t="n">
        <v>65.419880130371</v>
      </c>
      <c r="S47" s="0" t="s">
        <v>7103</v>
      </c>
    </row>
    <row r="48" customFormat="false" ht="15" hidden="false" customHeight="false" outlineLevel="0" collapsed="false">
      <c r="A48" s="7" t="s">
        <v>7104</v>
      </c>
      <c r="B48" s="7" t="s">
        <v>7105</v>
      </c>
      <c r="C48" s="0" t="n">
        <v>1.73907147924167E-015</v>
      </c>
      <c r="D48" s="0" t="n">
        <v>5.10852247027241E-014</v>
      </c>
      <c r="E48" s="0" t="n">
        <v>1.45299997362677E-012</v>
      </c>
      <c r="F48" s="0" t="n">
        <v>4.26818742252865E-011</v>
      </c>
      <c r="G48" s="0" t="n">
        <v>-1.97508083199139</v>
      </c>
      <c r="H48" s="0" t="n">
        <v>67.1239615966404</v>
      </c>
      <c r="I48" s="0" t="s">
        <v>7106</v>
      </c>
      <c r="K48" s="7" t="s">
        <v>7035</v>
      </c>
      <c r="L48" s="7" t="s">
        <v>7107</v>
      </c>
      <c r="M48" s="0" t="n">
        <v>1.18495668771894E-012</v>
      </c>
      <c r="N48" s="0" t="n">
        <v>2.47994506786893E-011</v>
      </c>
      <c r="O48" s="0" t="n">
        <v>4.17123208714616E-009</v>
      </c>
      <c r="P48" s="0" t="n">
        <v>8.72979286809875E-008</v>
      </c>
      <c r="Q48" s="0" t="n">
        <v>-2.37989303495509</v>
      </c>
      <c r="R48" s="0" t="n">
        <v>65.3549920432685</v>
      </c>
      <c r="S48" s="0" t="s">
        <v>7101</v>
      </c>
    </row>
    <row r="49" customFormat="false" ht="15" hidden="false" customHeight="false" outlineLevel="0" collapsed="false">
      <c r="A49" s="7" t="s">
        <v>7005</v>
      </c>
      <c r="B49" s="7" t="s">
        <v>7108</v>
      </c>
      <c r="C49" s="0" t="n">
        <v>3.85570034286214E-015</v>
      </c>
      <c r="D49" s="0" t="n">
        <v>9.06089580572604E-014</v>
      </c>
      <c r="E49" s="0" t="n">
        <v>2.89387970609232E-012</v>
      </c>
      <c r="F49" s="0" t="n">
        <v>7.09015295427771E-011</v>
      </c>
      <c r="G49" s="0" t="n">
        <v>-1.99747316362565</v>
      </c>
      <c r="H49" s="0" t="n">
        <v>66.2945837284257</v>
      </c>
      <c r="I49" s="0" t="s">
        <v>7109</v>
      </c>
      <c r="K49" s="7" t="s">
        <v>7039</v>
      </c>
      <c r="L49" s="7" t="s">
        <v>7110</v>
      </c>
      <c r="M49" s="0" t="n">
        <v>1.40773883301913E-012</v>
      </c>
      <c r="N49" s="0" t="n">
        <v>2.84460329706624E-011</v>
      </c>
      <c r="O49" s="0" t="n">
        <v>4.85002981304895E-009</v>
      </c>
      <c r="P49" s="0" t="n">
        <v>9.80040507050582E-008</v>
      </c>
      <c r="Q49" s="0" t="n">
        <v>-2.36675781107004</v>
      </c>
      <c r="R49" s="0" t="n">
        <v>64.5865399694391</v>
      </c>
      <c r="S49" s="0" t="s">
        <v>7101</v>
      </c>
    </row>
    <row r="50" customFormat="false" ht="15" hidden="false" customHeight="false" outlineLevel="0" collapsed="false">
      <c r="A50" s="7" t="s">
        <v>7010</v>
      </c>
      <c r="B50" s="7" t="s">
        <v>7108</v>
      </c>
      <c r="C50" s="0" t="n">
        <v>3.85570034286214E-015</v>
      </c>
      <c r="D50" s="0" t="n">
        <v>9.06089580572604E-014</v>
      </c>
      <c r="E50" s="0" t="n">
        <v>2.89387970609232E-012</v>
      </c>
      <c r="F50" s="0" t="n">
        <v>7.09015295427771E-011</v>
      </c>
      <c r="G50" s="0" t="n">
        <v>-1.988158854635</v>
      </c>
      <c r="H50" s="0" t="n">
        <v>65.985449043416</v>
      </c>
      <c r="I50" s="0" t="s">
        <v>7109</v>
      </c>
      <c r="K50" s="7" t="s">
        <v>6959</v>
      </c>
      <c r="L50" s="7" t="s">
        <v>7111</v>
      </c>
      <c r="M50" s="0" t="n">
        <v>3.23692738730129E-015</v>
      </c>
      <c r="N50" s="0" t="n">
        <v>1.35488532068468E-013</v>
      </c>
      <c r="O50" s="0" t="n">
        <v>6.80082509335918E-012</v>
      </c>
      <c r="P50" s="0" t="n">
        <v>3.32106958725706E-010</v>
      </c>
      <c r="Q50" s="0" t="n">
        <v>-1.92664342512335</v>
      </c>
      <c r="R50" s="0" t="n">
        <v>64.2808238010806</v>
      </c>
      <c r="S50" s="0" t="s">
        <v>7112</v>
      </c>
    </row>
    <row r="51" customFormat="false" ht="15" hidden="false" customHeight="false" outlineLevel="0" collapsed="false">
      <c r="A51" s="7" t="s">
        <v>7014</v>
      </c>
      <c r="B51" s="7" t="s">
        <v>7108</v>
      </c>
      <c r="C51" s="0" t="n">
        <v>3.85570034286214E-015</v>
      </c>
      <c r="D51" s="0" t="n">
        <v>9.06089580572604E-014</v>
      </c>
      <c r="E51" s="0" t="n">
        <v>2.89387970609232E-012</v>
      </c>
      <c r="F51" s="0" t="n">
        <v>7.09015295427771E-011</v>
      </c>
      <c r="G51" s="0" t="n">
        <v>-1.98038708316867</v>
      </c>
      <c r="H51" s="0" t="n">
        <v>65.7275099814174</v>
      </c>
      <c r="I51" s="0" t="s">
        <v>7109</v>
      </c>
      <c r="K51" s="7" t="s">
        <v>6990</v>
      </c>
      <c r="L51" s="7" t="s">
        <v>7113</v>
      </c>
      <c r="M51" s="0" t="n">
        <v>2.20950492542764E-012</v>
      </c>
      <c r="N51" s="0" t="n">
        <v>4.31589962100199E-011</v>
      </c>
      <c r="O51" s="0" t="n">
        <v>7.19512077463666E-009</v>
      </c>
      <c r="P51" s="0" t="n">
        <v>1.34737549215201E-007</v>
      </c>
      <c r="Q51" s="0" t="n">
        <v>-2.37812443735336</v>
      </c>
      <c r="R51" s="0" t="n">
        <v>63.8247044617532</v>
      </c>
      <c r="S51" s="0" t="s">
        <v>7114</v>
      </c>
    </row>
    <row r="52" customFormat="false" ht="15" hidden="false" customHeight="false" outlineLevel="0" collapsed="false">
      <c r="A52" s="7" t="s">
        <v>6986</v>
      </c>
      <c r="B52" s="7" t="s">
        <v>7115</v>
      </c>
      <c r="C52" s="0" t="n">
        <v>6.79277031035178E-014</v>
      </c>
      <c r="D52" s="0" t="n">
        <v>1.4511827481206E-012</v>
      </c>
      <c r="E52" s="0" t="n">
        <v>2.62207787128766E-009</v>
      </c>
      <c r="F52" s="0" t="n">
        <v>5.35815912828348E-008</v>
      </c>
      <c r="G52" s="0" t="n">
        <v>-2.05430538241982</v>
      </c>
      <c r="H52" s="0" t="n">
        <v>62.287222138472</v>
      </c>
      <c r="I52" s="0" t="s">
        <v>7116</v>
      </c>
      <c r="K52" s="7" t="s">
        <v>6975</v>
      </c>
      <c r="L52" s="7" t="s">
        <v>7117</v>
      </c>
      <c r="M52" s="0" t="n">
        <v>9.38164227624538E-015</v>
      </c>
      <c r="N52" s="0" t="n">
        <v>3.23390727875282E-013</v>
      </c>
      <c r="O52" s="0" t="n">
        <v>1.72538723259934E-011</v>
      </c>
      <c r="P52" s="0" t="n">
        <v>6.31923073939511E-010</v>
      </c>
      <c r="Q52" s="0" t="n">
        <v>-1.90390772253806</v>
      </c>
      <c r="R52" s="0" t="n">
        <v>61.496260494726</v>
      </c>
      <c r="S52" s="0" t="s">
        <v>7118</v>
      </c>
    </row>
    <row r="53" customFormat="false" ht="15" hidden="false" customHeight="false" outlineLevel="0" collapsed="false">
      <c r="A53" s="7" t="s">
        <v>6959</v>
      </c>
      <c r="B53" s="7" t="s">
        <v>7119</v>
      </c>
      <c r="C53" s="0" t="n">
        <v>3.7589589251656E-014</v>
      </c>
      <c r="D53" s="0" t="n">
        <v>8.41290807060873E-013</v>
      </c>
      <c r="E53" s="0" t="n">
        <v>1.56299774679382E-011</v>
      </c>
      <c r="F53" s="0" t="n">
        <v>3.49813781425283E-010</v>
      </c>
      <c r="G53" s="0" t="n">
        <v>-1.85724460535047</v>
      </c>
      <c r="H53" s="0" t="n">
        <v>57.4112367367436</v>
      </c>
      <c r="I53" s="0" t="s">
        <v>7120</v>
      </c>
      <c r="K53" s="7" t="s">
        <v>6980</v>
      </c>
      <c r="L53" s="7" t="s">
        <v>7117</v>
      </c>
      <c r="M53" s="0" t="n">
        <v>9.38164227624538E-015</v>
      </c>
      <c r="N53" s="0" t="n">
        <v>3.23390727875282E-013</v>
      </c>
      <c r="O53" s="0" t="n">
        <v>1.72538723259934E-011</v>
      </c>
      <c r="P53" s="0" t="n">
        <v>6.31923073939511E-010</v>
      </c>
      <c r="Q53" s="0" t="n">
        <v>-1.89713266213324</v>
      </c>
      <c r="R53" s="0" t="n">
        <v>61.2774258975498</v>
      </c>
      <c r="S53" s="0" t="s">
        <v>7118</v>
      </c>
    </row>
    <row r="54" customFormat="false" ht="15" hidden="false" customHeight="false" outlineLevel="0" collapsed="false">
      <c r="A54" s="7" t="s">
        <v>6972</v>
      </c>
      <c r="B54" s="7" t="s">
        <v>7121</v>
      </c>
      <c r="C54" s="0" t="n">
        <v>4.30032667274691E-011</v>
      </c>
      <c r="D54" s="0" t="n">
        <v>7.37708290437685E-010</v>
      </c>
      <c r="E54" s="0" t="n">
        <v>2.75294561900314E-008</v>
      </c>
      <c r="F54" s="0" t="n">
        <v>4.4616704859706E-007</v>
      </c>
      <c r="G54" s="0" t="n">
        <v>-2.339712323445</v>
      </c>
      <c r="H54" s="0" t="n">
        <v>55.8483366105319</v>
      </c>
      <c r="I54" s="0" t="s">
        <v>7122</v>
      </c>
      <c r="K54" s="7" t="s">
        <v>6984</v>
      </c>
      <c r="L54" s="7" t="s">
        <v>7123</v>
      </c>
      <c r="M54" s="0" t="n">
        <v>1.12018248915239E-014</v>
      </c>
      <c r="N54" s="0" t="n">
        <v>3.64681632579611E-013</v>
      </c>
      <c r="O54" s="0" t="n">
        <v>1.99476118153541E-011</v>
      </c>
      <c r="P54" s="0" t="n">
        <v>6.8760591316456E-010</v>
      </c>
      <c r="Q54" s="0" t="n">
        <v>-1.89888573820475</v>
      </c>
      <c r="R54" s="0" t="n">
        <v>60.9973363199361</v>
      </c>
      <c r="S54" s="0" t="s">
        <v>7118</v>
      </c>
    </row>
    <row r="55" customFormat="false" ht="15" hidden="false" customHeight="false" outlineLevel="0" collapsed="false">
      <c r="A55" s="7" t="s">
        <v>6962</v>
      </c>
      <c r="B55" s="7" t="s">
        <v>7124</v>
      </c>
      <c r="C55" s="0" t="n">
        <v>3.16624775070745E-011</v>
      </c>
      <c r="D55" s="0" t="n">
        <v>5.72360170320193E-010</v>
      </c>
      <c r="E55" s="0" t="n">
        <v>1.58454911006366E-008</v>
      </c>
      <c r="F55" s="0" t="n">
        <v>2.86437723742277E-007</v>
      </c>
      <c r="G55" s="0" t="n">
        <v>-2.30735685349315</v>
      </c>
      <c r="H55" s="0" t="n">
        <v>55.7824027373433</v>
      </c>
      <c r="I55" s="0" t="s">
        <v>7125</v>
      </c>
      <c r="K55" s="7" t="s">
        <v>6989</v>
      </c>
      <c r="L55" s="7" t="s">
        <v>7117</v>
      </c>
      <c r="M55" s="0" t="n">
        <v>9.38164227624538E-015</v>
      </c>
      <c r="N55" s="0" t="n">
        <v>3.23390727875282E-013</v>
      </c>
      <c r="O55" s="0" t="n">
        <v>1.72538723259934E-011</v>
      </c>
      <c r="P55" s="0" t="n">
        <v>6.31923073939511E-010</v>
      </c>
      <c r="Q55" s="0" t="n">
        <v>-1.88790257678315</v>
      </c>
      <c r="R55" s="0" t="n">
        <v>60.9792939417001</v>
      </c>
      <c r="S55" s="0" t="s">
        <v>7118</v>
      </c>
    </row>
    <row r="56" customFormat="false" ht="15" hidden="false" customHeight="false" outlineLevel="0" collapsed="false">
      <c r="A56" s="7" t="s">
        <v>6967</v>
      </c>
      <c r="B56" s="7" t="s">
        <v>7126</v>
      </c>
      <c r="C56" s="0" t="n">
        <v>4.39485790047983E-011</v>
      </c>
      <c r="D56" s="0" t="n">
        <v>7.37708290437685E-010</v>
      </c>
      <c r="E56" s="0" t="n">
        <v>2.13982199572964E-008</v>
      </c>
      <c r="F56" s="0" t="n">
        <v>3.72487532589974E-007</v>
      </c>
      <c r="G56" s="0" t="n">
        <v>-2.27335466403038</v>
      </c>
      <c r="H56" s="0" t="n">
        <v>54.214963901965</v>
      </c>
      <c r="I56" s="0" t="s">
        <v>7125</v>
      </c>
      <c r="K56" s="7" t="s">
        <v>7127</v>
      </c>
      <c r="L56" s="7" t="s">
        <v>7128</v>
      </c>
      <c r="M56" s="0" t="n">
        <v>5.53603719815595E-012</v>
      </c>
      <c r="N56" s="0" t="n">
        <v>9.26890799462683E-011</v>
      </c>
      <c r="O56" s="0" t="n">
        <v>1.60627050606671E-008</v>
      </c>
      <c r="P56" s="0" t="n">
        <v>2.61465143487527E-007</v>
      </c>
      <c r="Q56" s="0" t="n">
        <v>-2.34911706062374</v>
      </c>
      <c r="R56" s="0" t="n">
        <v>60.8885085580501</v>
      </c>
      <c r="S56" s="0" t="s">
        <v>7101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P4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9.85"/>
    <col collapsed="false" customWidth="true" hidden="false" outlineLevel="0" max="2" min="2" style="0" width="15.29"/>
    <col collapsed="false" customWidth="true" hidden="false" outlineLevel="0" max="3" min="3" style="0" width="9.58"/>
    <col collapsed="false" customWidth="true" hidden="false" outlineLevel="0" max="4" min="4" style="0" width="10.99"/>
    <col collapsed="false" customWidth="true" hidden="false" outlineLevel="0" max="5" min="5" style="0" width="12.42"/>
    <col collapsed="false" customWidth="true" hidden="false" outlineLevel="0" max="6" min="6" style="0" width="10.99"/>
    <col collapsed="false" customWidth="true" hidden="false" outlineLevel="0" max="7" min="7" style="0" width="20.71"/>
    <col collapsed="false" customWidth="true" hidden="false" outlineLevel="0" max="8" min="8" style="0" width="17.29"/>
    <col collapsed="false" customWidth="true" hidden="false" outlineLevel="0" max="9" min="9" style="0" width="18.42"/>
    <col collapsed="false" customWidth="true" hidden="false" outlineLevel="0" max="10" min="10" style="0" width="13.57"/>
    <col collapsed="false" customWidth="true" hidden="false" outlineLevel="0" max="11" min="11" style="0" width="14.43"/>
    <col collapsed="false" customWidth="true" hidden="false" outlineLevel="0" max="12" min="12" style="0" width="14.86"/>
    <col collapsed="false" customWidth="true" hidden="false" outlineLevel="0" max="13" min="13" style="0" width="8"/>
    <col collapsed="false" customWidth="true" hidden="false" outlineLevel="0" max="14" min="14" style="0" width="9.14"/>
    <col collapsed="false" customWidth="true" hidden="false" outlineLevel="0" max="15" min="15" style="0" width="21.29"/>
    <col collapsed="false" customWidth="true" hidden="false" outlineLevel="0" max="16" min="16" style="0" width="56.28"/>
    <col collapsed="false" customWidth="true" hidden="false" outlineLevel="0" max="1025" min="17" style="0" width="9.14"/>
  </cols>
  <sheetData>
    <row r="1" customFormat="false" ht="15" hidden="false" customHeight="false" outlineLevel="0" collapsed="false">
      <c r="A1" s="1" t="s">
        <v>74</v>
      </c>
    </row>
    <row r="2" s="5" customFormat="true" ht="60" hidden="false" customHeight="false" outlineLevel="0" collapsed="false">
      <c r="A2" s="4" t="s">
        <v>75</v>
      </c>
      <c r="B2" s="4" t="s">
        <v>76</v>
      </c>
      <c r="C2" s="4" t="s">
        <v>77</v>
      </c>
      <c r="D2" s="4" t="s">
        <v>78</v>
      </c>
      <c r="E2" s="4" t="s">
        <v>79</v>
      </c>
      <c r="F2" s="4" t="s">
        <v>80</v>
      </c>
      <c r="G2" s="4" t="s">
        <v>81</v>
      </c>
      <c r="H2" s="4" t="s">
        <v>82</v>
      </c>
      <c r="I2" s="4" t="s">
        <v>83</v>
      </c>
      <c r="J2" s="4" t="s">
        <v>84</v>
      </c>
      <c r="K2" s="4" t="s">
        <v>85</v>
      </c>
      <c r="L2" s="4" t="s">
        <v>86</v>
      </c>
      <c r="M2" s="4" t="s">
        <v>87</v>
      </c>
      <c r="N2" s="4" t="s">
        <v>88</v>
      </c>
      <c r="O2" s="4" t="s">
        <v>89</v>
      </c>
      <c r="P2" s="4" t="s">
        <v>90</v>
      </c>
    </row>
    <row r="3" customFormat="false" ht="15" hidden="false" customHeight="false" outlineLevel="0" collapsed="false">
      <c r="A3" s="0" t="s">
        <v>91</v>
      </c>
      <c r="B3" s="0" t="s">
        <v>92</v>
      </c>
      <c r="C3" s="0" t="s">
        <v>93</v>
      </c>
      <c r="D3" s="0" t="n">
        <v>8556</v>
      </c>
      <c r="E3" s="0" t="s">
        <v>94</v>
      </c>
      <c r="F3" s="0" t="s">
        <v>95</v>
      </c>
      <c r="G3" s="0" t="s">
        <v>96</v>
      </c>
      <c r="H3" s="0" t="s">
        <v>97</v>
      </c>
      <c r="I3" s="0" t="s">
        <v>98</v>
      </c>
      <c r="J3" s="0" t="n">
        <v>100345001</v>
      </c>
      <c r="K3" s="0" t="n">
        <v>100520281</v>
      </c>
      <c r="L3" s="0" t="s">
        <v>99</v>
      </c>
      <c r="M3" s="0" t="n">
        <v>24</v>
      </c>
      <c r="N3" s="0" t="n">
        <v>603504</v>
      </c>
      <c r="O3" s="0" t="s">
        <v>100</v>
      </c>
      <c r="P3" s="3" t="s">
        <v>101</v>
      </c>
    </row>
    <row r="4" customFormat="false" ht="15" hidden="false" customHeight="false" outlineLevel="0" collapsed="false">
      <c r="A4" s="0" t="s">
        <v>102</v>
      </c>
      <c r="B4" s="0" t="s">
        <v>103</v>
      </c>
      <c r="C4" s="0" t="s">
        <v>104</v>
      </c>
      <c r="D4" s="0" t="n">
        <v>8555</v>
      </c>
      <c r="E4" s="0" t="s">
        <v>94</v>
      </c>
      <c r="F4" s="0" t="s">
        <v>105</v>
      </c>
      <c r="G4" s="0" t="s">
        <v>106</v>
      </c>
      <c r="H4" s="0" t="s">
        <v>107</v>
      </c>
      <c r="I4" s="0" t="s">
        <v>108</v>
      </c>
      <c r="J4" s="0" t="n">
        <v>96492743</v>
      </c>
      <c r="K4" s="0" t="n">
        <v>96619830</v>
      </c>
      <c r="L4" s="0" t="s">
        <v>109</v>
      </c>
      <c r="M4" s="0" t="n">
        <v>24</v>
      </c>
      <c r="N4" s="0" t="n">
        <v>603505</v>
      </c>
      <c r="O4" s="0" t="s">
        <v>110</v>
      </c>
      <c r="P4" s="3" t="s">
        <v>111</v>
      </c>
    </row>
    <row r="5" customFormat="false" ht="15" hidden="false" customHeight="false" outlineLevel="0" collapsed="false">
      <c r="A5" s="0" t="s">
        <v>112</v>
      </c>
      <c r="B5" s="0" t="s">
        <v>113</v>
      </c>
      <c r="C5" s="0" t="s">
        <v>114</v>
      </c>
      <c r="D5" s="0" t="n">
        <v>1033</v>
      </c>
      <c r="E5" s="0" t="s">
        <v>112</v>
      </c>
      <c r="F5" s="0" t="s">
        <v>115</v>
      </c>
      <c r="G5" s="0" t="s">
        <v>116</v>
      </c>
      <c r="H5" s="0" t="s">
        <v>117</v>
      </c>
      <c r="I5" s="0" t="s">
        <v>118</v>
      </c>
      <c r="J5" s="0" t="n">
        <v>54396868</v>
      </c>
      <c r="K5" s="0" t="n">
        <v>54420218</v>
      </c>
      <c r="L5" s="0" t="s">
        <v>99</v>
      </c>
      <c r="M5" s="0" t="n">
        <v>9</v>
      </c>
      <c r="N5" s="0" t="n">
        <v>123832</v>
      </c>
      <c r="O5" s="0" t="s">
        <v>119</v>
      </c>
      <c r="P5" s="3"/>
    </row>
    <row r="6" customFormat="false" ht="15" hidden="false" customHeight="false" outlineLevel="0" collapsed="false">
      <c r="A6" s="0" t="s">
        <v>120</v>
      </c>
      <c r="B6" s="0" t="s">
        <v>121</v>
      </c>
      <c r="C6" s="0" t="s">
        <v>122</v>
      </c>
      <c r="D6" s="0" t="n">
        <v>338599</v>
      </c>
      <c r="E6" s="0" t="s">
        <v>123</v>
      </c>
      <c r="F6" s="0" t="s">
        <v>124</v>
      </c>
      <c r="G6" s="0" t="s">
        <v>125</v>
      </c>
      <c r="H6" s="0" t="s">
        <v>126</v>
      </c>
      <c r="I6" s="0" t="s">
        <v>127</v>
      </c>
      <c r="J6" s="0" t="n">
        <v>75026427</v>
      </c>
      <c r="K6" s="0" t="n">
        <v>75073827</v>
      </c>
      <c r="L6" s="0" t="s">
        <v>109</v>
      </c>
      <c r="M6" s="0" t="n">
        <v>7</v>
      </c>
      <c r="O6" s="0" t="s">
        <v>128</v>
      </c>
      <c r="P6" s="3" t="s">
        <v>129</v>
      </c>
    </row>
    <row r="7" customFormat="false" ht="15" hidden="false" customHeight="false" outlineLevel="0" collapsed="false">
      <c r="A7" s="0" t="s">
        <v>130</v>
      </c>
      <c r="B7" s="0" t="s">
        <v>131</v>
      </c>
      <c r="C7" s="0" t="s">
        <v>132</v>
      </c>
      <c r="D7" s="0" t="n">
        <v>1843</v>
      </c>
      <c r="E7" s="0" t="s">
        <v>133</v>
      </c>
      <c r="F7" s="0" t="s">
        <v>134</v>
      </c>
      <c r="G7" s="0" t="s">
        <v>135</v>
      </c>
      <c r="H7" s="0" t="s">
        <v>136</v>
      </c>
      <c r="I7" s="0" t="s">
        <v>137</v>
      </c>
      <c r="J7" s="0" t="n">
        <v>172768090</v>
      </c>
      <c r="K7" s="0" t="n">
        <v>172771200</v>
      </c>
      <c r="L7" s="0" t="s">
        <v>109</v>
      </c>
      <c r="M7" s="0" t="n">
        <v>4</v>
      </c>
      <c r="N7" s="0" t="n">
        <v>600714</v>
      </c>
      <c r="O7" s="0" t="s">
        <v>138</v>
      </c>
      <c r="P7" s="3" t="s">
        <v>139</v>
      </c>
    </row>
    <row r="8" customFormat="false" ht="15" hidden="false" customHeight="false" outlineLevel="0" collapsed="false">
      <c r="A8" s="0" t="s">
        <v>140</v>
      </c>
      <c r="B8" s="0" t="s">
        <v>141</v>
      </c>
      <c r="C8" s="0" t="s">
        <v>142</v>
      </c>
      <c r="D8" s="0" t="n">
        <v>11221</v>
      </c>
      <c r="E8" s="0" t="s">
        <v>143</v>
      </c>
      <c r="F8" s="0" t="s">
        <v>144</v>
      </c>
      <c r="G8" s="0" t="s">
        <v>145</v>
      </c>
      <c r="H8" s="0" t="s">
        <v>146</v>
      </c>
      <c r="I8" s="0" t="s">
        <v>98</v>
      </c>
      <c r="J8" s="0" t="n">
        <v>221701420</v>
      </c>
      <c r="K8" s="0" t="n">
        <v>221742176</v>
      </c>
      <c r="L8" s="0" t="s">
        <v>109</v>
      </c>
      <c r="M8" s="0" t="n">
        <v>5</v>
      </c>
      <c r="N8" s="0" t="n">
        <v>608867</v>
      </c>
      <c r="O8" s="0" t="s">
        <v>147</v>
      </c>
      <c r="P8" s="3"/>
    </row>
    <row r="9" customFormat="false" ht="15" hidden="false" customHeight="false" outlineLevel="0" collapsed="false">
      <c r="A9" s="0" t="s">
        <v>148</v>
      </c>
      <c r="B9" s="0" t="s">
        <v>149</v>
      </c>
      <c r="C9" s="0" t="s">
        <v>150</v>
      </c>
      <c r="D9" s="0" t="n">
        <v>8446</v>
      </c>
      <c r="E9" s="0" t="s">
        <v>151</v>
      </c>
      <c r="F9" s="0" t="s">
        <v>152</v>
      </c>
      <c r="G9" s="0" t="s">
        <v>153</v>
      </c>
      <c r="H9" s="0" t="s">
        <v>154</v>
      </c>
      <c r="I9" s="0" t="s">
        <v>155</v>
      </c>
      <c r="J9" s="0" t="n">
        <v>73762198</v>
      </c>
      <c r="K9" s="0" t="n">
        <v>73780157</v>
      </c>
      <c r="L9" s="0" t="s">
        <v>109</v>
      </c>
      <c r="M9" s="0" t="n">
        <v>9</v>
      </c>
      <c r="N9" s="0" t="n">
        <v>603092</v>
      </c>
      <c r="O9" s="0" t="s">
        <v>156</v>
      </c>
      <c r="P9" s="3"/>
    </row>
    <row r="10" customFormat="false" ht="15" hidden="false" customHeight="false" outlineLevel="0" collapsed="false">
      <c r="A10" s="0" t="s">
        <v>157</v>
      </c>
      <c r="B10" s="0" t="s">
        <v>158</v>
      </c>
      <c r="C10" s="0" t="s">
        <v>159</v>
      </c>
      <c r="D10" s="0" t="n">
        <v>11266</v>
      </c>
      <c r="E10" s="0" t="s">
        <v>160</v>
      </c>
      <c r="F10" s="0" t="s">
        <v>161</v>
      </c>
      <c r="G10" s="0" t="s">
        <v>162</v>
      </c>
      <c r="H10" s="0" t="s">
        <v>163</v>
      </c>
      <c r="I10" s="0" t="s">
        <v>98</v>
      </c>
      <c r="J10" s="0" t="n">
        <v>161749768</v>
      </c>
      <c r="K10" s="0" t="n">
        <v>161757164</v>
      </c>
      <c r="L10" s="0" t="s">
        <v>99</v>
      </c>
      <c r="M10" s="0" t="n">
        <v>6</v>
      </c>
      <c r="N10" s="0" t="n">
        <v>604835</v>
      </c>
      <c r="O10" s="0" t="s">
        <v>164</v>
      </c>
      <c r="P10" s="3"/>
    </row>
    <row r="11" customFormat="false" ht="15" hidden="false" customHeight="false" outlineLevel="0" collapsed="false">
      <c r="A11" s="0" t="s">
        <v>165</v>
      </c>
      <c r="B11" s="0" t="s">
        <v>166</v>
      </c>
      <c r="C11" s="0" t="s">
        <v>167</v>
      </c>
      <c r="D11" s="0" t="n">
        <v>51207</v>
      </c>
      <c r="E11" s="0" t="s">
        <v>123</v>
      </c>
      <c r="F11" s="0" t="s">
        <v>168</v>
      </c>
      <c r="G11" s="0" t="s">
        <v>169</v>
      </c>
      <c r="H11" s="0" t="s">
        <v>126</v>
      </c>
      <c r="I11" s="0" t="s">
        <v>127</v>
      </c>
      <c r="J11" s="0" t="n">
        <v>75094432</v>
      </c>
      <c r="K11" s="0" t="n">
        <v>75109221</v>
      </c>
      <c r="L11" s="0" t="s">
        <v>109</v>
      </c>
      <c r="M11" s="0" t="n">
        <v>10</v>
      </c>
      <c r="N11" s="0" t="n">
        <v>613191</v>
      </c>
      <c r="O11" s="0" t="s">
        <v>170</v>
      </c>
      <c r="P11" s="3" t="s">
        <v>171</v>
      </c>
    </row>
    <row r="12" customFormat="false" ht="15" hidden="false" customHeight="false" outlineLevel="0" collapsed="false">
      <c r="A12" s="0" t="s">
        <v>172</v>
      </c>
      <c r="B12" s="0" t="s">
        <v>173</v>
      </c>
      <c r="C12" s="0" t="s">
        <v>174</v>
      </c>
      <c r="D12" s="0" t="n">
        <v>11072</v>
      </c>
      <c r="E12" s="0" t="s">
        <v>175</v>
      </c>
      <c r="F12" s="0" t="s">
        <v>176</v>
      </c>
      <c r="G12" s="0" t="s">
        <v>177</v>
      </c>
      <c r="H12" s="0" t="s">
        <v>178</v>
      </c>
      <c r="I12" s="0" t="s">
        <v>179</v>
      </c>
      <c r="J12" s="0" t="n">
        <v>37488561</v>
      </c>
      <c r="K12" s="0" t="n">
        <v>37513501</v>
      </c>
      <c r="L12" s="0" t="s">
        <v>99</v>
      </c>
      <c r="M12" s="0" t="n">
        <v>5</v>
      </c>
      <c r="N12" s="0" t="n">
        <v>606618</v>
      </c>
      <c r="O12" s="0" t="s">
        <v>180</v>
      </c>
      <c r="P12" s="3" t="s">
        <v>181</v>
      </c>
    </row>
    <row r="13" customFormat="false" ht="15" hidden="false" customHeight="false" outlineLevel="0" collapsed="false">
      <c r="A13" s="0" t="s">
        <v>182</v>
      </c>
      <c r="B13" s="0" t="s">
        <v>183</v>
      </c>
      <c r="C13" s="0" t="s">
        <v>184</v>
      </c>
      <c r="D13" s="0" t="n">
        <v>128853</v>
      </c>
      <c r="E13" s="0" t="s">
        <v>185</v>
      </c>
      <c r="F13" s="0" t="s">
        <v>186</v>
      </c>
      <c r="G13" s="0" t="s">
        <v>187</v>
      </c>
      <c r="H13" s="0" t="s">
        <v>188</v>
      </c>
      <c r="I13" s="0" t="s">
        <v>189</v>
      </c>
      <c r="J13" s="0" t="n">
        <v>31845578</v>
      </c>
      <c r="K13" s="0" t="n">
        <v>31870744</v>
      </c>
      <c r="L13" s="0" t="s">
        <v>109</v>
      </c>
      <c r="M13" s="0" t="n">
        <v>18</v>
      </c>
      <c r="N13" s="0" t="n">
        <v>616776</v>
      </c>
      <c r="O13" s="0" t="s">
        <v>190</v>
      </c>
      <c r="P13" s="3" t="s">
        <v>191</v>
      </c>
    </row>
    <row r="14" customFormat="false" ht="15" hidden="false" customHeight="false" outlineLevel="0" collapsed="false">
      <c r="A14" s="0" t="s">
        <v>192</v>
      </c>
      <c r="B14" s="0" t="s">
        <v>193</v>
      </c>
      <c r="C14" s="0" t="s">
        <v>194</v>
      </c>
      <c r="D14" s="0" t="n">
        <v>80824</v>
      </c>
      <c r="E14" s="0" t="s">
        <v>195</v>
      </c>
      <c r="F14" s="0" t="s">
        <v>196</v>
      </c>
      <c r="G14" s="0" t="s">
        <v>197</v>
      </c>
      <c r="H14" s="0" t="s">
        <v>198</v>
      </c>
      <c r="I14" s="0" t="s">
        <v>199</v>
      </c>
      <c r="J14" s="0" t="n">
        <v>12473282</v>
      </c>
      <c r="K14" s="0" t="n">
        <v>12562514</v>
      </c>
      <c r="L14" s="0" t="s">
        <v>109</v>
      </c>
      <c r="M14" s="0" t="n">
        <v>9</v>
      </c>
      <c r="N14" s="0" t="n">
        <v>607175</v>
      </c>
      <c r="O14" s="0" t="s">
        <v>200</v>
      </c>
      <c r="P14" s="3" t="s">
        <v>201</v>
      </c>
    </row>
    <row r="15" customFormat="false" ht="15" hidden="false" customHeight="false" outlineLevel="0" collapsed="false">
      <c r="A15" s="0" t="s">
        <v>202</v>
      </c>
      <c r="B15" s="0" t="s">
        <v>203</v>
      </c>
      <c r="C15" s="0" t="s">
        <v>204</v>
      </c>
      <c r="D15" s="0" t="n">
        <v>150290</v>
      </c>
      <c r="E15" s="0" t="s">
        <v>175</v>
      </c>
      <c r="F15" s="0" t="s">
        <v>205</v>
      </c>
      <c r="G15" s="0" t="s">
        <v>206</v>
      </c>
      <c r="H15" s="0" t="s">
        <v>207</v>
      </c>
      <c r="I15" s="0" t="s">
        <v>208</v>
      </c>
      <c r="J15" s="0" t="n">
        <v>30652051</v>
      </c>
      <c r="K15" s="0" t="n">
        <v>30667890</v>
      </c>
      <c r="L15" s="0" t="s">
        <v>109</v>
      </c>
      <c r="M15" s="0" t="n">
        <v>6</v>
      </c>
      <c r="N15" s="0" t="n">
        <v>611446</v>
      </c>
      <c r="O15" s="0" t="s">
        <v>209</v>
      </c>
      <c r="P15" s="3" t="s">
        <v>210</v>
      </c>
    </row>
    <row r="16" customFormat="false" ht="15" hidden="false" customHeight="false" outlineLevel="0" collapsed="false">
      <c r="A16" s="0" t="s">
        <v>211</v>
      </c>
      <c r="B16" s="0" t="s">
        <v>212</v>
      </c>
      <c r="C16" s="0" t="s">
        <v>213</v>
      </c>
      <c r="D16" s="0" t="n">
        <v>142679</v>
      </c>
      <c r="E16" s="0" t="s">
        <v>214</v>
      </c>
      <c r="F16" s="0" t="s">
        <v>215</v>
      </c>
      <c r="G16" s="0" t="s">
        <v>216</v>
      </c>
      <c r="H16" s="0" t="s">
        <v>217</v>
      </c>
      <c r="I16" s="0" t="s">
        <v>155</v>
      </c>
      <c r="J16" s="0" t="n">
        <v>183078559</v>
      </c>
      <c r="K16" s="0" t="n">
        <v>183100008</v>
      </c>
      <c r="L16" s="0" t="s">
        <v>99</v>
      </c>
      <c r="M16" s="0" t="n">
        <v>4</v>
      </c>
      <c r="N16" s="0" t="n">
        <v>611437</v>
      </c>
      <c r="O16" s="0" t="s">
        <v>218</v>
      </c>
      <c r="P16" s="3"/>
    </row>
    <row r="17" customFormat="false" ht="15" hidden="false" customHeight="false" outlineLevel="0" collapsed="false">
      <c r="A17" s="0" t="s">
        <v>219</v>
      </c>
      <c r="B17" s="0" t="s">
        <v>220</v>
      </c>
      <c r="C17" s="0" t="s">
        <v>221</v>
      </c>
      <c r="D17" s="0" t="n">
        <v>1844</v>
      </c>
      <c r="E17" s="0" t="s">
        <v>133</v>
      </c>
      <c r="F17" s="0" t="s">
        <v>222</v>
      </c>
      <c r="G17" s="0" t="s">
        <v>223</v>
      </c>
      <c r="H17" s="0" t="s">
        <v>224</v>
      </c>
      <c r="I17" s="0" t="s">
        <v>155</v>
      </c>
      <c r="J17" s="0" t="n">
        <v>96143166</v>
      </c>
      <c r="K17" s="0" t="n">
        <v>96145468</v>
      </c>
      <c r="L17" s="0" t="s">
        <v>109</v>
      </c>
      <c r="M17" s="0" t="n">
        <v>3</v>
      </c>
      <c r="N17" s="0" t="n">
        <v>603068</v>
      </c>
      <c r="O17" s="0" t="s">
        <v>225</v>
      </c>
      <c r="P17" s="3" t="s">
        <v>226</v>
      </c>
    </row>
    <row r="18" customFormat="false" ht="15" hidden="false" customHeight="false" outlineLevel="0" collapsed="false">
      <c r="A18" s="0" t="s">
        <v>227</v>
      </c>
      <c r="B18" s="0" t="s">
        <v>228</v>
      </c>
      <c r="C18" s="0" t="s">
        <v>229</v>
      </c>
      <c r="D18" s="0" t="n">
        <v>63904</v>
      </c>
      <c r="E18" s="0" t="s">
        <v>175</v>
      </c>
      <c r="F18" s="0" t="s">
        <v>230</v>
      </c>
      <c r="G18" s="0" t="s">
        <v>231</v>
      </c>
      <c r="H18" s="0" t="s">
        <v>232</v>
      </c>
      <c r="I18" s="0" t="s">
        <v>233</v>
      </c>
      <c r="J18" s="0" t="n">
        <v>44844003</v>
      </c>
      <c r="K18" s="0" t="n">
        <v>44844888</v>
      </c>
      <c r="L18" s="0" t="s">
        <v>99</v>
      </c>
      <c r="M18" s="0" t="n">
        <v>1</v>
      </c>
      <c r="N18" s="0" t="n">
        <v>300678</v>
      </c>
      <c r="O18" s="0" t="s">
        <v>234</v>
      </c>
      <c r="P18" s="3" t="s">
        <v>235</v>
      </c>
    </row>
    <row r="19" customFormat="false" ht="15" hidden="false" customHeight="false" outlineLevel="0" collapsed="false">
      <c r="A19" s="0" t="s">
        <v>236</v>
      </c>
      <c r="B19" s="0" t="s">
        <v>237</v>
      </c>
      <c r="C19" s="0" t="s">
        <v>238</v>
      </c>
      <c r="D19" s="0" t="n">
        <v>56940</v>
      </c>
      <c r="E19" s="0" t="s">
        <v>185</v>
      </c>
      <c r="F19" s="0" t="s">
        <v>239</v>
      </c>
      <c r="G19" s="0" t="s">
        <v>240</v>
      </c>
      <c r="H19" s="0" t="s">
        <v>241</v>
      </c>
      <c r="I19" s="0" t="s">
        <v>242</v>
      </c>
      <c r="J19" s="0" t="n">
        <v>292057</v>
      </c>
      <c r="K19" s="0" t="n">
        <v>351355</v>
      </c>
      <c r="L19" s="0" t="s">
        <v>99</v>
      </c>
      <c r="M19" s="0" t="n">
        <v>10</v>
      </c>
      <c r="N19" s="0" t="n">
        <v>616778</v>
      </c>
      <c r="O19" s="0" t="s">
        <v>243</v>
      </c>
      <c r="P19" s="3" t="s">
        <v>244</v>
      </c>
    </row>
    <row r="20" customFormat="false" ht="15" hidden="false" customHeight="false" outlineLevel="0" collapsed="false">
      <c r="A20" s="0" t="s">
        <v>245</v>
      </c>
      <c r="B20" s="0" t="s">
        <v>246</v>
      </c>
      <c r="C20" s="0" t="s">
        <v>247</v>
      </c>
      <c r="D20" s="0" t="n">
        <v>54935</v>
      </c>
      <c r="E20" s="0" t="s">
        <v>248</v>
      </c>
      <c r="F20" s="0" t="s">
        <v>249</v>
      </c>
      <c r="G20" s="0" t="s">
        <v>250</v>
      </c>
      <c r="H20" s="0" t="s">
        <v>251</v>
      </c>
      <c r="I20" s="0" t="s">
        <v>98</v>
      </c>
      <c r="J20" s="0" t="n">
        <v>159780946</v>
      </c>
      <c r="K20" s="0" t="n">
        <v>159782546</v>
      </c>
      <c r="L20" s="0" t="s">
        <v>99</v>
      </c>
      <c r="M20" s="0" t="n">
        <v>3</v>
      </c>
      <c r="O20" s="0" t="s">
        <v>252</v>
      </c>
      <c r="P20" s="3"/>
    </row>
    <row r="21" customFormat="false" ht="15" hidden="false" customHeight="false" outlineLevel="0" collapsed="false">
      <c r="A21" s="0" t="s">
        <v>253</v>
      </c>
      <c r="B21" s="0" t="s">
        <v>254</v>
      </c>
      <c r="C21" s="0" t="s">
        <v>255</v>
      </c>
      <c r="D21" s="0" t="n">
        <v>78986</v>
      </c>
      <c r="E21" s="0" t="s">
        <v>123</v>
      </c>
      <c r="F21" s="0" t="s">
        <v>256</v>
      </c>
      <c r="G21" s="0" t="s">
        <v>257</v>
      </c>
      <c r="H21" s="0" t="s">
        <v>258</v>
      </c>
      <c r="I21" s="0" t="s">
        <v>259</v>
      </c>
      <c r="J21" s="0" t="n">
        <v>33591330</v>
      </c>
      <c r="K21" s="0" t="n">
        <v>33600106</v>
      </c>
      <c r="L21" s="0" t="s">
        <v>109</v>
      </c>
      <c r="M21" s="0" t="n">
        <v>4</v>
      </c>
      <c r="O21" s="0" t="s">
        <v>260</v>
      </c>
      <c r="P21" s="3" t="s">
        <v>261</v>
      </c>
    </row>
    <row r="22" customFormat="false" ht="15" hidden="false" customHeight="false" outlineLevel="0" collapsed="false">
      <c r="A22" s="0" t="s">
        <v>262</v>
      </c>
      <c r="B22" s="0" t="s">
        <v>263</v>
      </c>
      <c r="C22" s="0" t="s">
        <v>264</v>
      </c>
      <c r="D22" s="0" t="n">
        <v>92235</v>
      </c>
      <c r="E22" s="0" t="s">
        <v>123</v>
      </c>
      <c r="G22" s="0" t="s">
        <v>265</v>
      </c>
      <c r="H22" s="0" t="s">
        <v>266</v>
      </c>
      <c r="I22" s="0" t="s">
        <v>98</v>
      </c>
      <c r="J22" s="0" t="n">
        <v>167094048</v>
      </c>
      <c r="K22" s="0" t="n">
        <v>167129130</v>
      </c>
      <c r="L22" s="0" t="s">
        <v>99</v>
      </c>
      <c r="M22" s="0" t="n">
        <v>6</v>
      </c>
      <c r="O22" s="0" t="s">
        <v>267</v>
      </c>
      <c r="P22" s="3" t="s">
        <v>268</v>
      </c>
    </row>
    <row r="23" customFormat="false" ht="15" hidden="false" customHeight="false" outlineLevel="0" collapsed="false">
      <c r="A23" s="0" t="s">
        <v>269</v>
      </c>
      <c r="B23" s="0" t="s">
        <v>270</v>
      </c>
      <c r="C23" s="0" t="s">
        <v>271</v>
      </c>
      <c r="D23" s="0" t="n">
        <v>285193</v>
      </c>
      <c r="E23" s="0" t="s">
        <v>175</v>
      </c>
      <c r="F23" s="0" t="s">
        <v>272</v>
      </c>
      <c r="G23" s="0" t="s">
        <v>270</v>
      </c>
      <c r="H23" s="0" t="s">
        <v>273</v>
      </c>
      <c r="I23" s="0" t="s">
        <v>155</v>
      </c>
      <c r="J23" s="0" t="n">
        <v>240559239</v>
      </c>
      <c r="K23" s="0" t="n">
        <v>240565256</v>
      </c>
      <c r="L23" s="0" t="s">
        <v>99</v>
      </c>
      <c r="M23" s="0" t="n">
        <v>2</v>
      </c>
      <c r="O23" s="0" t="s">
        <v>274</v>
      </c>
      <c r="P23" s="3" t="s">
        <v>275</v>
      </c>
    </row>
    <row r="24" customFormat="false" ht="15" hidden="false" customHeight="false" outlineLevel="0" collapsed="false">
      <c r="A24" s="0" t="s">
        <v>276</v>
      </c>
      <c r="B24" s="0" t="s">
        <v>277</v>
      </c>
      <c r="C24" s="0" t="s">
        <v>278</v>
      </c>
      <c r="D24" s="0" t="n">
        <v>1845</v>
      </c>
      <c r="E24" s="0" t="s">
        <v>123</v>
      </c>
      <c r="F24" s="0" t="s">
        <v>279</v>
      </c>
      <c r="G24" s="0" t="s">
        <v>280</v>
      </c>
      <c r="H24" s="0" t="s">
        <v>281</v>
      </c>
      <c r="I24" s="0" t="s">
        <v>179</v>
      </c>
      <c r="J24" s="0" t="n">
        <v>43766121</v>
      </c>
      <c r="K24" s="0" t="n">
        <v>43779000</v>
      </c>
      <c r="L24" s="0" t="s">
        <v>109</v>
      </c>
      <c r="M24" s="0" t="n">
        <v>3</v>
      </c>
      <c r="N24" s="0" t="n">
        <v>600183</v>
      </c>
      <c r="O24" s="0" t="s">
        <v>282</v>
      </c>
      <c r="P24" s="3" t="s">
        <v>283</v>
      </c>
    </row>
    <row r="25" customFormat="false" ht="15" hidden="false" customHeight="false" outlineLevel="0" collapsed="false">
      <c r="A25" s="0" t="s">
        <v>284</v>
      </c>
      <c r="B25" s="0" t="s">
        <v>285</v>
      </c>
      <c r="C25" s="0" t="s">
        <v>286</v>
      </c>
      <c r="D25" s="0" t="n">
        <v>1846</v>
      </c>
      <c r="E25" s="0" t="s">
        <v>133</v>
      </c>
      <c r="F25" s="0" t="s">
        <v>287</v>
      </c>
      <c r="G25" s="0" t="s">
        <v>288</v>
      </c>
      <c r="H25" s="0" t="s">
        <v>258</v>
      </c>
      <c r="I25" s="0" t="s">
        <v>259</v>
      </c>
      <c r="J25" s="0" t="n">
        <v>29333062</v>
      </c>
      <c r="K25" s="0" t="n">
        <v>29350750</v>
      </c>
      <c r="L25" s="0" t="s">
        <v>109</v>
      </c>
      <c r="M25" s="0" t="n">
        <v>6</v>
      </c>
      <c r="N25" s="0" t="n">
        <v>602747</v>
      </c>
      <c r="O25" s="0" t="s">
        <v>289</v>
      </c>
      <c r="P25" s="3" t="s">
        <v>290</v>
      </c>
    </row>
    <row r="26" customFormat="false" ht="15" hidden="false" customHeight="false" outlineLevel="0" collapsed="false">
      <c r="A26" s="0" t="s">
        <v>291</v>
      </c>
      <c r="B26" s="0" t="s">
        <v>292</v>
      </c>
      <c r="C26" s="0" t="s">
        <v>293</v>
      </c>
      <c r="D26" s="0" t="n">
        <v>1847</v>
      </c>
      <c r="E26" s="0" t="s">
        <v>133</v>
      </c>
      <c r="F26" s="0" t="s">
        <v>294</v>
      </c>
      <c r="G26" s="0" t="s">
        <v>295</v>
      </c>
      <c r="H26" s="0" t="s">
        <v>296</v>
      </c>
      <c r="I26" s="0" t="s">
        <v>127</v>
      </c>
      <c r="J26" s="0" t="n">
        <v>110497867</v>
      </c>
      <c r="K26" s="0" t="n">
        <v>110511544</v>
      </c>
      <c r="L26" s="0" t="s">
        <v>99</v>
      </c>
      <c r="M26" s="0" t="n">
        <v>4</v>
      </c>
      <c r="N26" s="0" t="n">
        <v>603069</v>
      </c>
      <c r="O26" s="0" t="s">
        <v>297</v>
      </c>
      <c r="P26" s="3" t="s">
        <v>298</v>
      </c>
    </row>
    <row r="27" customFormat="false" ht="15" hidden="false" customHeight="false" outlineLevel="0" collapsed="false">
      <c r="A27" s="0" t="s">
        <v>299</v>
      </c>
      <c r="B27" s="0" t="s">
        <v>300</v>
      </c>
      <c r="C27" s="0" t="s">
        <v>301</v>
      </c>
      <c r="D27" s="0" t="n">
        <v>1848</v>
      </c>
      <c r="E27" s="0" t="s">
        <v>302</v>
      </c>
      <c r="F27" s="0" t="s">
        <v>303</v>
      </c>
      <c r="G27" s="0" t="s">
        <v>304</v>
      </c>
      <c r="H27" s="0" t="s">
        <v>305</v>
      </c>
      <c r="I27" s="0" t="s">
        <v>199</v>
      </c>
      <c r="J27" s="0" t="n">
        <v>89347825</v>
      </c>
      <c r="K27" s="0" t="n">
        <v>89352859</v>
      </c>
      <c r="L27" s="0" t="s">
        <v>109</v>
      </c>
      <c r="M27" s="0" t="n">
        <v>3</v>
      </c>
      <c r="N27" s="0" t="n">
        <v>602748</v>
      </c>
      <c r="O27" s="0" t="s">
        <v>306</v>
      </c>
      <c r="P27" s="3" t="s">
        <v>307</v>
      </c>
    </row>
    <row r="28" customFormat="false" ht="15" hidden="false" customHeight="false" outlineLevel="0" collapsed="false">
      <c r="A28" s="0" t="s">
        <v>308</v>
      </c>
      <c r="B28" s="0" t="s">
        <v>309</v>
      </c>
      <c r="C28" s="0" t="s">
        <v>310</v>
      </c>
      <c r="D28" s="0" t="n">
        <v>1849</v>
      </c>
      <c r="E28" s="0" t="s">
        <v>302</v>
      </c>
      <c r="F28" s="0" t="s">
        <v>311</v>
      </c>
      <c r="G28" s="0" t="s">
        <v>312</v>
      </c>
      <c r="H28" s="0" t="s">
        <v>313</v>
      </c>
      <c r="I28" s="0" t="s">
        <v>314</v>
      </c>
      <c r="J28" s="0" t="n">
        <v>52048919</v>
      </c>
      <c r="K28" s="0" t="n">
        <v>52056445</v>
      </c>
      <c r="L28" s="0" t="s">
        <v>109</v>
      </c>
      <c r="M28" s="0" t="n">
        <v>3</v>
      </c>
      <c r="N28" s="0" t="n">
        <v>602749</v>
      </c>
      <c r="O28" s="0" t="s">
        <v>315</v>
      </c>
      <c r="P28" s="3" t="s">
        <v>316</v>
      </c>
    </row>
    <row r="29" customFormat="false" ht="15" hidden="false" customHeight="false" outlineLevel="0" collapsed="false">
      <c r="A29" s="0" t="s">
        <v>317</v>
      </c>
      <c r="B29" s="0" t="s">
        <v>318</v>
      </c>
      <c r="C29" s="0" t="s">
        <v>319</v>
      </c>
      <c r="D29" s="0" t="n">
        <v>1850</v>
      </c>
      <c r="E29" s="0" t="s">
        <v>195</v>
      </c>
      <c r="F29" s="0" t="s">
        <v>320</v>
      </c>
      <c r="G29" s="0" t="s">
        <v>321</v>
      </c>
      <c r="H29" s="0" t="s">
        <v>322</v>
      </c>
      <c r="I29" s="0" t="s">
        <v>323</v>
      </c>
      <c r="J29" s="0" t="n">
        <v>1554051</v>
      </c>
      <c r="K29" s="0" t="n">
        <v>1572839</v>
      </c>
      <c r="L29" s="0" t="s">
        <v>109</v>
      </c>
      <c r="M29" s="0" t="n">
        <v>9</v>
      </c>
      <c r="N29" s="0" t="n">
        <v>602038</v>
      </c>
      <c r="O29" s="0" t="s">
        <v>324</v>
      </c>
      <c r="P29" s="3" t="s">
        <v>325</v>
      </c>
    </row>
    <row r="30" customFormat="false" ht="15" hidden="false" customHeight="false" outlineLevel="0" collapsed="false">
      <c r="A30" s="0" t="s">
        <v>326</v>
      </c>
      <c r="B30" s="0" t="s">
        <v>327</v>
      </c>
      <c r="C30" s="0" t="s">
        <v>328</v>
      </c>
      <c r="D30" s="0" t="n">
        <v>1852</v>
      </c>
      <c r="E30" s="0" t="s">
        <v>302</v>
      </c>
      <c r="F30" s="0" t="s">
        <v>329</v>
      </c>
      <c r="G30" s="0" t="s">
        <v>330</v>
      </c>
      <c r="H30" s="0" t="s">
        <v>331</v>
      </c>
      <c r="I30" s="0" t="s">
        <v>233</v>
      </c>
      <c r="J30" s="0" t="n">
        <v>153642443</v>
      </c>
      <c r="K30" s="0" t="n">
        <v>153651326</v>
      </c>
      <c r="L30" s="0" t="s">
        <v>99</v>
      </c>
      <c r="M30" s="0" t="n">
        <v>7</v>
      </c>
      <c r="N30" s="0" t="n">
        <v>300134</v>
      </c>
      <c r="O30" s="0" t="s">
        <v>332</v>
      </c>
      <c r="P30" s="3" t="s">
        <v>333</v>
      </c>
    </row>
    <row r="31" customFormat="false" ht="15" hidden="false" customHeight="false" outlineLevel="0" collapsed="false">
      <c r="A31" s="0" t="s">
        <v>334</v>
      </c>
      <c r="B31" s="0" t="s">
        <v>335</v>
      </c>
      <c r="C31" s="0" t="s">
        <v>336</v>
      </c>
      <c r="D31" s="0" t="n">
        <v>7957</v>
      </c>
      <c r="E31" s="0" t="s">
        <v>337</v>
      </c>
      <c r="F31" s="0" t="s">
        <v>338</v>
      </c>
      <c r="G31" s="0" t="s">
        <v>339</v>
      </c>
      <c r="H31" s="0" t="s">
        <v>340</v>
      </c>
      <c r="I31" s="0" t="s">
        <v>242</v>
      </c>
      <c r="J31" s="0" t="n">
        <v>145382540</v>
      </c>
      <c r="K31" s="0" t="n">
        <v>145736021</v>
      </c>
      <c r="L31" s="0" t="s">
        <v>109</v>
      </c>
      <c r="M31" s="0" t="n">
        <v>13</v>
      </c>
      <c r="N31" s="0" t="n">
        <v>607566</v>
      </c>
      <c r="O31" s="0" t="s">
        <v>341</v>
      </c>
      <c r="P31" s="3"/>
    </row>
    <row r="32" customFormat="false" ht="15" hidden="false" customHeight="false" outlineLevel="0" collapsed="false">
      <c r="A32" s="0" t="s">
        <v>342</v>
      </c>
      <c r="B32" s="0" t="s">
        <v>343</v>
      </c>
      <c r="C32" s="0" t="s">
        <v>344</v>
      </c>
      <c r="D32" s="0" t="n">
        <v>7803</v>
      </c>
      <c r="E32" s="0" t="s">
        <v>345</v>
      </c>
      <c r="F32" s="0" t="s">
        <v>346</v>
      </c>
      <c r="G32" s="0" t="s">
        <v>347</v>
      </c>
      <c r="H32" s="0" t="s">
        <v>348</v>
      </c>
      <c r="I32" s="0" t="s">
        <v>242</v>
      </c>
      <c r="J32" s="0" t="n">
        <v>63528021</v>
      </c>
      <c r="K32" s="0" t="n">
        <v>63583588</v>
      </c>
      <c r="L32" s="0" t="s">
        <v>99</v>
      </c>
      <c r="M32" s="0" t="n">
        <v>9</v>
      </c>
      <c r="N32" s="0" t="n">
        <v>601585</v>
      </c>
      <c r="O32" s="0" t="s">
        <v>349</v>
      </c>
      <c r="P32" s="3" t="s">
        <v>350</v>
      </c>
    </row>
    <row r="33" customFormat="false" ht="15" hidden="false" customHeight="false" outlineLevel="0" collapsed="false">
      <c r="A33" s="0" t="s">
        <v>351</v>
      </c>
      <c r="B33" s="0" t="s">
        <v>352</v>
      </c>
      <c r="C33" s="0" t="s">
        <v>353</v>
      </c>
      <c r="D33" s="0" t="n">
        <v>8073</v>
      </c>
      <c r="E33" s="0" t="s">
        <v>345</v>
      </c>
      <c r="F33" s="0" t="s">
        <v>354</v>
      </c>
      <c r="G33" s="0" t="s">
        <v>355</v>
      </c>
      <c r="H33" s="0" t="s">
        <v>356</v>
      </c>
      <c r="I33" s="0" t="s">
        <v>98</v>
      </c>
      <c r="J33" s="0" t="n">
        <v>31906421</v>
      </c>
      <c r="K33" s="0" t="n">
        <v>31938387</v>
      </c>
      <c r="L33" s="0" t="s">
        <v>109</v>
      </c>
      <c r="M33" s="0" t="n">
        <v>7</v>
      </c>
      <c r="N33" s="0" t="n">
        <v>601584</v>
      </c>
      <c r="O33" s="0" t="s">
        <v>357</v>
      </c>
      <c r="P33" s="3" t="s">
        <v>358</v>
      </c>
    </row>
    <row r="34" customFormat="false" ht="15" hidden="false" customHeight="false" outlineLevel="0" collapsed="false">
      <c r="A34" s="0" t="s">
        <v>359</v>
      </c>
      <c r="B34" s="0" t="s">
        <v>360</v>
      </c>
      <c r="C34" s="0" t="s">
        <v>361</v>
      </c>
      <c r="D34" s="0" t="n">
        <v>11156</v>
      </c>
      <c r="E34" s="0" t="s">
        <v>345</v>
      </c>
      <c r="F34" s="0" t="s">
        <v>362</v>
      </c>
      <c r="G34" s="0" t="s">
        <v>363</v>
      </c>
      <c r="H34" s="0" t="s">
        <v>364</v>
      </c>
      <c r="I34" s="0" t="s">
        <v>259</v>
      </c>
      <c r="J34" s="0" t="n">
        <v>141391995</v>
      </c>
      <c r="K34" s="0" t="n">
        <v>141432454</v>
      </c>
      <c r="L34" s="0" t="s">
        <v>99</v>
      </c>
      <c r="M34" s="0" t="n">
        <v>10</v>
      </c>
      <c r="N34" s="0" t="n">
        <v>606449</v>
      </c>
      <c r="O34" s="0" t="s">
        <v>365</v>
      </c>
      <c r="P34" s="3" t="s">
        <v>366</v>
      </c>
    </row>
    <row r="35" customFormat="false" ht="15" hidden="false" customHeight="false" outlineLevel="0" collapsed="false">
      <c r="A35" s="0" t="s">
        <v>367</v>
      </c>
      <c r="B35" s="0" t="s">
        <v>368</v>
      </c>
      <c r="C35" s="0" t="s">
        <v>369</v>
      </c>
      <c r="D35" s="0" t="n">
        <v>138639</v>
      </c>
      <c r="E35" s="0" t="s">
        <v>367</v>
      </c>
      <c r="F35" s="0" t="s">
        <v>370</v>
      </c>
      <c r="G35" s="0" t="s">
        <v>371</v>
      </c>
      <c r="H35" s="0" t="s">
        <v>372</v>
      </c>
      <c r="I35" s="0" t="s">
        <v>108</v>
      </c>
      <c r="J35" s="0" t="n">
        <v>94029031</v>
      </c>
      <c r="K35" s="0" t="n">
        <v>94109856</v>
      </c>
      <c r="L35" s="0" t="s">
        <v>99</v>
      </c>
      <c r="M35" s="0" t="n">
        <v>15</v>
      </c>
      <c r="O35" s="0" t="s">
        <v>373</v>
      </c>
      <c r="P35" s="3"/>
    </row>
    <row r="36" customFormat="false" ht="15" hidden="false" customHeight="false" outlineLevel="0" collapsed="false">
      <c r="A36" s="0" t="s">
        <v>374</v>
      </c>
      <c r="B36" s="0" t="s">
        <v>375</v>
      </c>
      <c r="C36" s="0" t="s">
        <v>376</v>
      </c>
      <c r="D36" s="0" t="n">
        <v>114971</v>
      </c>
      <c r="E36" s="0" t="s">
        <v>374</v>
      </c>
      <c r="F36" s="0" t="s">
        <v>377</v>
      </c>
      <c r="G36" s="0" t="s">
        <v>378</v>
      </c>
      <c r="H36" s="0" t="s">
        <v>379</v>
      </c>
      <c r="I36" s="0" t="s">
        <v>323</v>
      </c>
      <c r="J36" s="0" t="n">
        <v>47565430</v>
      </c>
      <c r="K36" s="0" t="n">
        <v>47573461</v>
      </c>
      <c r="L36" s="0" t="s">
        <v>99</v>
      </c>
      <c r="M36" s="0" t="n">
        <v>4</v>
      </c>
      <c r="N36" s="0" t="n">
        <v>609538</v>
      </c>
      <c r="O36" s="0" t="s">
        <v>380</v>
      </c>
      <c r="P36" s="3"/>
    </row>
    <row r="37" customFormat="false" ht="15" hidden="false" customHeight="false" outlineLevel="0" collapsed="false">
      <c r="A37" s="0" t="s">
        <v>381</v>
      </c>
      <c r="B37" s="0" t="s">
        <v>382</v>
      </c>
      <c r="C37" s="0" t="s">
        <v>383</v>
      </c>
      <c r="D37" s="0" t="n">
        <v>8732</v>
      </c>
      <c r="E37" s="0" t="s">
        <v>381</v>
      </c>
      <c r="F37" s="0" t="s">
        <v>384</v>
      </c>
      <c r="G37" s="0" t="s">
        <v>385</v>
      </c>
      <c r="H37" s="0" t="s">
        <v>386</v>
      </c>
      <c r="I37" s="0" t="s">
        <v>242</v>
      </c>
      <c r="J37" s="0" t="n">
        <v>88609897</v>
      </c>
      <c r="K37" s="0" t="n">
        <v>88963629</v>
      </c>
      <c r="L37" s="0" t="s">
        <v>109</v>
      </c>
      <c r="M37" s="0" t="n">
        <v>19</v>
      </c>
      <c r="N37" s="0" t="n">
        <v>603512</v>
      </c>
      <c r="O37" s="0" t="s">
        <v>387</v>
      </c>
      <c r="P37" s="3"/>
    </row>
    <row r="38" customFormat="false" ht="15" hidden="false" customHeight="false" outlineLevel="0" collapsed="false">
      <c r="A38" s="0" t="s">
        <v>388</v>
      </c>
      <c r="B38" s="0" t="s">
        <v>389</v>
      </c>
      <c r="C38" s="0" t="s">
        <v>390</v>
      </c>
      <c r="D38" s="0" t="n">
        <v>54434</v>
      </c>
      <c r="E38" s="0" t="s">
        <v>391</v>
      </c>
      <c r="F38" s="0" t="s">
        <v>392</v>
      </c>
      <c r="G38" s="0" t="s">
        <v>393</v>
      </c>
      <c r="H38" s="0" t="s">
        <v>394</v>
      </c>
      <c r="I38" s="0" t="s">
        <v>199</v>
      </c>
      <c r="J38" s="0" t="n">
        <v>108782690</v>
      </c>
      <c r="K38" s="0" t="n">
        <v>108857606</v>
      </c>
      <c r="L38" s="0" t="s">
        <v>109</v>
      </c>
      <c r="M38" s="0" t="n">
        <v>20</v>
      </c>
      <c r="N38" s="0" t="n">
        <v>606778</v>
      </c>
      <c r="O38" s="0" t="s">
        <v>395</v>
      </c>
      <c r="P38" s="3" t="s">
        <v>396</v>
      </c>
    </row>
    <row r="39" customFormat="false" ht="15" hidden="false" customHeight="false" outlineLevel="0" collapsed="false">
      <c r="A39" s="0" t="s">
        <v>397</v>
      </c>
      <c r="B39" s="0" t="s">
        <v>398</v>
      </c>
      <c r="C39" s="0" t="s">
        <v>399</v>
      </c>
      <c r="D39" s="0" t="n">
        <v>85464</v>
      </c>
      <c r="E39" s="0" t="s">
        <v>391</v>
      </c>
      <c r="F39" s="0" t="s">
        <v>400</v>
      </c>
      <c r="G39" s="0" t="s">
        <v>401</v>
      </c>
      <c r="H39" s="0" t="s">
        <v>402</v>
      </c>
      <c r="I39" s="0" t="s">
        <v>179</v>
      </c>
      <c r="J39" s="0" t="n">
        <v>29625938</v>
      </c>
      <c r="K39" s="0" t="n">
        <v>29930239</v>
      </c>
      <c r="L39" s="0" t="s">
        <v>109</v>
      </c>
      <c r="M39" s="0" t="n">
        <v>24</v>
      </c>
      <c r="N39" s="0" t="n">
        <v>606779</v>
      </c>
      <c r="O39" s="0" t="s">
        <v>403</v>
      </c>
      <c r="P39" s="3" t="s">
        <v>404</v>
      </c>
    </row>
    <row r="40" customFormat="false" ht="15" hidden="false" customHeight="false" outlineLevel="0" collapsed="false">
      <c r="A40" s="0" t="s">
        <v>405</v>
      </c>
      <c r="B40" s="0" t="s">
        <v>406</v>
      </c>
      <c r="C40" s="0" t="s">
        <v>407</v>
      </c>
      <c r="D40" s="0" t="n">
        <v>54961</v>
      </c>
      <c r="E40" s="0" t="s">
        <v>391</v>
      </c>
      <c r="F40" s="0" t="s">
        <v>408</v>
      </c>
      <c r="G40" s="0" t="s">
        <v>409</v>
      </c>
      <c r="H40" s="0" t="s">
        <v>410</v>
      </c>
      <c r="I40" s="0" t="s">
        <v>323</v>
      </c>
      <c r="J40" s="0" t="n">
        <v>67303448</v>
      </c>
      <c r="K40" s="0" t="n">
        <v>67312607</v>
      </c>
      <c r="L40" s="0" t="s">
        <v>99</v>
      </c>
      <c r="M40" s="0" t="n">
        <v>14</v>
      </c>
      <c r="N40" s="0" t="n">
        <v>606780</v>
      </c>
      <c r="O40" s="0" t="s">
        <v>411</v>
      </c>
      <c r="P40" s="3" t="s">
        <v>412</v>
      </c>
    </row>
    <row r="41" customFormat="false" ht="15" hidden="false" customHeight="false" outlineLevel="0" collapsed="false">
      <c r="A41" s="0" t="s">
        <v>413</v>
      </c>
      <c r="B41" s="0" t="s">
        <v>414</v>
      </c>
      <c r="C41" s="0" t="s">
        <v>415</v>
      </c>
      <c r="D41" s="0" t="n">
        <v>6815</v>
      </c>
      <c r="E41" s="0" t="s">
        <v>413</v>
      </c>
      <c r="G41" s="0" t="s">
        <v>416</v>
      </c>
      <c r="H41" s="0" t="s">
        <v>417</v>
      </c>
      <c r="I41" s="0" t="s">
        <v>118</v>
      </c>
      <c r="J41" s="0" t="n">
        <v>52730159</v>
      </c>
      <c r="K41" s="0" t="n">
        <v>52774989</v>
      </c>
      <c r="L41" s="0" t="s">
        <v>99</v>
      </c>
      <c r="M41" s="0" t="n">
        <v>12</v>
      </c>
      <c r="N41" s="0" t="n">
        <v>615814</v>
      </c>
      <c r="O41" s="0" t="s">
        <v>418</v>
      </c>
      <c r="P41" s="3"/>
    </row>
    <row r="42" customFormat="false" ht="15" hidden="false" customHeight="false" outlineLevel="0" collapsed="false">
      <c r="A42" s="6" t="s">
        <v>419</v>
      </c>
      <c r="B42" s="0" t="s">
        <v>420</v>
      </c>
      <c r="C42" s="0" t="s">
        <v>421</v>
      </c>
      <c r="D42" s="0" t="n">
        <v>51657</v>
      </c>
      <c r="E42" s="0" t="s">
        <v>419</v>
      </c>
      <c r="F42" s="0" t="s">
        <v>422</v>
      </c>
      <c r="G42" s="0" t="s">
        <v>423</v>
      </c>
      <c r="H42" s="0" t="s">
        <v>424</v>
      </c>
      <c r="I42" s="0" t="s">
        <v>425</v>
      </c>
      <c r="J42" s="0" t="n">
        <v>75995820</v>
      </c>
      <c r="K42" s="0" t="n">
        <v>76049344</v>
      </c>
      <c r="L42" s="0" t="s">
        <v>109</v>
      </c>
      <c r="M42" s="0" t="n">
        <v>12</v>
      </c>
      <c r="N42" s="0" t="n">
        <v>616695</v>
      </c>
      <c r="O42" s="0" t="s">
        <v>426</v>
      </c>
      <c r="P42"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N50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2.14"/>
    <col collapsed="false" customWidth="true" hidden="false" outlineLevel="0" max="2" min="2" style="0" width="16.29"/>
    <col collapsed="false" customWidth="true" hidden="false" outlineLevel="0" max="3" min="3" style="0" width="11.99"/>
    <col collapsed="false" customWidth="true" hidden="false" outlineLevel="0" max="4" min="4" style="0" width="9.42"/>
    <col collapsed="false" customWidth="true" hidden="false" outlineLevel="0" max="5" min="5" style="0" width="26.71"/>
    <col collapsed="false" customWidth="true" hidden="false" outlineLevel="0" max="6" min="6" style="0" width="11.57"/>
    <col collapsed="false" customWidth="true" hidden="false" outlineLevel="0" max="7" min="7" style="0" width="25.86"/>
    <col collapsed="false" customWidth="true" hidden="false" outlineLevel="0" max="8" min="8" style="0" width="16.57"/>
    <col collapsed="false" customWidth="true" hidden="false" outlineLevel="0" max="9" min="9" style="0" width="19.14"/>
    <col collapsed="false" customWidth="true" hidden="false" outlineLevel="0" max="10" min="10" style="0" width="16.29"/>
    <col collapsed="false" customWidth="true" hidden="false" outlineLevel="0" max="12" min="11" style="0" width="15.57"/>
    <col collapsed="false" customWidth="true" hidden="false" outlineLevel="0" max="13" min="13" style="0" width="6.57"/>
    <col collapsed="false" customWidth="true" hidden="false" outlineLevel="0" max="14" min="14" style="0" width="10.42"/>
    <col collapsed="false" customWidth="true" hidden="false" outlineLevel="0" max="1025" min="15" style="0" width="8.67"/>
  </cols>
  <sheetData>
    <row r="1" customFormat="false" ht="15" hidden="false" customHeight="false" outlineLevel="0" collapsed="false">
      <c r="A1" s="1" t="s">
        <v>427</v>
      </c>
    </row>
    <row r="2" customFormat="false" ht="90" hidden="false" customHeight="false" outlineLevel="0" collapsed="false">
      <c r="A2" s="5" t="s">
        <v>75</v>
      </c>
      <c r="B2" s="5" t="s">
        <v>76</v>
      </c>
      <c r="C2" s="5" t="s">
        <v>428</v>
      </c>
      <c r="D2" s="5" t="s">
        <v>78</v>
      </c>
      <c r="E2" s="5" t="s">
        <v>429</v>
      </c>
      <c r="F2" s="5" t="s">
        <v>80</v>
      </c>
      <c r="G2" s="5" t="s">
        <v>81</v>
      </c>
      <c r="H2" s="5" t="s">
        <v>82</v>
      </c>
      <c r="I2" s="5" t="s">
        <v>83</v>
      </c>
      <c r="J2" s="5" t="s">
        <v>84</v>
      </c>
      <c r="K2" s="5" t="s">
        <v>85</v>
      </c>
      <c r="L2" s="5" t="s">
        <v>86</v>
      </c>
      <c r="M2" s="5" t="s">
        <v>87</v>
      </c>
      <c r="N2" s="5" t="s">
        <v>88</v>
      </c>
    </row>
    <row r="3" customFormat="false" ht="15" hidden="false" customHeight="false" outlineLevel="0" collapsed="false">
      <c r="A3" s="7" t="s">
        <v>430</v>
      </c>
      <c r="B3" s="0" t="s">
        <v>431</v>
      </c>
      <c r="C3" s="7" t="s">
        <v>432</v>
      </c>
      <c r="D3" s="0" t="n">
        <v>22848</v>
      </c>
      <c r="E3" s="7" t="s">
        <v>433</v>
      </c>
      <c r="G3" s="0" t="s">
        <v>434</v>
      </c>
      <c r="H3" s="0" t="s">
        <v>435</v>
      </c>
      <c r="I3" s="0" t="s">
        <v>155</v>
      </c>
      <c r="J3" s="0" t="n">
        <v>69457995</v>
      </c>
      <c r="K3" s="0" t="n">
        <v>69643845</v>
      </c>
      <c r="L3" s="0" t="s">
        <v>109</v>
      </c>
      <c r="M3" s="0" t="n">
        <v>22</v>
      </c>
      <c r="N3" s="0" t="n">
        <v>616405</v>
      </c>
    </row>
    <row r="4" customFormat="false" ht="15" hidden="false" customHeight="false" outlineLevel="0" collapsed="false">
      <c r="A4" s="7" t="s">
        <v>436</v>
      </c>
      <c r="B4" s="0" t="s">
        <v>437</v>
      </c>
      <c r="C4" s="7" t="s">
        <v>438</v>
      </c>
      <c r="D4" s="0" t="n">
        <v>9625</v>
      </c>
      <c r="E4" s="7" t="s">
        <v>439</v>
      </c>
      <c r="F4" s="0" t="s">
        <v>440</v>
      </c>
      <c r="G4" s="0" t="s">
        <v>441</v>
      </c>
      <c r="H4" s="0" t="s">
        <v>442</v>
      </c>
      <c r="I4" s="0" t="s">
        <v>179</v>
      </c>
      <c r="J4" s="0" t="n">
        <v>81117295</v>
      </c>
      <c r="K4" s="0" t="n">
        <v>81166072</v>
      </c>
      <c r="L4" s="0" t="s">
        <v>109</v>
      </c>
      <c r="M4" s="0" t="n">
        <v>21</v>
      </c>
      <c r="N4" s="0" t="n">
        <v>605276</v>
      </c>
    </row>
    <row r="5" customFormat="false" ht="15" hidden="false" customHeight="false" outlineLevel="0" collapsed="false">
      <c r="A5" s="7" t="s">
        <v>443</v>
      </c>
      <c r="B5" s="0" t="s">
        <v>444</v>
      </c>
      <c r="C5" s="7" t="s">
        <v>445</v>
      </c>
      <c r="D5" s="0" t="n">
        <v>25</v>
      </c>
      <c r="E5" s="7" t="s">
        <v>439</v>
      </c>
      <c r="F5" s="0" t="s">
        <v>446</v>
      </c>
      <c r="G5" s="0" t="s">
        <v>447</v>
      </c>
      <c r="H5" s="0" t="s">
        <v>448</v>
      </c>
      <c r="I5" s="0" t="s">
        <v>108</v>
      </c>
      <c r="J5" s="0" t="n">
        <v>130713881</v>
      </c>
      <c r="K5" s="0" t="n">
        <v>130887675</v>
      </c>
      <c r="L5" s="0" t="s">
        <v>99</v>
      </c>
      <c r="M5" s="0" t="n">
        <v>12</v>
      </c>
      <c r="N5" s="0" t="n">
        <v>189980</v>
      </c>
    </row>
    <row r="6" customFormat="false" ht="15" hidden="false" customHeight="false" outlineLevel="0" collapsed="false">
      <c r="A6" s="7" t="s">
        <v>449</v>
      </c>
      <c r="B6" s="0" t="s">
        <v>450</v>
      </c>
      <c r="C6" s="7" t="s">
        <v>451</v>
      </c>
      <c r="D6" s="0" t="n">
        <v>27</v>
      </c>
      <c r="E6" s="7" t="s">
        <v>439</v>
      </c>
      <c r="F6" s="0" t="s">
        <v>452</v>
      </c>
      <c r="G6" s="0" t="s">
        <v>453</v>
      </c>
      <c r="H6" s="0" t="s">
        <v>454</v>
      </c>
      <c r="I6" s="0" t="s">
        <v>98</v>
      </c>
      <c r="J6" s="0" t="n">
        <v>179099327</v>
      </c>
      <c r="K6" s="0" t="n">
        <v>179229693</v>
      </c>
      <c r="L6" s="0" t="s">
        <v>109</v>
      </c>
      <c r="M6" s="0" t="n">
        <v>16</v>
      </c>
      <c r="N6" s="0" t="n">
        <v>164690</v>
      </c>
    </row>
    <row r="7" customFormat="false" ht="15" hidden="false" customHeight="false" outlineLevel="0" collapsed="false">
      <c r="A7" s="7" t="s">
        <v>455</v>
      </c>
      <c r="B7" s="0" t="s">
        <v>456</v>
      </c>
      <c r="C7" s="7" t="s">
        <v>457</v>
      </c>
      <c r="D7" s="0" t="n">
        <v>90</v>
      </c>
      <c r="E7" s="7" t="s">
        <v>458</v>
      </c>
      <c r="F7" s="0" t="s">
        <v>459</v>
      </c>
      <c r="G7" s="0" t="s">
        <v>460</v>
      </c>
      <c r="H7" s="0" t="s">
        <v>461</v>
      </c>
      <c r="I7" s="0" t="s">
        <v>155</v>
      </c>
      <c r="J7" s="0" t="n">
        <v>157736446</v>
      </c>
      <c r="K7" s="0" t="n">
        <v>157875896</v>
      </c>
      <c r="L7" s="0" t="s">
        <v>109</v>
      </c>
      <c r="M7" s="0" t="n">
        <v>16</v>
      </c>
      <c r="N7" s="0" t="n">
        <v>102576</v>
      </c>
    </row>
    <row r="8" customFormat="false" ht="15" hidden="false" customHeight="false" outlineLevel="0" collapsed="false">
      <c r="A8" s="7" t="s">
        <v>462</v>
      </c>
      <c r="B8" s="0" t="s">
        <v>463</v>
      </c>
      <c r="C8" s="7" t="s">
        <v>464</v>
      </c>
      <c r="D8" s="0" t="n">
        <v>91</v>
      </c>
      <c r="E8" s="7" t="s">
        <v>458</v>
      </c>
      <c r="F8" s="0" t="s">
        <v>465</v>
      </c>
      <c r="G8" s="0" t="s">
        <v>466</v>
      </c>
      <c r="H8" s="0" t="s">
        <v>467</v>
      </c>
      <c r="I8" s="0" t="s">
        <v>199</v>
      </c>
      <c r="J8" s="0" t="n">
        <v>51951667</v>
      </c>
      <c r="K8" s="0" t="n">
        <v>51997079</v>
      </c>
      <c r="L8" s="0" t="s">
        <v>99</v>
      </c>
      <c r="M8" s="0" t="n">
        <v>12</v>
      </c>
      <c r="N8" s="0" t="n">
        <v>601300</v>
      </c>
    </row>
    <row r="9" customFormat="false" ht="15" hidden="false" customHeight="false" outlineLevel="0" collapsed="false">
      <c r="A9" s="7" t="s">
        <v>468</v>
      </c>
      <c r="B9" s="0" t="s">
        <v>469</v>
      </c>
      <c r="C9" s="7" t="s">
        <v>470</v>
      </c>
      <c r="D9" s="0" t="n">
        <v>130399</v>
      </c>
      <c r="E9" s="7" t="s">
        <v>458</v>
      </c>
      <c r="F9" s="0" t="s">
        <v>471</v>
      </c>
      <c r="G9" s="0" t="s">
        <v>472</v>
      </c>
      <c r="H9" s="0" t="s">
        <v>461</v>
      </c>
      <c r="I9" s="0" t="s">
        <v>155</v>
      </c>
      <c r="J9" s="0" t="n">
        <v>157526767</v>
      </c>
      <c r="K9" s="0" t="n">
        <v>157628887</v>
      </c>
      <c r="L9" s="0" t="s">
        <v>109</v>
      </c>
      <c r="M9" s="0" t="n">
        <v>10</v>
      </c>
      <c r="N9" s="0" t="n">
        <v>608981</v>
      </c>
    </row>
    <row r="10" customFormat="false" ht="15" hidden="false" customHeight="false" outlineLevel="0" collapsed="false">
      <c r="A10" s="7" t="s">
        <v>473</v>
      </c>
      <c r="B10" s="0" t="s">
        <v>474</v>
      </c>
      <c r="C10" s="7" t="s">
        <v>475</v>
      </c>
      <c r="D10" s="0" t="n">
        <v>92</v>
      </c>
      <c r="E10" s="7" t="s">
        <v>458</v>
      </c>
      <c r="F10" s="0" t="s">
        <v>476</v>
      </c>
      <c r="G10" s="0" t="s">
        <v>477</v>
      </c>
      <c r="H10" s="0" t="s">
        <v>478</v>
      </c>
      <c r="I10" s="0" t="s">
        <v>155</v>
      </c>
      <c r="J10" s="0" t="n">
        <v>147844517</v>
      </c>
      <c r="K10" s="0" t="n">
        <v>147930827</v>
      </c>
      <c r="L10" s="0" t="s">
        <v>99</v>
      </c>
      <c r="M10" s="0" t="n">
        <v>12</v>
      </c>
      <c r="N10" s="0" t="n">
        <v>102581</v>
      </c>
    </row>
    <row r="11" customFormat="false" ht="15" hidden="false" customHeight="false" outlineLevel="0" collapsed="false">
      <c r="A11" s="7" t="s">
        <v>479</v>
      </c>
      <c r="B11" s="0" t="s">
        <v>480</v>
      </c>
      <c r="C11" s="7" t="s">
        <v>481</v>
      </c>
      <c r="D11" s="0" t="n">
        <v>93</v>
      </c>
      <c r="E11" s="7" t="s">
        <v>458</v>
      </c>
      <c r="F11" s="0" t="s">
        <v>482</v>
      </c>
      <c r="G11" s="0" t="s">
        <v>483</v>
      </c>
      <c r="H11" s="0" t="s">
        <v>484</v>
      </c>
      <c r="I11" s="0" t="s">
        <v>314</v>
      </c>
      <c r="J11" s="0" t="n">
        <v>38454299</v>
      </c>
      <c r="K11" s="0" t="n">
        <v>38493142</v>
      </c>
      <c r="L11" s="0" t="s">
        <v>99</v>
      </c>
      <c r="M11" s="0" t="n">
        <v>14</v>
      </c>
      <c r="N11" s="0" t="n">
        <v>602730</v>
      </c>
    </row>
    <row r="12" customFormat="false" ht="15" hidden="false" customHeight="false" outlineLevel="0" collapsed="false">
      <c r="A12" s="7" t="s">
        <v>485</v>
      </c>
      <c r="B12" s="0" t="s">
        <v>486</v>
      </c>
      <c r="C12" s="7" t="s">
        <v>487</v>
      </c>
      <c r="D12" s="0" t="n">
        <v>94</v>
      </c>
      <c r="E12" s="7" t="s">
        <v>458</v>
      </c>
      <c r="F12" s="0" t="s">
        <v>488</v>
      </c>
      <c r="G12" s="0" t="s">
        <v>489</v>
      </c>
      <c r="H12" s="0" t="s">
        <v>467</v>
      </c>
      <c r="I12" s="0" t="s">
        <v>199</v>
      </c>
      <c r="J12" s="0" t="n">
        <v>51906913</v>
      </c>
      <c r="K12" s="0" t="n">
        <v>51923361</v>
      </c>
      <c r="L12" s="0" t="s">
        <v>99</v>
      </c>
      <c r="M12" s="0" t="n">
        <v>11</v>
      </c>
      <c r="N12" s="0" t="n">
        <v>601284</v>
      </c>
    </row>
    <row r="13" customFormat="false" ht="15" hidden="false" customHeight="false" outlineLevel="0" collapsed="false">
      <c r="A13" s="7" t="s">
        <v>490</v>
      </c>
      <c r="B13" s="0" t="s">
        <v>491</v>
      </c>
      <c r="C13" s="7" t="s">
        <v>492</v>
      </c>
      <c r="D13" s="0" t="n">
        <v>57143</v>
      </c>
      <c r="E13" s="7" t="s">
        <v>493</v>
      </c>
      <c r="G13" s="0" t="s">
        <v>494</v>
      </c>
      <c r="H13" s="0" t="s">
        <v>495</v>
      </c>
      <c r="I13" s="0" t="s">
        <v>118</v>
      </c>
      <c r="J13" s="0" t="n">
        <v>77800058</v>
      </c>
      <c r="K13" s="0" t="n">
        <v>77933954</v>
      </c>
      <c r="L13" s="0" t="s">
        <v>99</v>
      </c>
      <c r="M13" s="0" t="n">
        <v>16</v>
      </c>
    </row>
    <row r="14" customFormat="false" ht="15" hidden="false" customHeight="false" outlineLevel="0" collapsed="false">
      <c r="A14" s="7" t="s">
        <v>496</v>
      </c>
      <c r="B14" s="0" t="s">
        <v>497</v>
      </c>
      <c r="C14" s="7" t="s">
        <v>498</v>
      </c>
      <c r="D14" s="0" t="n">
        <v>90956</v>
      </c>
      <c r="E14" s="7" t="s">
        <v>493</v>
      </c>
      <c r="F14" s="0" t="s">
        <v>499</v>
      </c>
      <c r="G14" s="0" t="s">
        <v>500</v>
      </c>
      <c r="H14" s="0" t="s">
        <v>501</v>
      </c>
      <c r="I14" s="0" t="s">
        <v>425</v>
      </c>
      <c r="J14" s="0" t="n">
        <v>140672895</v>
      </c>
      <c r="K14" s="0" t="n">
        <v>140695114</v>
      </c>
      <c r="L14" s="0" t="s">
        <v>99</v>
      </c>
      <c r="M14" s="0" t="n">
        <v>8</v>
      </c>
    </row>
    <row r="15" customFormat="false" ht="15" hidden="false" customHeight="false" outlineLevel="0" collapsed="false">
      <c r="A15" s="7" t="s">
        <v>502</v>
      </c>
      <c r="B15" s="0" t="s">
        <v>503</v>
      </c>
      <c r="C15" s="7" t="s">
        <v>504</v>
      </c>
      <c r="D15" s="0" t="n">
        <v>203054</v>
      </c>
      <c r="E15" s="7" t="s">
        <v>493</v>
      </c>
      <c r="G15" s="0" t="s">
        <v>505</v>
      </c>
      <c r="H15" s="0" t="s">
        <v>364</v>
      </c>
      <c r="I15" s="0" t="s">
        <v>259</v>
      </c>
      <c r="J15" s="0" t="n">
        <v>144373762</v>
      </c>
      <c r="K15" s="0" t="n">
        <v>144393242</v>
      </c>
      <c r="L15" s="0" t="s">
        <v>99</v>
      </c>
      <c r="M15" s="0" t="n">
        <v>19</v>
      </c>
    </row>
    <row r="16" customFormat="false" ht="15" hidden="false" customHeight="false" outlineLevel="0" collapsed="false">
      <c r="A16" s="7" t="s">
        <v>506</v>
      </c>
      <c r="B16" s="0" t="s">
        <v>507</v>
      </c>
      <c r="C16" s="7" t="s">
        <v>508</v>
      </c>
      <c r="D16" s="0" t="n">
        <v>207</v>
      </c>
      <c r="E16" s="7" t="s">
        <v>509</v>
      </c>
      <c r="F16" s="0" t="s">
        <v>510</v>
      </c>
      <c r="G16" s="0" t="s">
        <v>511</v>
      </c>
      <c r="H16" s="0" t="s">
        <v>512</v>
      </c>
      <c r="I16" s="0" t="s">
        <v>118</v>
      </c>
      <c r="J16" s="0" t="n">
        <v>104769349</v>
      </c>
      <c r="K16" s="0" t="n">
        <v>104795743</v>
      </c>
      <c r="L16" s="0" t="s">
        <v>109</v>
      </c>
      <c r="M16" s="0" t="n">
        <v>15</v>
      </c>
      <c r="N16" s="0" t="n">
        <v>164730</v>
      </c>
    </row>
    <row r="17" customFormat="false" ht="15" hidden="false" customHeight="false" outlineLevel="0" collapsed="false">
      <c r="A17" s="7" t="s">
        <v>513</v>
      </c>
      <c r="B17" s="0" t="s">
        <v>514</v>
      </c>
      <c r="C17" s="7" t="s">
        <v>515</v>
      </c>
      <c r="D17" s="0" t="n">
        <v>208</v>
      </c>
      <c r="E17" s="7" t="s">
        <v>509</v>
      </c>
      <c r="F17" s="0" t="s">
        <v>516</v>
      </c>
      <c r="G17" s="0" t="s">
        <v>517</v>
      </c>
      <c r="H17" s="0" t="s">
        <v>518</v>
      </c>
      <c r="I17" s="0" t="s">
        <v>519</v>
      </c>
      <c r="J17" s="0" t="n">
        <v>40230317</v>
      </c>
      <c r="K17" s="0" t="n">
        <v>40285531</v>
      </c>
      <c r="L17" s="0" t="s">
        <v>109</v>
      </c>
      <c r="M17" s="0" t="n">
        <v>22</v>
      </c>
      <c r="N17" s="0" t="n">
        <v>164731</v>
      </c>
    </row>
    <row r="18" customFormat="false" ht="15" hidden="false" customHeight="false" outlineLevel="0" collapsed="false">
      <c r="A18" s="7" t="s">
        <v>520</v>
      </c>
      <c r="B18" s="0" t="s">
        <v>521</v>
      </c>
      <c r="C18" s="7" t="s">
        <v>522</v>
      </c>
      <c r="D18" s="0" t="n">
        <v>10000</v>
      </c>
      <c r="E18" s="7" t="s">
        <v>509</v>
      </c>
      <c r="F18" s="0" t="s">
        <v>523</v>
      </c>
      <c r="G18" s="0" t="s">
        <v>524</v>
      </c>
      <c r="H18" s="0" t="s">
        <v>525</v>
      </c>
      <c r="I18" s="0" t="s">
        <v>98</v>
      </c>
      <c r="J18" s="0" t="n">
        <v>243488233</v>
      </c>
      <c r="K18" s="0" t="n">
        <v>243851079</v>
      </c>
      <c r="L18" s="0" t="s">
        <v>109</v>
      </c>
      <c r="M18" s="0" t="n">
        <v>24</v>
      </c>
      <c r="N18" s="0" t="n">
        <v>611223</v>
      </c>
    </row>
    <row r="19" customFormat="false" ht="15" hidden="false" customHeight="false" outlineLevel="0" collapsed="false">
      <c r="A19" s="7" t="s">
        <v>526</v>
      </c>
      <c r="B19" s="0" t="s">
        <v>527</v>
      </c>
      <c r="C19" s="7" t="s">
        <v>528</v>
      </c>
      <c r="D19" s="0" t="n">
        <v>238</v>
      </c>
      <c r="E19" s="7" t="s">
        <v>439</v>
      </c>
      <c r="F19" s="0" t="s">
        <v>529</v>
      </c>
      <c r="G19" s="0" t="s">
        <v>530</v>
      </c>
      <c r="H19" s="0" t="s">
        <v>531</v>
      </c>
      <c r="I19" s="0" t="s">
        <v>155</v>
      </c>
      <c r="J19" s="0" t="n">
        <v>29190992</v>
      </c>
      <c r="K19" s="0" t="n">
        <v>29921611</v>
      </c>
      <c r="L19" s="0" t="s">
        <v>109</v>
      </c>
      <c r="M19" s="0" t="n">
        <v>29</v>
      </c>
      <c r="N19" s="0" t="n">
        <v>105590</v>
      </c>
    </row>
    <row r="20" customFormat="false" ht="15" hidden="false" customHeight="false" outlineLevel="0" collapsed="false">
      <c r="A20" s="7" t="s">
        <v>532</v>
      </c>
      <c r="B20" s="0" t="s">
        <v>533</v>
      </c>
      <c r="C20" s="7" t="s">
        <v>534</v>
      </c>
      <c r="D20" s="0" t="n">
        <v>80216</v>
      </c>
      <c r="E20" s="7" t="s">
        <v>535</v>
      </c>
      <c r="F20" s="0" t="s">
        <v>536</v>
      </c>
      <c r="G20" s="0" t="s">
        <v>537</v>
      </c>
      <c r="H20" s="0" t="s">
        <v>538</v>
      </c>
      <c r="I20" s="0" t="s">
        <v>539</v>
      </c>
      <c r="J20" s="0" t="n">
        <v>112285995</v>
      </c>
      <c r="K20" s="0" t="n">
        <v>112442618</v>
      </c>
      <c r="L20" s="0" t="s">
        <v>99</v>
      </c>
      <c r="M20" s="0" t="n">
        <v>19</v>
      </c>
      <c r="N20" s="0" t="n">
        <v>607347</v>
      </c>
    </row>
    <row r="21" customFormat="false" ht="15" hidden="false" customHeight="false" outlineLevel="0" collapsed="false">
      <c r="A21" s="7" t="s">
        <v>540</v>
      </c>
      <c r="B21" s="0" t="s">
        <v>541</v>
      </c>
      <c r="C21" s="7" t="s">
        <v>542</v>
      </c>
      <c r="D21" s="0" t="n">
        <v>115701</v>
      </c>
      <c r="E21" s="7" t="s">
        <v>535</v>
      </c>
      <c r="F21" s="0" t="s">
        <v>543</v>
      </c>
      <c r="G21" s="0" t="s">
        <v>544</v>
      </c>
      <c r="H21" s="0" t="s">
        <v>545</v>
      </c>
      <c r="I21" s="0" t="s">
        <v>546</v>
      </c>
      <c r="J21" s="0" t="n">
        <v>58481247</v>
      </c>
      <c r="K21" s="0" t="n">
        <v>58629357</v>
      </c>
      <c r="L21" s="0" t="s">
        <v>109</v>
      </c>
      <c r="M21" s="0" t="n">
        <v>17</v>
      </c>
    </row>
    <row r="22" customFormat="false" ht="15" hidden="false" customHeight="false" outlineLevel="0" collapsed="false">
      <c r="A22" s="7" t="s">
        <v>547</v>
      </c>
      <c r="B22" s="0" t="s">
        <v>548</v>
      </c>
      <c r="C22" s="7" t="s">
        <v>549</v>
      </c>
      <c r="D22" s="0" t="n">
        <v>57538</v>
      </c>
      <c r="E22" s="7" t="s">
        <v>535</v>
      </c>
      <c r="F22" s="0" t="s">
        <v>550</v>
      </c>
      <c r="G22" s="0" t="s">
        <v>551</v>
      </c>
      <c r="H22" s="0" t="s">
        <v>552</v>
      </c>
      <c r="I22" s="0" t="s">
        <v>553</v>
      </c>
      <c r="J22" s="0" t="n">
        <v>84816680</v>
      </c>
      <c r="K22" s="0" t="n">
        <v>84873482</v>
      </c>
      <c r="L22" s="0" t="s">
        <v>99</v>
      </c>
      <c r="M22" s="0" t="n">
        <v>14</v>
      </c>
      <c r="N22" s="0" t="n">
        <v>617608</v>
      </c>
    </row>
    <row r="23" customFormat="false" ht="15" hidden="false" customHeight="false" outlineLevel="0" collapsed="false">
      <c r="A23" s="7" t="s">
        <v>554</v>
      </c>
      <c r="B23" s="0" t="s">
        <v>555</v>
      </c>
      <c r="C23" s="7" t="s">
        <v>556</v>
      </c>
      <c r="D23" s="0" t="n">
        <v>269</v>
      </c>
      <c r="E23" s="7" t="s">
        <v>458</v>
      </c>
      <c r="F23" s="0" t="s">
        <v>557</v>
      </c>
      <c r="G23" s="0" t="s">
        <v>558</v>
      </c>
      <c r="H23" s="0" t="s">
        <v>467</v>
      </c>
      <c r="I23" s="0" t="s">
        <v>199</v>
      </c>
      <c r="J23" s="0" t="n">
        <v>53423855</v>
      </c>
      <c r="K23" s="0" t="n">
        <v>53431672</v>
      </c>
      <c r="L23" s="0" t="s">
        <v>99</v>
      </c>
      <c r="M23" s="0" t="n">
        <v>13</v>
      </c>
      <c r="N23" s="0" t="n">
        <v>600956</v>
      </c>
    </row>
    <row r="24" customFormat="false" ht="15" hidden="false" customHeight="false" outlineLevel="0" collapsed="false">
      <c r="A24" s="7" t="s">
        <v>559</v>
      </c>
      <c r="B24" s="0" t="s">
        <v>560</v>
      </c>
      <c r="C24" s="7" t="s">
        <v>561</v>
      </c>
      <c r="D24" s="0" t="n">
        <v>255239</v>
      </c>
      <c r="E24" s="7" t="s">
        <v>458</v>
      </c>
      <c r="F24" s="0" t="s">
        <v>562</v>
      </c>
      <c r="G24" s="0" t="s">
        <v>563</v>
      </c>
      <c r="H24" s="0" t="s">
        <v>564</v>
      </c>
      <c r="I24" s="0" t="s">
        <v>323</v>
      </c>
      <c r="J24" s="0" t="n">
        <v>113386014</v>
      </c>
      <c r="K24" s="0" t="n">
        <v>113400418</v>
      </c>
      <c r="L24" s="0" t="s">
        <v>99</v>
      </c>
      <c r="M24" s="0" t="n">
        <v>10</v>
      </c>
      <c r="N24" s="0" t="n">
        <v>608774</v>
      </c>
    </row>
    <row r="25" customFormat="false" ht="15" hidden="false" customHeight="false" outlineLevel="0" collapsed="false">
      <c r="A25" s="7" t="s">
        <v>565</v>
      </c>
      <c r="B25" s="0" t="s">
        <v>566</v>
      </c>
      <c r="C25" s="7" t="s">
        <v>567</v>
      </c>
      <c r="D25" s="0" t="n">
        <v>369</v>
      </c>
      <c r="E25" s="7" t="s">
        <v>458</v>
      </c>
      <c r="F25" s="0" t="s">
        <v>568</v>
      </c>
      <c r="G25" s="0" t="s">
        <v>569</v>
      </c>
      <c r="H25" s="0" t="s">
        <v>232</v>
      </c>
      <c r="I25" s="0" t="s">
        <v>233</v>
      </c>
      <c r="J25" s="0" t="n">
        <v>47561100</v>
      </c>
      <c r="K25" s="0" t="n">
        <v>47571921</v>
      </c>
      <c r="L25" s="0" t="s">
        <v>99</v>
      </c>
      <c r="M25" s="0" t="n">
        <v>18</v>
      </c>
      <c r="N25" s="0" t="n">
        <v>311010</v>
      </c>
    </row>
    <row r="26" customFormat="false" ht="15" hidden="false" customHeight="false" outlineLevel="0" collapsed="false">
      <c r="A26" s="7" t="s">
        <v>570</v>
      </c>
      <c r="B26" s="0" t="s">
        <v>571</v>
      </c>
      <c r="C26" s="7" t="s">
        <v>572</v>
      </c>
      <c r="D26" s="0" t="n">
        <v>472</v>
      </c>
      <c r="E26" s="7" t="s">
        <v>573</v>
      </c>
      <c r="F26" s="0" t="s">
        <v>574</v>
      </c>
      <c r="G26" s="0" t="s">
        <v>575</v>
      </c>
      <c r="H26" s="0" t="s">
        <v>576</v>
      </c>
      <c r="I26" s="0" t="s">
        <v>323</v>
      </c>
      <c r="J26" s="0" t="n">
        <v>108222484</v>
      </c>
      <c r="K26" s="0" t="n">
        <v>108369099</v>
      </c>
      <c r="L26" s="0" t="s">
        <v>99</v>
      </c>
      <c r="M26" s="0" t="n">
        <v>69</v>
      </c>
      <c r="N26" s="0" t="n">
        <v>607585</v>
      </c>
    </row>
    <row r="27" customFormat="false" ht="15" hidden="false" customHeight="false" outlineLevel="0" collapsed="false">
      <c r="A27" s="7" t="s">
        <v>577</v>
      </c>
      <c r="B27" s="0" t="s">
        <v>578</v>
      </c>
      <c r="C27" s="7" t="s">
        <v>579</v>
      </c>
      <c r="D27" s="0" t="n">
        <v>545</v>
      </c>
      <c r="E27" s="7" t="s">
        <v>573</v>
      </c>
      <c r="F27" s="0" t="s">
        <v>580</v>
      </c>
      <c r="G27" s="0" t="s">
        <v>581</v>
      </c>
      <c r="H27" s="0" t="s">
        <v>582</v>
      </c>
      <c r="I27" s="0" t="s">
        <v>314</v>
      </c>
      <c r="J27" s="0" t="n">
        <v>142449235</v>
      </c>
      <c r="K27" s="0" t="n">
        <v>142578826</v>
      </c>
      <c r="L27" s="0" t="s">
        <v>109</v>
      </c>
      <c r="M27" s="0" t="n">
        <v>49</v>
      </c>
      <c r="N27" s="0" t="n">
        <v>601215</v>
      </c>
    </row>
    <row r="28" customFormat="false" ht="15" hidden="false" customHeight="false" outlineLevel="0" collapsed="false">
      <c r="A28" s="7" t="s">
        <v>583</v>
      </c>
      <c r="B28" s="0" t="s">
        <v>584</v>
      </c>
      <c r="C28" s="7" t="s">
        <v>585</v>
      </c>
      <c r="D28" s="0" t="n">
        <v>6790</v>
      </c>
      <c r="E28" s="7" t="s">
        <v>433</v>
      </c>
      <c r="F28" s="0" t="s">
        <v>586</v>
      </c>
      <c r="G28" s="0" t="s">
        <v>587</v>
      </c>
      <c r="H28" s="0" t="s">
        <v>588</v>
      </c>
      <c r="I28" s="0" t="s">
        <v>189</v>
      </c>
      <c r="J28" s="0" t="n">
        <v>56369389</v>
      </c>
      <c r="K28" s="0" t="n">
        <v>56392337</v>
      </c>
      <c r="L28" s="0" t="s">
        <v>109</v>
      </c>
      <c r="M28" s="0" t="n">
        <v>12</v>
      </c>
      <c r="N28" s="0" t="n">
        <v>603072</v>
      </c>
    </row>
    <row r="29" customFormat="false" ht="15" hidden="false" customHeight="false" outlineLevel="0" collapsed="false">
      <c r="A29" s="7" t="s">
        <v>589</v>
      </c>
      <c r="B29" s="0" t="s">
        <v>590</v>
      </c>
      <c r="C29" s="7" t="s">
        <v>591</v>
      </c>
      <c r="D29" s="0" t="n">
        <v>9212</v>
      </c>
      <c r="E29" s="7" t="s">
        <v>433</v>
      </c>
      <c r="F29" s="0" t="s">
        <v>592</v>
      </c>
      <c r="G29" s="0" t="s">
        <v>593</v>
      </c>
      <c r="H29" s="0" t="s">
        <v>594</v>
      </c>
      <c r="I29" s="0" t="s">
        <v>179</v>
      </c>
      <c r="J29" s="0" t="n">
        <v>8204731</v>
      </c>
      <c r="K29" s="0" t="n">
        <v>8210767</v>
      </c>
      <c r="L29" s="0" t="s">
        <v>109</v>
      </c>
      <c r="M29" s="0" t="n">
        <v>10</v>
      </c>
      <c r="N29" s="0" t="n">
        <v>604970</v>
      </c>
    </row>
    <row r="30" customFormat="false" ht="15" hidden="false" customHeight="false" outlineLevel="0" collapsed="false">
      <c r="A30" s="7" t="s">
        <v>595</v>
      </c>
      <c r="B30" s="0" t="s">
        <v>596</v>
      </c>
      <c r="C30" s="7" t="s">
        <v>597</v>
      </c>
      <c r="D30" s="0" t="n">
        <v>6795</v>
      </c>
      <c r="E30" s="7" t="s">
        <v>433</v>
      </c>
      <c r="F30" s="0" t="s">
        <v>598</v>
      </c>
      <c r="G30" s="0" t="s">
        <v>599</v>
      </c>
      <c r="H30" s="0" t="s">
        <v>600</v>
      </c>
      <c r="I30" s="0" t="s">
        <v>519</v>
      </c>
      <c r="J30" s="0" t="n">
        <v>57230317</v>
      </c>
      <c r="K30" s="0" t="n">
        <v>57235550</v>
      </c>
      <c r="L30" s="0" t="s">
        <v>99</v>
      </c>
      <c r="M30" s="0" t="n">
        <v>7</v>
      </c>
      <c r="N30" s="0" t="n">
        <v>603495</v>
      </c>
    </row>
    <row r="31" customFormat="false" ht="15" hidden="false" customHeight="false" outlineLevel="0" collapsed="false">
      <c r="A31" s="7" t="s">
        <v>601</v>
      </c>
      <c r="B31" s="0" t="s">
        <v>602</v>
      </c>
      <c r="C31" s="7" t="s">
        <v>603</v>
      </c>
      <c r="D31" s="0" t="n">
        <v>558</v>
      </c>
      <c r="E31" s="7" t="s">
        <v>439</v>
      </c>
      <c r="F31" s="0" t="s">
        <v>604</v>
      </c>
      <c r="G31" s="0" t="s">
        <v>605</v>
      </c>
      <c r="H31" s="0" t="s">
        <v>518</v>
      </c>
      <c r="I31" s="0" t="s">
        <v>519</v>
      </c>
      <c r="J31" s="0" t="n">
        <v>41219199</v>
      </c>
      <c r="K31" s="0" t="n">
        <v>41261767</v>
      </c>
      <c r="L31" s="0" t="s">
        <v>99</v>
      </c>
      <c r="M31" s="0" t="n">
        <v>21</v>
      </c>
      <c r="N31" s="0" t="n">
        <v>109135</v>
      </c>
    </row>
    <row r="32" customFormat="false" ht="15" hidden="false" customHeight="false" outlineLevel="0" collapsed="false">
      <c r="A32" s="7" t="s">
        <v>606</v>
      </c>
      <c r="B32" s="0" t="s">
        <v>607</v>
      </c>
      <c r="C32" s="7" t="s">
        <v>608</v>
      </c>
      <c r="D32" s="0" t="n">
        <v>10295</v>
      </c>
      <c r="E32" s="7" t="s">
        <v>609</v>
      </c>
      <c r="F32" s="0" t="s">
        <v>610</v>
      </c>
      <c r="G32" s="0" t="s">
        <v>611</v>
      </c>
      <c r="H32" s="0" t="s">
        <v>612</v>
      </c>
      <c r="I32" s="0" t="s">
        <v>613</v>
      </c>
      <c r="J32" s="0" t="n">
        <v>31108294</v>
      </c>
      <c r="K32" s="0" t="n">
        <v>31117651</v>
      </c>
      <c r="L32" s="0" t="s">
        <v>99</v>
      </c>
      <c r="M32" s="0" t="n">
        <v>12</v>
      </c>
      <c r="N32" s="0" t="n">
        <v>614901</v>
      </c>
    </row>
    <row r="33" customFormat="false" ht="15" hidden="false" customHeight="false" outlineLevel="0" collapsed="false">
      <c r="A33" s="7" t="s">
        <v>614</v>
      </c>
      <c r="B33" s="0" t="s">
        <v>615</v>
      </c>
      <c r="C33" s="7" t="s">
        <v>616</v>
      </c>
      <c r="D33" s="0" t="n">
        <v>640</v>
      </c>
      <c r="E33" s="7" t="s">
        <v>439</v>
      </c>
      <c r="F33" s="0" t="s">
        <v>617</v>
      </c>
      <c r="G33" s="0" t="s">
        <v>618</v>
      </c>
      <c r="H33" s="0" t="s">
        <v>619</v>
      </c>
      <c r="I33" s="0" t="s">
        <v>259</v>
      </c>
      <c r="J33" s="0" t="n">
        <v>11493991</v>
      </c>
      <c r="K33" s="0" t="n">
        <v>11564604</v>
      </c>
      <c r="L33" s="0" t="s">
        <v>99</v>
      </c>
      <c r="M33" s="0" t="n">
        <v>15</v>
      </c>
      <c r="N33" s="0" t="n">
        <v>191305</v>
      </c>
    </row>
    <row r="34" customFormat="false" ht="15" hidden="false" customHeight="false" outlineLevel="0" collapsed="false">
      <c r="A34" s="7" t="s">
        <v>620</v>
      </c>
      <c r="B34" s="0" t="s">
        <v>621</v>
      </c>
      <c r="C34" s="7" t="s">
        <v>622</v>
      </c>
      <c r="D34" s="0" t="n">
        <v>55589</v>
      </c>
      <c r="E34" s="7" t="s">
        <v>433</v>
      </c>
      <c r="F34" s="0" t="s">
        <v>623</v>
      </c>
      <c r="G34" s="0" t="s">
        <v>624</v>
      </c>
      <c r="H34" s="0" t="s">
        <v>625</v>
      </c>
      <c r="I34" s="0" t="s">
        <v>539</v>
      </c>
      <c r="J34" s="0" t="n">
        <v>78776378</v>
      </c>
      <c r="K34" s="0" t="n">
        <v>78916365</v>
      </c>
      <c r="L34" s="0" t="s">
        <v>99</v>
      </c>
      <c r="M34" s="0" t="n">
        <v>18</v>
      </c>
      <c r="N34" s="0" t="n">
        <v>617648</v>
      </c>
    </row>
    <row r="35" customFormat="false" ht="15" hidden="false" customHeight="false" outlineLevel="0" collapsed="false">
      <c r="A35" s="7" t="s">
        <v>626</v>
      </c>
      <c r="B35" s="0" t="s">
        <v>627</v>
      </c>
      <c r="C35" s="7" t="s">
        <v>628</v>
      </c>
      <c r="D35" s="0" t="n">
        <v>657</v>
      </c>
      <c r="E35" s="7" t="s">
        <v>458</v>
      </c>
      <c r="F35" s="0" t="s">
        <v>629</v>
      </c>
      <c r="G35" s="0" t="s">
        <v>630</v>
      </c>
      <c r="H35" s="0" t="s">
        <v>631</v>
      </c>
      <c r="I35" s="0" t="s">
        <v>127</v>
      </c>
      <c r="J35" s="0" t="n">
        <v>86755786</v>
      </c>
      <c r="K35" s="0" t="n">
        <v>86927969</v>
      </c>
      <c r="L35" s="0" t="s">
        <v>99</v>
      </c>
      <c r="M35" s="0" t="n">
        <v>15</v>
      </c>
      <c r="N35" s="0" t="n">
        <v>601299</v>
      </c>
    </row>
    <row r="36" customFormat="false" ht="15" hidden="false" customHeight="false" outlineLevel="0" collapsed="false">
      <c r="A36" s="7" t="s">
        <v>632</v>
      </c>
      <c r="B36" s="0" t="s">
        <v>633</v>
      </c>
      <c r="C36" s="7" t="s">
        <v>634</v>
      </c>
      <c r="D36" s="0" t="n">
        <v>658</v>
      </c>
      <c r="E36" s="7" t="s">
        <v>458</v>
      </c>
      <c r="F36" s="0" t="s">
        <v>635</v>
      </c>
      <c r="G36" s="0" t="s">
        <v>636</v>
      </c>
      <c r="H36" s="0" t="s">
        <v>637</v>
      </c>
      <c r="I36" s="0" t="s">
        <v>539</v>
      </c>
      <c r="J36" s="0" t="n">
        <v>94757977</v>
      </c>
      <c r="K36" s="0" t="n">
        <v>95158453</v>
      </c>
      <c r="L36" s="0" t="s">
        <v>99</v>
      </c>
      <c r="M36" s="0" t="n">
        <v>19</v>
      </c>
      <c r="N36" s="0" t="n">
        <v>603248</v>
      </c>
    </row>
    <row r="37" customFormat="false" ht="15" hidden="false" customHeight="false" outlineLevel="0" collapsed="false">
      <c r="A37" s="7" t="s">
        <v>638</v>
      </c>
      <c r="B37" s="0" t="s">
        <v>639</v>
      </c>
      <c r="C37" s="7" t="s">
        <v>640</v>
      </c>
      <c r="D37" s="0" t="n">
        <v>659</v>
      </c>
      <c r="E37" s="7" t="s">
        <v>458</v>
      </c>
      <c r="F37" s="0" t="s">
        <v>641</v>
      </c>
      <c r="G37" s="0" t="s">
        <v>642</v>
      </c>
      <c r="H37" s="0" t="s">
        <v>643</v>
      </c>
      <c r="I37" s="0" t="s">
        <v>155</v>
      </c>
      <c r="J37" s="0" t="n">
        <v>202376310</v>
      </c>
      <c r="K37" s="0" t="n">
        <v>202567751</v>
      </c>
      <c r="L37" s="0" t="s">
        <v>99</v>
      </c>
      <c r="M37" s="0" t="n">
        <v>13</v>
      </c>
      <c r="N37" s="0" t="n">
        <v>600799</v>
      </c>
    </row>
    <row r="38" customFormat="false" ht="15" hidden="false" customHeight="false" outlineLevel="0" collapsed="false">
      <c r="A38" s="7" t="s">
        <v>644</v>
      </c>
      <c r="B38" s="0" t="s">
        <v>645</v>
      </c>
      <c r="C38" s="7" t="s">
        <v>646</v>
      </c>
      <c r="D38" s="0" t="n">
        <v>660</v>
      </c>
      <c r="E38" s="7" t="s">
        <v>439</v>
      </c>
      <c r="F38" s="0" t="s">
        <v>647</v>
      </c>
      <c r="G38" s="0" t="s">
        <v>648</v>
      </c>
      <c r="H38" s="0" t="s">
        <v>649</v>
      </c>
      <c r="I38" s="0" t="s">
        <v>233</v>
      </c>
      <c r="J38" s="0" t="n">
        <v>15500777</v>
      </c>
      <c r="K38" s="0" t="n">
        <v>15556529</v>
      </c>
      <c r="L38" s="0" t="s">
        <v>99</v>
      </c>
      <c r="M38" s="0" t="n">
        <v>20</v>
      </c>
      <c r="N38" s="0" t="n">
        <v>300101</v>
      </c>
    </row>
    <row r="39" customFormat="false" ht="15" hidden="false" customHeight="false" outlineLevel="0" collapsed="false">
      <c r="A39" s="7" t="s">
        <v>650</v>
      </c>
      <c r="B39" s="0" t="s">
        <v>651</v>
      </c>
      <c r="C39" s="7" t="s">
        <v>652</v>
      </c>
      <c r="D39" s="0" t="n">
        <v>673</v>
      </c>
      <c r="E39" s="7" t="s">
        <v>458</v>
      </c>
      <c r="F39" s="0" t="s">
        <v>653</v>
      </c>
      <c r="G39" s="0" t="s">
        <v>654</v>
      </c>
      <c r="H39" s="0" t="s">
        <v>501</v>
      </c>
      <c r="I39" s="0" t="s">
        <v>425</v>
      </c>
      <c r="J39" s="0" t="n">
        <v>140719327</v>
      </c>
      <c r="K39" s="0" t="n">
        <v>140924928</v>
      </c>
      <c r="L39" s="0" t="s">
        <v>109</v>
      </c>
      <c r="M39" s="0" t="n">
        <v>22</v>
      </c>
      <c r="N39" s="0" t="n">
        <v>164757</v>
      </c>
    </row>
    <row r="40" customFormat="false" ht="15" hidden="false" customHeight="false" outlineLevel="0" collapsed="false">
      <c r="A40" s="7" t="s">
        <v>655</v>
      </c>
      <c r="B40" s="0" t="s">
        <v>656</v>
      </c>
      <c r="C40" s="7" t="s">
        <v>657</v>
      </c>
      <c r="D40" s="0" t="n">
        <v>84446</v>
      </c>
      <c r="E40" s="7" t="s">
        <v>658</v>
      </c>
      <c r="F40" s="0" t="s">
        <v>659</v>
      </c>
      <c r="G40" s="0" t="s">
        <v>660</v>
      </c>
      <c r="H40" s="0" t="s">
        <v>661</v>
      </c>
      <c r="I40" s="0" t="s">
        <v>519</v>
      </c>
      <c r="J40" s="0" t="n">
        <v>55284101</v>
      </c>
      <c r="K40" s="0" t="n">
        <v>55312562</v>
      </c>
      <c r="L40" s="0" t="s">
        <v>99</v>
      </c>
      <c r="M40" s="0" t="n">
        <v>21</v>
      </c>
      <c r="N40" s="0" t="n">
        <v>609235</v>
      </c>
    </row>
    <row r="41" customFormat="false" ht="15" hidden="false" customHeight="false" outlineLevel="0" collapsed="false">
      <c r="A41" s="7" t="s">
        <v>662</v>
      </c>
      <c r="B41" s="0" t="s">
        <v>663</v>
      </c>
      <c r="C41" s="7" t="s">
        <v>664</v>
      </c>
      <c r="D41" s="0" t="n">
        <v>9024</v>
      </c>
      <c r="E41" s="7" t="s">
        <v>658</v>
      </c>
      <c r="F41" s="0" t="s">
        <v>665</v>
      </c>
      <c r="G41" s="0" t="s">
        <v>666</v>
      </c>
      <c r="H41" s="0" t="s">
        <v>322</v>
      </c>
      <c r="I41" s="0" t="s">
        <v>323</v>
      </c>
      <c r="J41" s="0" t="n">
        <v>1389899</v>
      </c>
      <c r="K41" s="0" t="n">
        <v>1462689</v>
      </c>
      <c r="L41" s="0" t="s">
        <v>99</v>
      </c>
      <c r="M41" s="0" t="n">
        <v>25</v>
      </c>
      <c r="N41" s="0" t="n">
        <v>609236</v>
      </c>
    </row>
    <row r="42" customFormat="false" ht="15" hidden="false" customHeight="false" outlineLevel="0" collapsed="false">
      <c r="A42" s="7" t="s">
        <v>667</v>
      </c>
      <c r="B42" s="0" t="s">
        <v>668</v>
      </c>
      <c r="C42" s="7" t="s">
        <v>669</v>
      </c>
      <c r="D42" s="0" t="n">
        <v>695</v>
      </c>
      <c r="E42" s="7" t="s">
        <v>439</v>
      </c>
      <c r="F42" s="0" t="s">
        <v>670</v>
      </c>
      <c r="G42" s="0" t="s">
        <v>671</v>
      </c>
      <c r="H42" s="0" t="s">
        <v>672</v>
      </c>
      <c r="I42" s="0" t="s">
        <v>233</v>
      </c>
      <c r="J42" s="0" t="n">
        <v>101349447</v>
      </c>
      <c r="K42" s="0" t="n">
        <v>101390796</v>
      </c>
      <c r="L42" s="0" t="s">
        <v>109</v>
      </c>
      <c r="M42" s="0" t="n">
        <v>21</v>
      </c>
      <c r="N42" s="0" t="n">
        <v>300300</v>
      </c>
    </row>
    <row r="43" customFormat="false" ht="15" hidden="false" customHeight="false" outlineLevel="0" collapsed="false">
      <c r="A43" s="7" t="s">
        <v>673</v>
      </c>
      <c r="B43" s="0" t="s">
        <v>674</v>
      </c>
      <c r="C43" s="7" t="s">
        <v>675</v>
      </c>
      <c r="D43" s="0" t="n">
        <v>699</v>
      </c>
      <c r="E43" s="7" t="s">
        <v>433</v>
      </c>
      <c r="F43" s="0" t="s">
        <v>676</v>
      </c>
      <c r="G43" s="0" t="s">
        <v>677</v>
      </c>
      <c r="H43" s="0" t="s">
        <v>678</v>
      </c>
      <c r="I43" s="0" t="s">
        <v>155</v>
      </c>
      <c r="J43" s="0" t="n">
        <v>110637698</v>
      </c>
      <c r="K43" s="0" t="n">
        <v>110678107</v>
      </c>
      <c r="L43" s="0" t="s">
        <v>109</v>
      </c>
      <c r="M43" s="0" t="n">
        <v>25</v>
      </c>
      <c r="N43" s="0" t="n">
        <v>602452</v>
      </c>
    </row>
    <row r="44" customFormat="false" ht="15" hidden="false" customHeight="false" outlineLevel="0" collapsed="false">
      <c r="A44" s="7" t="s">
        <v>679</v>
      </c>
      <c r="B44" s="0" t="s">
        <v>680</v>
      </c>
      <c r="C44" s="7" t="s">
        <v>681</v>
      </c>
      <c r="D44" s="0" t="n">
        <v>701</v>
      </c>
      <c r="E44" s="7" t="s">
        <v>433</v>
      </c>
      <c r="F44" s="0" t="s">
        <v>682</v>
      </c>
      <c r="G44" s="0" t="s">
        <v>683</v>
      </c>
      <c r="H44" s="0" t="s">
        <v>684</v>
      </c>
      <c r="I44" s="0" t="s">
        <v>553</v>
      </c>
      <c r="J44" s="0" t="n">
        <v>40161009</v>
      </c>
      <c r="K44" s="0" t="n">
        <v>40221136</v>
      </c>
      <c r="L44" s="0" t="s">
        <v>99</v>
      </c>
      <c r="M44" s="0" t="n">
        <v>23</v>
      </c>
      <c r="N44" s="0" t="n">
        <v>602860</v>
      </c>
    </row>
    <row r="45" customFormat="false" ht="15" hidden="false" customHeight="false" outlineLevel="0" collapsed="false">
      <c r="A45" s="7" t="s">
        <v>685</v>
      </c>
      <c r="B45" s="0" t="s">
        <v>686</v>
      </c>
      <c r="C45" s="7" t="s">
        <v>687</v>
      </c>
      <c r="D45" s="0" t="n">
        <v>8536</v>
      </c>
      <c r="E45" s="7" t="s">
        <v>658</v>
      </c>
      <c r="F45" s="0" t="s">
        <v>688</v>
      </c>
      <c r="G45" s="0" t="s">
        <v>689</v>
      </c>
      <c r="H45" s="0" t="s">
        <v>690</v>
      </c>
      <c r="I45" s="0" t="s">
        <v>314</v>
      </c>
      <c r="J45" s="0" t="n">
        <v>9757345</v>
      </c>
      <c r="K45" s="0" t="n">
        <v>9769987</v>
      </c>
      <c r="L45" s="0" t="s">
        <v>109</v>
      </c>
      <c r="M45" s="0" t="n">
        <v>12</v>
      </c>
      <c r="N45" s="0" t="n">
        <v>604998</v>
      </c>
    </row>
    <row r="46" customFormat="false" ht="15" hidden="false" customHeight="false" outlineLevel="0" collapsed="false">
      <c r="A46" s="7" t="s">
        <v>691</v>
      </c>
      <c r="B46" s="0" t="s">
        <v>692</v>
      </c>
      <c r="C46" s="7" t="s">
        <v>693</v>
      </c>
      <c r="D46" s="0" t="n">
        <v>57118</v>
      </c>
      <c r="E46" s="7" t="s">
        <v>658</v>
      </c>
      <c r="F46" s="0" t="s">
        <v>694</v>
      </c>
      <c r="G46" s="0" t="s">
        <v>695</v>
      </c>
      <c r="H46" s="0" t="s">
        <v>696</v>
      </c>
      <c r="I46" s="0" t="s">
        <v>127</v>
      </c>
      <c r="J46" s="0" t="n">
        <v>12349514</v>
      </c>
      <c r="K46" s="0" t="n">
        <v>12835545</v>
      </c>
      <c r="L46" s="0" t="s">
        <v>99</v>
      </c>
      <c r="M46" s="0" t="n">
        <v>18</v>
      </c>
      <c r="N46" s="0" t="n">
        <v>607957</v>
      </c>
    </row>
    <row r="47" customFormat="false" ht="15" hidden="false" customHeight="false" outlineLevel="0" collapsed="false">
      <c r="A47" s="7" t="s">
        <v>697</v>
      </c>
      <c r="B47" s="0" t="s">
        <v>698</v>
      </c>
      <c r="C47" s="7" t="s">
        <v>699</v>
      </c>
      <c r="D47" s="0" t="n">
        <v>57172</v>
      </c>
      <c r="E47" s="7" t="s">
        <v>658</v>
      </c>
      <c r="F47" s="0" t="s">
        <v>700</v>
      </c>
      <c r="G47" s="0" t="s">
        <v>701</v>
      </c>
      <c r="H47" s="0" t="s">
        <v>702</v>
      </c>
      <c r="I47" s="0" t="s">
        <v>98</v>
      </c>
      <c r="J47" s="0" t="n">
        <v>209583700</v>
      </c>
      <c r="K47" s="0" t="n">
        <v>209613939</v>
      </c>
      <c r="L47" s="0" t="s">
        <v>99</v>
      </c>
      <c r="M47" s="0" t="n">
        <v>13</v>
      </c>
      <c r="N47" s="0" t="n">
        <v>614994</v>
      </c>
    </row>
    <row r="48" customFormat="false" ht="15" hidden="false" customHeight="false" outlineLevel="0" collapsed="false">
      <c r="A48" s="7" t="s">
        <v>703</v>
      </c>
      <c r="B48" s="0" t="s">
        <v>704</v>
      </c>
      <c r="C48" s="7" t="s">
        <v>705</v>
      </c>
      <c r="D48" s="0" t="n">
        <v>815</v>
      </c>
      <c r="E48" s="7" t="s">
        <v>658</v>
      </c>
      <c r="F48" s="0" t="s">
        <v>706</v>
      </c>
      <c r="G48" s="0" t="s">
        <v>707</v>
      </c>
      <c r="H48" s="0" t="s">
        <v>708</v>
      </c>
      <c r="I48" s="0" t="s">
        <v>137</v>
      </c>
      <c r="J48" s="0" t="n">
        <v>150219491</v>
      </c>
      <c r="K48" s="0" t="n">
        <v>150289840</v>
      </c>
      <c r="L48" s="0" t="s">
        <v>109</v>
      </c>
      <c r="M48" s="0" t="n">
        <v>19</v>
      </c>
      <c r="N48" s="0" t="n">
        <v>114078</v>
      </c>
    </row>
    <row r="49" customFormat="false" ht="15" hidden="false" customHeight="false" outlineLevel="0" collapsed="false">
      <c r="A49" s="7" t="s">
        <v>709</v>
      </c>
      <c r="B49" s="0" t="s">
        <v>710</v>
      </c>
      <c r="C49" s="7" t="s">
        <v>711</v>
      </c>
      <c r="D49" s="0" t="n">
        <v>816</v>
      </c>
      <c r="E49" s="7" t="s">
        <v>658</v>
      </c>
      <c r="F49" s="0" t="s">
        <v>712</v>
      </c>
      <c r="G49" s="0" t="s">
        <v>713</v>
      </c>
      <c r="H49" s="0" t="s">
        <v>714</v>
      </c>
      <c r="I49" s="0" t="s">
        <v>425</v>
      </c>
      <c r="J49" s="0" t="n">
        <v>44217150</v>
      </c>
      <c r="K49" s="0" t="n">
        <v>44326167</v>
      </c>
      <c r="L49" s="0" t="s">
        <v>109</v>
      </c>
      <c r="M49" s="0" t="n">
        <v>28</v>
      </c>
      <c r="N49" s="0" t="n">
        <v>607707</v>
      </c>
    </row>
    <row r="50" customFormat="false" ht="15" hidden="false" customHeight="false" outlineLevel="0" collapsed="false">
      <c r="A50" s="7" t="s">
        <v>715</v>
      </c>
      <c r="B50" s="0" t="s">
        <v>716</v>
      </c>
      <c r="C50" s="7" t="s">
        <v>717</v>
      </c>
      <c r="D50" s="0" t="n">
        <v>817</v>
      </c>
      <c r="E50" s="7" t="s">
        <v>658</v>
      </c>
      <c r="F50" s="0" t="s">
        <v>718</v>
      </c>
      <c r="G50" s="0" t="s">
        <v>719</v>
      </c>
      <c r="H50" s="0" t="s">
        <v>720</v>
      </c>
      <c r="I50" s="0" t="s">
        <v>539</v>
      </c>
      <c r="J50" s="0" t="n">
        <v>113451032</v>
      </c>
      <c r="K50" s="0" t="n">
        <v>113762177</v>
      </c>
      <c r="L50" s="0" t="s">
        <v>109</v>
      </c>
      <c r="M50" s="0" t="n">
        <v>26</v>
      </c>
      <c r="N50" s="0" t="n">
        <v>607708</v>
      </c>
    </row>
    <row r="51" customFormat="false" ht="15" hidden="false" customHeight="false" outlineLevel="0" collapsed="false">
      <c r="A51" s="7" t="s">
        <v>721</v>
      </c>
      <c r="B51" s="0" t="s">
        <v>722</v>
      </c>
      <c r="C51" s="7" t="s">
        <v>723</v>
      </c>
      <c r="D51" s="0" t="n">
        <v>818</v>
      </c>
      <c r="E51" s="7" t="s">
        <v>658</v>
      </c>
      <c r="F51" s="0" t="s">
        <v>724</v>
      </c>
      <c r="G51" s="0" t="s">
        <v>725</v>
      </c>
      <c r="H51" s="0" t="s">
        <v>126</v>
      </c>
      <c r="I51" s="0" t="s">
        <v>127</v>
      </c>
      <c r="J51" s="0" t="n">
        <v>73812501</v>
      </c>
      <c r="K51" s="0" t="n">
        <v>73874591</v>
      </c>
      <c r="L51" s="0" t="s">
        <v>109</v>
      </c>
      <c r="M51" s="0" t="n">
        <v>24</v>
      </c>
      <c r="N51" s="0" t="n">
        <v>602123</v>
      </c>
    </row>
    <row r="52" customFormat="false" ht="15" hidden="false" customHeight="false" outlineLevel="0" collapsed="false">
      <c r="A52" s="7" t="s">
        <v>726</v>
      </c>
      <c r="B52" s="0" t="s">
        <v>727</v>
      </c>
      <c r="C52" s="7" t="s">
        <v>728</v>
      </c>
      <c r="D52" s="0" t="n">
        <v>814</v>
      </c>
      <c r="E52" s="7" t="s">
        <v>658</v>
      </c>
      <c r="F52" s="0" t="s">
        <v>729</v>
      </c>
      <c r="G52" s="0" t="s">
        <v>730</v>
      </c>
      <c r="H52" s="0" t="s">
        <v>731</v>
      </c>
      <c r="I52" s="0" t="s">
        <v>137</v>
      </c>
      <c r="J52" s="0" t="n">
        <v>111223653</v>
      </c>
      <c r="K52" s="0" t="n">
        <v>111498503</v>
      </c>
      <c r="L52" s="0" t="s">
        <v>99</v>
      </c>
      <c r="M52" s="0" t="n">
        <v>13</v>
      </c>
      <c r="N52" s="0" t="n">
        <v>114080</v>
      </c>
    </row>
    <row r="53" customFormat="false" ht="15" hidden="false" customHeight="false" outlineLevel="0" collapsed="false">
      <c r="A53" s="7" t="s">
        <v>732</v>
      </c>
      <c r="B53" s="0" t="s">
        <v>733</v>
      </c>
      <c r="C53" s="7" t="s">
        <v>734</v>
      </c>
      <c r="D53" s="0" t="n">
        <v>84254</v>
      </c>
      <c r="E53" s="7" t="s">
        <v>433</v>
      </c>
      <c r="F53" s="0" t="s">
        <v>735</v>
      </c>
      <c r="G53" s="0" t="s">
        <v>736</v>
      </c>
      <c r="H53" s="0" t="s">
        <v>737</v>
      </c>
      <c r="I53" s="0" t="s">
        <v>179</v>
      </c>
      <c r="J53" s="0" t="n">
        <v>3860315</v>
      </c>
      <c r="K53" s="0" t="n">
        <v>3895633</v>
      </c>
      <c r="L53" s="0" t="s">
        <v>109</v>
      </c>
      <c r="M53" s="0" t="n">
        <v>19</v>
      </c>
      <c r="N53" s="0" t="n">
        <v>611411</v>
      </c>
    </row>
    <row r="54" customFormat="false" ht="15" hidden="false" customHeight="false" outlineLevel="0" collapsed="false">
      <c r="A54" s="7" t="s">
        <v>738</v>
      </c>
      <c r="B54" s="0" t="s">
        <v>739</v>
      </c>
      <c r="C54" s="7" t="s">
        <v>740</v>
      </c>
      <c r="D54" s="0" t="n">
        <v>10645</v>
      </c>
      <c r="E54" s="7" t="s">
        <v>433</v>
      </c>
      <c r="F54" s="0" t="s">
        <v>741</v>
      </c>
      <c r="G54" s="0" t="s">
        <v>742</v>
      </c>
      <c r="H54" s="0" t="s">
        <v>743</v>
      </c>
      <c r="I54" s="0" t="s">
        <v>199</v>
      </c>
      <c r="J54" s="0" t="n">
        <v>121237692</v>
      </c>
      <c r="K54" s="0" t="n">
        <v>121298308</v>
      </c>
      <c r="L54" s="0" t="s">
        <v>109</v>
      </c>
      <c r="M54" s="0" t="n">
        <v>20</v>
      </c>
      <c r="N54" s="0" t="n">
        <v>615002</v>
      </c>
    </row>
    <row r="55" customFormat="false" ht="15" hidden="false" customHeight="false" outlineLevel="0" collapsed="false">
      <c r="A55" s="7" t="s">
        <v>744</v>
      </c>
      <c r="B55" s="0" t="s">
        <v>745</v>
      </c>
      <c r="C55" s="7" t="s">
        <v>746</v>
      </c>
      <c r="D55" s="0" t="n">
        <v>79012</v>
      </c>
      <c r="E55" s="7" t="s">
        <v>658</v>
      </c>
      <c r="F55" s="0" t="s">
        <v>747</v>
      </c>
      <c r="G55" s="0" t="s">
        <v>748</v>
      </c>
      <c r="H55" s="0" t="s">
        <v>749</v>
      </c>
      <c r="I55" s="0" t="s">
        <v>314</v>
      </c>
      <c r="J55" s="0" t="n">
        <v>49857981</v>
      </c>
      <c r="K55" s="0" t="n">
        <v>49870222</v>
      </c>
      <c r="L55" s="0" t="s">
        <v>109</v>
      </c>
      <c r="M55" s="0" t="n">
        <v>11</v>
      </c>
      <c r="N55" s="0" t="n">
        <v>614993</v>
      </c>
    </row>
    <row r="56" customFormat="false" ht="15" hidden="false" customHeight="false" outlineLevel="0" collapsed="false">
      <c r="A56" s="7" t="s">
        <v>750</v>
      </c>
      <c r="B56" s="0" t="s">
        <v>751</v>
      </c>
      <c r="C56" s="7" t="s">
        <v>752</v>
      </c>
      <c r="D56" s="0" t="n">
        <v>8573</v>
      </c>
      <c r="E56" s="7" t="s">
        <v>658</v>
      </c>
      <c r="F56" s="0" t="s">
        <v>753</v>
      </c>
      <c r="G56" s="0" t="s">
        <v>754</v>
      </c>
      <c r="H56" s="0" t="s">
        <v>755</v>
      </c>
      <c r="I56" s="0" t="s">
        <v>233</v>
      </c>
      <c r="J56" s="0" t="n">
        <v>41514934</v>
      </c>
      <c r="K56" s="0" t="n">
        <v>41923525</v>
      </c>
      <c r="L56" s="0" t="s">
        <v>109</v>
      </c>
      <c r="M56" s="0" t="n">
        <v>28</v>
      </c>
      <c r="N56" s="0" t="n">
        <v>300172</v>
      </c>
    </row>
    <row r="57" customFormat="false" ht="15" hidden="false" customHeight="false" outlineLevel="0" collapsed="false">
      <c r="A57" s="7" t="s">
        <v>756</v>
      </c>
      <c r="B57" s="0" t="s">
        <v>757</v>
      </c>
      <c r="C57" s="7" t="s">
        <v>758</v>
      </c>
      <c r="D57" s="0" t="n">
        <v>8476</v>
      </c>
      <c r="E57" s="7" t="s">
        <v>509</v>
      </c>
      <c r="F57" s="0" t="s">
        <v>759</v>
      </c>
      <c r="G57" s="0" t="s">
        <v>760</v>
      </c>
      <c r="H57" s="0" t="s">
        <v>761</v>
      </c>
      <c r="I57" s="0" t="s">
        <v>98</v>
      </c>
      <c r="J57" s="0" t="n">
        <v>226989865</v>
      </c>
      <c r="K57" s="0" t="n">
        <v>227318502</v>
      </c>
      <c r="L57" s="0" t="s">
        <v>109</v>
      </c>
      <c r="M57" s="0" t="n">
        <v>42</v>
      </c>
      <c r="N57" s="0" t="n">
        <v>603412</v>
      </c>
    </row>
    <row r="58" customFormat="false" ht="15" hidden="false" customHeight="false" outlineLevel="0" collapsed="false">
      <c r="A58" s="7" t="s">
        <v>762</v>
      </c>
      <c r="B58" s="0" t="s">
        <v>763</v>
      </c>
      <c r="C58" s="7" t="s">
        <v>764</v>
      </c>
      <c r="D58" s="0" t="n">
        <v>9578</v>
      </c>
      <c r="E58" s="7" t="s">
        <v>509</v>
      </c>
      <c r="F58" s="0" t="s">
        <v>765</v>
      </c>
      <c r="G58" s="0" t="s">
        <v>766</v>
      </c>
      <c r="H58" s="0" t="s">
        <v>767</v>
      </c>
      <c r="I58" s="0" t="s">
        <v>118</v>
      </c>
      <c r="J58" s="0" t="n">
        <v>102932379</v>
      </c>
      <c r="K58" s="0" t="n">
        <v>103057405</v>
      </c>
      <c r="L58" s="0" t="s">
        <v>109</v>
      </c>
      <c r="M58" s="0" t="n">
        <v>39</v>
      </c>
      <c r="N58" s="0" t="n">
        <v>614062</v>
      </c>
    </row>
    <row r="59" customFormat="false" ht="15" hidden="false" customHeight="false" outlineLevel="0" collapsed="false">
      <c r="A59" s="7" t="s">
        <v>768</v>
      </c>
      <c r="B59" s="0" t="s">
        <v>769</v>
      </c>
      <c r="C59" s="7" t="s">
        <v>770</v>
      </c>
      <c r="D59" s="0" t="n">
        <v>55561</v>
      </c>
      <c r="E59" s="7" t="s">
        <v>509</v>
      </c>
      <c r="F59" s="0" t="s">
        <v>771</v>
      </c>
      <c r="G59" s="0" t="s">
        <v>772</v>
      </c>
      <c r="H59" s="0" t="s">
        <v>773</v>
      </c>
      <c r="I59" s="0" t="s">
        <v>323</v>
      </c>
      <c r="J59" s="0" t="n">
        <v>64823809</v>
      </c>
      <c r="K59" s="0" t="n">
        <v>64844686</v>
      </c>
      <c r="L59" s="0" t="s">
        <v>109</v>
      </c>
      <c r="M59" s="0" t="n">
        <v>40</v>
      </c>
      <c r="N59" s="0" t="n">
        <v>613991</v>
      </c>
    </row>
    <row r="60" customFormat="false" ht="15" hidden="false" customHeight="false" outlineLevel="0" collapsed="false">
      <c r="A60" s="7" t="s">
        <v>774</v>
      </c>
      <c r="B60" s="0" t="s">
        <v>775</v>
      </c>
      <c r="C60" s="7" t="s">
        <v>776</v>
      </c>
      <c r="D60" s="0" t="n">
        <v>8317</v>
      </c>
      <c r="E60" s="7" t="s">
        <v>433</v>
      </c>
      <c r="F60" s="0" t="s">
        <v>777</v>
      </c>
      <c r="G60" s="0" t="s">
        <v>778</v>
      </c>
      <c r="H60" s="0" t="s">
        <v>779</v>
      </c>
      <c r="I60" s="0" t="s">
        <v>98</v>
      </c>
      <c r="J60" s="0" t="n">
        <v>91498968</v>
      </c>
      <c r="K60" s="0" t="n">
        <v>91525764</v>
      </c>
      <c r="L60" s="0" t="s">
        <v>99</v>
      </c>
      <c r="M60" s="0" t="n">
        <v>14</v>
      </c>
      <c r="N60" s="0" t="n">
        <v>603311</v>
      </c>
    </row>
    <row r="61" customFormat="false" ht="15" hidden="false" customHeight="false" outlineLevel="0" collapsed="false">
      <c r="A61" s="7" t="s">
        <v>780</v>
      </c>
      <c r="B61" s="0" t="s">
        <v>781</v>
      </c>
      <c r="C61" s="7" t="s">
        <v>782</v>
      </c>
      <c r="D61" s="0" t="n">
        <v>983</v>
      </c>
      <c r="E61" s="7" t="s">
        <v>783</v>
      </c>
      <c r="F61" s="0" t="s">
        <v>784</v>
      </c>
      <c r="G61" s="0" t="s">
        <v>785</v>
      </c>
      <c r="H61" s="0" t="s">
        <v>786</v>
      </c>
      <c r="I61" s="0" t="s">
        <v>127</v>
      </c>
      <c r="J61" s="0" t="n">
        <v>60778331</v>
      </c>
      <c r="K61" s="0" t="n">
        <v>60794852</v>
      </c>
      <c r="L61" s="0" t="s">
        <v>99</v>
      </c>
      <c r="M61" s="0" t="n">
        <v>9</v>
      </c>
      <c r="N61" s="0" t="n">
        <v>116940</v>
      </c>
    </row>
    <row r="62" customFormat="false" ht="15" hidden="false" customHeight="false" outlineLevel="0" collapsed="false">
      <c r="A62" s="7" t="s">
        <v>787</v>
      </c>
      <c r="B62" s="0" t="s">
        <v>788</v>
      </c>
      <c r="C62" s="7" t="s">
        <v>789</v>
      </c>
      <c r="D62" s="0" t="n">
        <v>8558</v>
      </c>
      <c r="E62" s="7" t="s">
        <v>783</v>
      </c>
      <c r="F62" s="0" t="s">
        <v>790</v>
      </c>
      <c r="G62" s="0" t="s">
        <v>791</v>
      </c>
      <c r="H62" s="0" t="s">
        <v>792</v>
      </c>
      <c r="I62" s="0" t="s">
        <v>613</v>
      </c>
      <c r="J62" s="0" t="n">
        <v>89686612</v>
      </c>
      <c r="K62" s="0" t="n">
        <v>89696364</v>
      </c>
      <c r="L62" s="0" t="s">
        <v>99</v>
      </c>
      <c r="M62" s="0" t="n">
        <v>16</v>
      </c>
      <c r="N62" s="0" t="n">
        <v>603464</v>
      </c>
    </row>
    <row r="63" customFormat="false" ht="15" hidden="false" customHeight="false" outlineLevel="0" collapsed="false">
      <c r="A63" s="7" t="s">
        <v>793</v>
      </c>
      <c r="B63" s="0" t="s">
        <v>794</v>
      </c>
      <c r="C63" s="7" t="s">
        <v>795</v>
      </c>
      <c r="D63" s="0" t="n">
        <v>728642</v>
      </c>
      <c r="E63" s="7" t="s">
        <v>783</v>
      </c>
      <c r="F63" s="0" t="s">
        <v>796</v>
      </c>
      <c r="G63" s="0" t="s">
        <v>797</v>
      </c>
      <c r="H63" s="0" t="s">
        <v>798</v>
      </c>
      <c r="I63" s="0" t="s">
        <v>98</v>
      </c>
      <c r="J63" s="0" t="n">
        <v>1702383</v>
      </c>
      <c r="K63" s="0" t="n">
        <v>1724565</v>
      </c>
      <c r="L63" s="0" t="s">
        <v>109</v>
      </c>
      <c r="M63" s="0" t="n">
        <v>20</v>
      </c>
      <c r="N63" s="0" t="n">
        <v>116951</v>
      </c>
    </row>
    <row r="64" customFormat="false" ht="15" hidden="false" customHeight="false" outlineLevel="0" collapsed="false">
      <c r="A64" s="7" t="s">
        <v>799</v>
      </c>
      <c r="B64" s="0" t="s">
        <v>800</v>
      </c>
      <c r="C64" s="7" t="s">
        <v>801</v>
      </c>
      <c r="D64" s="0" t="n">
        <v>984</v>
      </c>
      <c r="E64" s="7" t="s">
        <v>783</v>
      </c>
      <c r="F64" s="0" t="s">
        <v>802</v>
      </c>
      <c r="G64" s="0" t="s">
        <v>803</v>
      </c>
      <c r="H64" s="0" t="s">
        <v>798</v>
      </c>
      <c r="I64" s="0" t="s">
        <v>98</v>
      </c>
      <c r="J64" s="0" t="n">
        <v>1635226</v>
      </c>
      <c r="K64" s="0" t="n">
        <v>1659619</v>
      </c>
      <c r="L64" s="0" t="s">
        <v>109</v>
      </c>
      <c r="M64" s="0" t="n">
        <v>22</v>
      </c>
      <c r="N64" s="0" t="n">
        <v>176873</v>
      </c>
    </row>
    <row r="65" customFormat="false" ht="15" hidden="false" customHeight="false" outlineLevel="0" collapsed="false">
      <c r="A65" s="7" t="s">
        <v>804</v>
      </c>
      <c r="B65" s="0" t="s">
        <v>805</v>
      </c>
      <c r="C65" s="7" t="s">
        <v>806</v>
      </c>
      <c r="D65" s="0" t="n">
        <v>51755</v>
      </c>
      <c r="E65" s="7" t="s">
        <v>783</v>
      </c>
      <c r="F65" s="0" t="s">
        <v>807</v>
      </c>
      <c r="G65" s="0" t="s">
        <v>808</v>
      </c>
      <c r="H65" s="0" t="s">
        <v>178</v>
      </c>
      <c r="I65" s="0" t="s">
        <v>179</v>
      </c>
      <c r="J65" s="0" t="n">
        <v>39461486</v>
      </c>
      <c r="K65" s="0" t="n">
        <v>39567560</v>
      </c>
      <c r="L65" s="0" t="s">
        <v>99</v>
      </c>
      <c r="M65" s="0" t="n">
        <v>26</v>
      </c>
      <c r="N65" s="0" t="n">
        <v>615514</v>
      </c>
    </row>
    <row r="66" customFormat="false" ht="15" hidden="false" customHeight="false" outlineLevel="0" collapsed="false">
      <c r="A66" s="7" t="s">
        <v>809</v>
      </c>
      <c r="B66" s="0" t="s">
        <v>810</v>
      </c>
      <c r="C66" s="7" t="s">
        <v>811</v>
      </c>
      <c r="D66" s="0" t="n">
        <v>8621</v>
      </c>
      <c r="E66" s="7" t="s">
        <v>783</v>
      </c>
      <c r="F66" s="0" t="s">
        <v>812</v>
      </c>
      <c r="G66" s="0" t="s">
        <v>813</v>
      </c>
      <c r="H66" s="0" t="s">
        <v>814</v>
      </c>
      <c r="I66" s="0" t="s">
        <v>425</v>
      </c>
      <c r="J66" s="0" t="n">
        <v>39949664</v>
      </c>
      <c r="K66" s="0" t="n">
        <v>40097134</v>
      </c>
      <c r="L66" s="0" t="s">
        <v>99</v>
      </c>
      <c r="M66" s="0" t="n">
        <v>16</v>
      </c>
      <c r="N66" s="0" t="n">
        <v>603309</v>
      </c>
    </row>
    <row r="67" customFormat="false" ht="15" hidden="false" customHeight="false" outlineLevel="0" collapsed="false">
      <c r="A67" s="7" t="s">
        <v>815</v>
      </c>
      <c r="B67" s="0" t="s">
        <v>816</v>
      </c>
      <c r="C67" s="7" t="s">
        <v>817</v>
      </c>
      <c r="D67" s="0" t="n">
        <v>5218</v>
      </c>
      <c r="E67" s="7" t="s">
        <v>783</v>
      </c>
      <c r="F67" s="0" t="s">
        <v>818</v>
      </c>
      <c r="G67" s="0" t="s">
        <v>819</v>
      </c>
      <c r="H67" s="0" t="s">
        <v>820</v>
      </c>
      <c r="I67" s="0" t="s">
        <v>425</v>
      </c>
      <c r="J67" s="0" t="n">
        <v>90595732</v>
      </c>
      <c r="K67" s="0" t="n">
        <v>91210590</v>
      </c>
      <c r="L67" s="0" t="s">
        <v>99</v>
      </c>
      <c r="M67" s="0" t="n">
        <v>24</v>
      </c>
      <c r="N67" s="0" t="n">
        <v>610679</v>
      </c>
    </row>
    <row r="68" customFormat="false" ht="15" hidden="false" customHeight="false" outlineLevel="0" collapsed="false">
      <c r="A68" s="7" t="s">
        <v>821</v>
      </c>
      <c r="B68" s="0" t="s">
        <v>822</v>
      </c>
      <c r="C68" s="7" t="s">
        <v>823</v>
      </c>
      <c r="D68" s="0" t="n">
        <v>65061</v>
      </c>
      <c r="E68" s="7" t="s">
        <v>783</v>
      </c>
      <c r="F68" s="0" t="s">
        <v>824</v>
      </c>
      <c r="G68" s="0" t="s">
        <v>825</v>
      </c>
      <c r="H68" s="0" t="s">
        <v>826</v>
      </c>
      <c r="I68" s="0" t="s">
        <v>155</v>
      </c>
      <c r="J68" s="0" t="n">
        <v>201790324</v>
      </c>
      <c r="K68" s="0" t="n">
        <v>201895550</v>
      </c>
      <c r="L68" s="0" t="s">
        <v>99</v>
      </c>
      <c r="M68" s="0" t="n">
        <v>23</v>
      </c>
      <c r="N68" s="0" t="n">
        <v>616147</v>
      </c>
    </row>
    <row r="69" customFormat="false" ht="15" hidden="false" customHeight="false" outlineLevel="0" collapsed="false">
      <c r="A69" s="7" t="s">
        <v>827</v>
      </c>
      <c r="B69" s="0" t="s">
        <v>828</v>
      </c>
      <c r="C69" s="7" t="s">
        <v>829</v>
      </c>
      <c r="D69" s="0" t="n">
        <v>5127</v>
      </c>
      <c r="E69" s="7" t="s">
        <v>783</v>
      </c>
      <c r="F69" s="0" t="s">
        <v>830</v>
      </c>
      <c r="G69" s="0" t="s">
        <v>831</v>
      </c>
      <c r="H69" s="0" t="s">
        <v>232</v>
      </c>
      <c r="I69" s="0" t="s">
        <v>233</v>
      </c>
      <c r="J69" s="0" t="n">
        <v>47217881</v>
      </c>
      <c r="K69" s="0" t="n">
        <v>47229997</v>
      </c>
      <c r="L69" s="0" t="s">
        <v>99</v>
      </c>
      <c r="M69" s="0" t="n">
        <v>19</v>
      </c>
      <c r="N69" s="0" t="n">
        <v>311550</v>
      </c>
    </row>
    <row r="70" customFormat="false" ht="15" hidden="false" customHeight="false" outlineLevel="0" collapsed="false">
      <c r="A70" s="7" t="s">
        <v>832</v>
      </c>
      <c r="B70" s="0" t="s">
        <v>833</v>
      </c>
      <c r="C70" s="7" t="s">
        <v>834</v>
      </c>
      <c r="D70" s="0" t="n">
        <v>5128</v>
      </c>
      <c r="E70" s="7" t="s">
        <v>783</v>
      </c>
      <c r="F70" s="0" t="s">
        <v>835</v>
      </c>
      <c r="G70" s="0" t="s">
        <v>836</v>
      </c>
      <c r="H70" s="0" t="s">
        <v>837</v>
      </c>
      <c r="I70" s="0" t="s">
        <v>199</v>
      </c>
      <c r="J70" s="0" t="n">
        <v>96278261</v>
      </c>
      <c r="K70" s="0" t="n">
        <v>96400588</v>
      </c>
      <c r="L70" s="0" t="s">
        <v>109</v>
      </c>
      <c r="M70" s="0" t="n">
        <v>17</v>
      </c>
      <c r="N70" s="0" t="n">
        <v>603440</v>
      </c>
    </row>
    <row r="71" customFormat="false" ht="15" hidden="false" customHeight="false" outlineLevel="0" collapsed="false">
      <c r="A71" s="7" t="s">
        <v>838</v>
      </c>
      <c r="B71" s="0" t="s">
        <v>839</v>
      </c>
      <c r="C71" s="7" t="s">
        <v>840</v>
      </c>
      <c r="D71" s="0" t="n">
        <v>5129</v>
      </c>
      <c r="E71" s="7" t="s">
        <v>783</v>
      </c>
      <c r="F71" s="0" t="s">
        <v>841</v>
      </c>
      <c r="G71" s="0" t="s">
        <v>842</v>
      </c>
      <c r="H71" s="0" t="s">
        <v>843</v>
      </c>
      <c r="I71" s="0" t="s">
        <v>98</v>
      </c>
      <c r="J71" s="0" t="n">
        <v>205504556</v>
      </c>
      <c r="K71" s="0" t="n">
        <v>205532793</v>
      </c>
      <c r="L71" s="0" t="s">
        <v>99</v>
      </c>
      <c r="M71" s="0" t="n">
        <v>17</v>
      </c>
      <c r="N71" s="0" t="n">
        <v>169190</v>
      </c>
    </row>
    <row r="72" customFormat="false" ht="15" hidden="false" customHeight="false" outlineLevel="0" collapsed="false">
      <c r="A72" s="7" t="s">
        <v>844</v>
      </c>
      <c r="B72" s="0" t="s">
        <v>845</v>
      </c>
      <c r="C72" s="7" t="s">
        <v>846</v>
      </c>
      <c r="D72" s="0" t="n">
        <v>23097</v>
      </c>
      <c r="E72" s="7" t="s">
        <v>783</v>
      </c>
      <c r="F72" s="0" t="s">
        <v>847</v>
      </c>
      <c r="G72" s="0" t="s">
        <v>848</v>
      </c>
      <c r="H72" s="0" t="s">
        <v>849</v>
      </c>
      <c r="I72" s="0" t="s">
        <v>242</v>
      </c>
      <c r="J72" s="0" t="n">
        <v>110609978</v>
      </c>
      <c r="K72" s="0" t="n">
        <v>110816531</v>
      </c>
      <c r="L72" s="0" t="s">
        <v>109</v>
      </c>
      <c r="M72" s="0" t="n">
        <v>22</v>
      </c>
      <c r="N72" s="0" t="n">
        <v>614720</v>
      </c>
    </row>
    <row r="73" customFormat="false" ht="15" hidden="false" customHeight="false" outlineLevel="0" collapsed="false">
      <c r="A73" s="7" t="s">
        <v>850</v>
      </c>
      <c r="B73" s="0" t="s">
        <v>851</v>
      </c>
      <c r="C73" s="7" t="s">
        <v>852</v>
      </c>
      <c r="D73" s="0" t="n">
        <v>1017</v>
      </c>
      <c r="E73" s="7" t="s">
        <v>783</v>
      </c>
      <c r="F73" s="0" t="s">
        <v>853</v>
      </c>
      <c r="G73" s="0" t="s">
        <v>854</v>
      </c>
      <c r="H73" s="0" t="s">
        <v>855</v>
      </c>
      <c r="I73" s="0" t="s">
        <v>199</v>
      </c>
      <c r="J73" s="0" t="n">
        <v>55966769</v>
      </c>
      <c r="K73" s="0" t="n">
        <v>55972789</v>
      </c>
      <c r="L73" s="0" t="s">
        <v>99</v>
      </c>
      <c r="M73" s="0" t="n">
        <v>8</v>
      </c>
      <c r="N73" s="0" t="n">
        <v>116953</v>
      </c>
    </row>
    <row r="74" customFormat="false" ht="15" hidden="false" customHeight="false" outlineLevel="0" collapsed="false">
      <c r="A74" s="7" t="s">
        <v>856</v>
      </c>
      <c r="B74" s="0" t="s">
        <v>857</v>
      </c>
      <c r="C74" s="7" t="s">
        <v>858</v>
      </c>
      <c r="D74" s="0" t="n">
        <v>23552</v>
      </c>
      <c r="E74" s="7" t="s">
        <v>783</v>
      </c>
      <c r="F74" s="0" t="s">
        <v>859</v>
      </c>
      <c r="G74" s="0" t="s">
        <v>860</v>
      </c>
      <c r="H74" s="0" t="s">
        <v>861</v>
      </c>
      <c r="I74" s="0" t="s">
        <v>108</v>
      </c>
      <c r="J74" s="0" t="n">
        <v>87966441</v>
      </c>
      <c r="K74" s="0" t="n">
        <v>87974780</v>
      </c>
      <c r="L74" s="0" t="s">
        <v>109</v>
      </c>
      <c r="M74" s="0" t="n">
        <v>9</v>
      </c>
      <c r="N74" s="0" t="n">
        <v>610076</v>
      </c>
    </row>
    <row r="75" customFormat="false" ht="15" hidden="false" customHeight="false" outlineLevel="0" collapsed="false">
      <c r="A75" s="7" t="s">
        <v>862</v>
      </c>
      <c r="B75" s="0" t="s">
        <v>863</v>
      </c>
      <c r="C75" s="7" t="s">
        <v>864</v>
      </c>
      <c r="D75" s="0" t="n">
        <v>1018</v>
      </c>
      <c r="E75" s="7" t="s">
        <v>783</v>
      </c>
      <c r="G75" s="0" t="s">
        <v>865</v>
      </c>
      <c r="H75" s="0" t="s">
        <v>866</v>
      </c>
      <c r="I75" s="0" t="s">
        <v>179</v>
      </c>
      <c r="J75" s="0" t="n">
        <v>76000906</v>
      </c>
      <c r="K75" s="0" t="n">
        <v>76005999</v>
      </c>
      <c r="L75" s="0" t="s">
        <v>99</v>
      </c>
      <c r="M75" s="0" t="n">
        <v>8</v>
      </c>
      <c r="N75" s="0" t="n">
        <v>123828</v>
      </c>
    </row>
    <row r="76" customFormat="false" ht="15" hidden="false" customHeight="false" outlineLevel="0" collapsed="false">
      <c r="A76" s="7" t="s">
        <v>867</v>
      </c>
      <c r="B76" s="0" t="s">
        <v>868</v>
      </c>
      <c r="C76" s="7" t="s">
        <v>869</v>
      </c>
      <c r="D76" s="0" t="n">
        <v>1019</v>
      </c>
      <c r="E76" s="7" t="s">
        <v>783</v>
      </c>
      <c r="F76" s="0" t="s">
        <v>870</v>
      </c>
      <c r="G76" s="0" t="s">
        <v>871</v>
      </c>
      <c r="H76" s="0" t="s">
        <v>872</v>
      </c>
      <c r="I76" s="0" t="s">
        <v>199</v>
      </c>
      <c r="J76" s="0" t="n">
        <v>57747727</v>
      </c>
      <c r="K76" s="0" t="n">
        <v>57752447</v>
      </c>
      <c r="L76" s="0" t="s">
        <v>109</v>
      </c>
      <c r="M76" s="0" t="n">
        <v>8</v>
      </c>
      <c r="N76" s="0" t="n">
        <v>123829</v>
      </c>
    </row>
    <row r="77" customFormat="false" ht="15" hidden="false" customHeight="false" outlineLevel="0" collapsed="false">
      <c r="A77" s="7" t="s">
        <v>873</v>
      </c>
      <c r="B77" s="0" t="s">
        <v>874</v>
      </c>
      <c r="C77" s="7" t="s">
        <v>875</v>
      </c>
      <c r="D77" s="0" t="n">
        <v>1020</v>
      </c>
      <c r="E77" s="7" t="s">
        <v>783</v>
      </c>
      <c r="F77" s="0" t="s">
        <v>876</v>
      </c>
      <c r="G77" s="0" t="s">
        <v>877</v>
      </c>
      <c r="H77" s="0" t="s">
        <v>878</v>
      </c>
      <c r="I77" s="0" t="s">
        <v>425</v>
      </c>
      <c r="J77" s="0" t="n">
        <v>151053812</v>
      </c>
      <c r="K77" s="0" t="n">
        <v>151057965</v>
      </c>
      <c r="L77" s="0" t="s">
        <v>109</v>
      </c>
      <c r="M77" s="0" t="n">
        <v>12</v>
      </c>
      <c r="N77" s="0" t="n">
        <v>123831</v>
      </c>
    </row>
    <row r="78" customFormat="false" ht="15" hidden="false" customHeight="false" outlineLevel="0" collapsed="false">
      <c r="A78" s="7" t="s">
        <v>879</v>
      </c>
      <c r="B78" s="0" t="s">
        <v>880</v>
      </c>
      <c r="C78" s="7" t="s">
        <v>881</v>
      </c>
      <c r="D78" s="0" t="n">
        <v>1021</v>
      </c>
      <c r="E78" s="7" t="s">
        <v>783</v>
      </c>
      <c r="F78" s="0" t="s">
        <v>882</v>
      </c>
      <c r="G78" s="0" t="s">
        <v>883</v>
      </c>
      <c r="H78" s="0" t="s">
        <v>884</v>
      </c>
      <c r="I78" s="0" t="s">
        <v>425</v>
      </c>
      <c r="J78" s="0" t="n">
        <v>92604921</v>
      </c>
      <c r="K78" s="0" t="n">
        <v>92836627</v>
      </c>
      <c r="L78" s="0" t="s">
        <v>109</v>
      </c>
      <c r="M78" s="0" t="n">
        <v>10</v>
      </c>
      <c r="N78" s="0" t="n">
        <v>603368</v>
      </c>
    </row>
    <row r="79" customFormat="false" ht="15" hidden="false" customHeight="false" outlineLevel="0" collapsed="false">
      <c r="A79" s="7" t="s">
        <v>885</v>
      </c>
      <c r="B79" s="0" t="s">
        <v>886</v>
      </c>
      <c r="C79" s="7" t="s">
        <v>887</v>
      </c>
      <c r="D79" s="0" t="n">
        <v>1022</v>
      </c>
      <c r="E79" s="7" t="s">
        <v>783</v>
      </c>
      <c r="F79" s="0" t="s">
        <v>888</v>
      </c>
      <c r="G79" s="0" t="s">
        <v>889</v>
      </c>
      <c r="H79" s="0" t="s">
        <v>890</v>
      </c>
      <c r="I79" s="0" t="s">
        <v>137</v>
      </c>
      <c r="J79" s="0" t="n">
        <v>69234795</v>
      </c>
      <c r="K79" s="0" t="n">
        <v>69277430</v>
      </c>
      <c r="L79" s="0" t="s">
        <v>99</v>
      </c>
      <c r="M79" s="0" t="n">
        <v>13</v>
      </c>
      <c r="N79" s="0" t="n">
        <v>601955</v>
      </c>
    </row>
    <row r="80" customFormat="false" ht="15" hidden="false" customHeight="false" outlineLevel="0" collapsed="false">
      <c r="A80" s="7" t="s">
        <v>891</v>
      </c>
      <c r="B80" s="0" t="s">
        <v>892</v>
      </c>
      <c r="C80" s="7" t="s">
        <v>893</v>
      </c>
      <c r="D80" s="0" t="n">
        <v>1024</v>
      </c>
      <c r="E80" s="7" t="s">
        <v>783</v>
      </c>
      <c r="F80" s="0" t="s">
        <v>894</v>
      </c>
      <c r="G80" s="0" t="s">
        <v>895</v>
      </c>
      <c r="H80" s="0" t="s">
        <v>896</v>
      </c>
      <c r="I80" s="0" t="s">
        <v>897</v>
      </c>
      <c r="J80" s="0" t="n">
        <v>26254104</v>
      </c>
      <c r="K80" s="0" t="n">
        <v>26405238</v>
      </c>
      <c r="L80" s="0" t="s">
        <v>99</v>
      </c>
      <c r="M80" s="0" t="n">
        <v>14</v>
      </c>
      <c r="N80" s="0" t="n">
        <v>603184</v>
      </c>
    </row>
    <row r="81" customFormat="false" ht="15" hidden="false" customHeight="false" outlineLevel="0" collapsed="false">
      <c r="A81" s="7" t="s">
        <v>898</v>
      </c>
      <c r="B81" s="0" t="s">
        <v>899</v>
      </c>
      <c r="C81" s="7" t="s">
        <v>900</v>
      </c>
      <c r="D81" s="0" t="n">
        <v>1025</v>
      </c>
      <c r="E81" s="7" t="s">
        <v>783</v>
      </c>
      <c r="F81" s="0" t="s">
        <v>901</v>
      </c>
      <c r="G81" s="0" t="s">
        <v>902</v>
      </c>
      <c r="H81" s="0" t="s">
        <v>903</v>
      </c>
      <c r="I81" s="0" t="s">
        <v>108</v>
      </c>
      <c r="J81" s="0" t="n">
        <v>127785538</v>
      </c>
      <c r="K81" s="0" t="n">
        <v>127790782</v>
      </c>
      <c r="L81" s="0" t="s">
        <v>99</v>
      </c>
      <c r="M81" s="0" t="n">
        <v>7</v>
      </c>
      <c r="N81" s="0" t="n">
        <v>603251</v>
      </c>
    </row>
    <row r="82" customFormat="false" ht="15" hidden="false" customHeight="false" outlineLevel="0" collapsed="false">
      <c r="A82" s="7" t="s">
        <v>904</v>
      </c>
      <c r="B82" s="0" t="s">
        <v>905</v>
      </c>
      <c r="C82" s="7" t="s">
        <v>906</v>
      </c>
      <c r="D82" s="0" t="n">
        <v>8814</v>
      </c>
      <c r="E82" s="7" t="s">
        <v>783</v>
      </c>
      <c r="F82" s="0" t="s">
        <v>907</v>
      </c>
      <c r="G82" s="0" t="s">
        <v>908</v>
      </c>
      <c r="H82" s="0" t="s">
        <v>909</v>
      </c>
      <c r="I82" s="0" t="s">
        <v>118</v>
      </c>
      <c r="J82" s="0" t="n">
        <v>50329404</v>
      </c>
      <c r="K82" s="0" t="n">
        <v>50397404</v>
      </c>
      <c r="L82" s="0" t="s">
        <v>109</v>
      </c>
      <c r="M82" s="0" t="n">
        <v>14</v>
      </c>
      <c r="N82" s="0" t="n">
        <v>603441</v>
      </c>
    </row>
    <row r="83" customFormat="false" ht="15" hidden="false" customHeight="false" outlineLevel="0" collapsed="false">
      <c r="A83" s="7" t="s">
        <v>910</v>
      </c>
      <c r="B83" s="0" t="s">
        <v>911</v>
      </c>
      <c r="C83" s="7" t="s">
        <v>912</v>
      </c>
      <c r="D83" s="0" t="n">
        <v>8999</v>
      </c>
      <c r="E83" s="7" t="s">
        <v>783</v>
      </c>
      <c r="F83" s="0" t="s">
        <v>913</v>
      </c>
      <c r="G83" s="0" t="s">
        <v>914</v>
      </c>
      <c r="H83" s="0" t="s">
        <v>915</v>
      </c>
      <c r="I83" s="0" t="s">
        <v>539</v>
      </c>
      <c r="J83" s="0" t="n">
        <v>75576494</v>
      </c>
      <c r="K83" s="0" t="n">
        <v>75630540</v>
      </c>
      <c r="L83" s="0" t="s">
        <v>109</v>
      </c>
      <c r="M83" s="0" t="n">
        <v>14</v>
      </c>
      <c r="N83" s="0" t="n">
        <v>603442</v>
      </c>
    </row>
    <row r="84" customFormat="false" ht="15" hidden="false" customHeight="false" outlineLevel="0" collapsed="false">
      <c r="A84" s="7" t="s">
        <v>916</v>
      </c>
      <c r="B84" s="0" t="s">
        <v>917</v>
      </c>
      <c r="C84" s="7" t="s">
        <v>918</v>
      </c>
      <c r="D84" s="0" t="n">
        <v>51265</v>
      </c>
      <c r="E84" s="7" t="s">
        <v>783</v>
      </c>
      <c r="F84" s="0" t="s">
        <v>919</v>
      </c>
      <c r="G84" s="0" t="s">
        <v>920</v>
      </c>
      <c r="H84" s="0" t="s">
        <v>921</v>
      </c>
      <c r="I84" s="0" t="s">
        <v>137</v>
      </c>
      <c r="J84" s="0" t="n">
        <v>134236120</v>
      </c>
      <c r="K84" s="0" t="n">
        <v>134372380</v>
      </c>
      <c r="L84" s="0" t="s">
        <v>109</v>
      </c>
      <c r="M84" s="0" t="n">
        <v>23</v>
      </c>
      <c r="N84" s="0" t="n">
        <v>608459</v>
      </c>
    </row>
    <row r="85" customFormat="false" ht="15" hidden="false" customHeight="false" outlineLevel="0" collapsed="false">
      <c r="A85" s="7" t="s">
        <v>922</v>
      </c>
      <c r="B85" s="0" t="s">
        <v>923</v>
      </c>
      <c r="C85" s="7" t="s">
        <v>924</v>
      </c>
      <c r="D85" s="0" t="n">
        <v>344387</v>
      </c>
      <c r="E85" s="7" t="s">
        <v>783</v>
      </c>
      <c r="G85" s="0" t="s">
        <v>925</v>
      </c>
      <c r="H85" s="0" t="s">
        <v>926</v>
      </c>
      <c r="I85" s="0" t="s">
        <v>155</v>
      </c>
      <c r="J85" s="0" t="n">
        <v>39168045</v>
      </c>
      <c r="K85" s="0" t="n">
        <v>39248835</v>
      </c>
      <c r="L85" s="0" t="s">
        <v>109</v>
      </c>
      <c r="M85" s="0" t="n">
        <v>19</v>
      </c>
    </row>
    <row r="86" customFormat="false" ht="15" hidden="false" customHeight="false" outlineLevel="0" collapsed="false">
      <c r="A86" s="7" t="s">
        <v>927</v>
      </c>
      <c r="B86" s="0" t="s">
        <v>928</v>
      </c>
      <c r="C86" s="7" t="s">
        <v>929</v>
      </c>
      <c r="D86" s="0" t="n">
        <v>6792</v>
      </c>
      <c r="E86" s="7" t="s">
        <v>783</v>
      </c>
      <c r="F86" s="0" t="s">
        <v>930</v>
      </c>
      <c r="G86" s="0" t="s">
        <v>931</v>
      </c>
      <c r="H86" s="0" t="s">
        <v>932</v>
      </c>
      <c r="I86" s="0" t="s">
        <v>233</v>
      </c>
      <c r="J86" s="0" t="n">
        <v>18425605</v>
      </c>
      <c r="K86" s="0" t="n">
        <v>18653629</v>
      </c>
      <c r="L86" s="0" t="s">
        <v>99</v>
      </c>
      <c r="M86" s="0" t="n">
        <v>23</v>
      </c>
      <c r="N86" s="0" t="n">
        <v>300203</v>
      </c>
    </row>
    <row r="87" customFormat="false" ht="15" hidden="false" customHeight="false" outlineLevel="0" collapsed="false">
      <c r="A87" s="7" t="s">
        <v>933</v>
      </c>
      <c r="B87" s="0" t="s">
        <v>934</v>
      </c>
      <c r="C87" s="7" t="s">
        <v>935</v>
      </c>
      <c r="D87" s="0" t="n">
        <v>1111</v>
      </c>
      <c r="E87" s="7" t="s">
        <v>658</v>
      </c>
      <c r="F87" s="0" t="s">
        <v>936</v>
      </c>
      <c r="G87" s="0" t="s">
        <v>937</v>
      </c>
      <c r="H87" s="0" t="s">
        <v>938</v>
      </c>
      <c r="I87" s="0" t="s">
        <v>323</v>
      </c>
      <c r="J87" s="0" t="n">
        <v>125624910</v>
      </c>
      <c r="K87" s="0" t="n">
        <v>125676256</v>
      </c>
      <c r="L87" s="0" t="s">
        <v>99</v>
      </c>
      <c r="M87" s="0" t="n">
        <v>16</v>
      </c>
      <c r="N87" s="0" t="n">
        <v>603078</v>
      </c>
    </row>
    <row r="88" customFormat="false" ht="15" hidden="false" customHeight="false" outlineLevel="0" collapsed="false">
      <c r="A88" s="7" t="s">
        <v>939</v>
      </c>
      <c r="B88" s="0" t="s">
        <v>940</v>
      </c>
      <c r="C88" s="7" t="s">
        <v>941</v>
      </c>
      <c r="D88" s="0" t="n">
        <v>11200</v>
      </c>
      <c r="E88" s="7" t="s">
        <v>658</v>
      </c>
      <c r="F88" s="0" t="s">
        <v>942</v>
      </c>
      <c r="G88" s="0" t="s">
        <v>943</v>
      </c>
      <c r="H88" s="0" t="s">
        <v>944</v>
      </c>
      <c r="I88" s="0" t="s">
        <v>208</v>
      </c>
      <c r="J88" s="0" t="n">
        <v>28687743</v>
      </c>
      <c r="K88" s="0" t="n">
        <v>28741866</v>
      </c>
      <c r="L88" s="0" t="s">
        <v>109</v>
      </c>
      <c r="M88" s="0" t="n">
        <v>22</v>
      </c>
      <c r="N88" s="0" t="n">
        <v>604373</v>
      </c>
    </row>
    <row r="89" customFormat="false" ht="15" hidden="false" customHeight="false" outlineLevel="0" collapsed="false">
      <c r="A89" s="7" t="s">
        <v>945</v>
      </c>
      <c r="B89" s="0" t="s">
        <v>946</v>
      </c>
      <c r="C89" s="7" t="s">
        <v>947</v>
      </c>
      <c r="D89" s="0" t="n">
        <v>1147</v>
      </c>
      <c r="E89" s="7" t="s">
        <v>433</v>
      </c>
      <c r="F89" s="0" t="s">
        <v>948</v>
      </c>
      <c r="G89" s="0" t="s">
        <v>949</v>
      </c>
      <c r="H89" s="0" t="s">
        <v>950</v>
      </c>
      <c r="I89" s="0" t="s">
        <v>127</v>
      </c>
      <c r="J89" s="0" t="n">
        <v>100188298</v>
      </c>
      <c r="K89" s="0" t="n">
        <v>100229610</v>
      </c>
      <c r="L89" s="0" t="s">
        <v>109</v>
      </c>
      <c r="M89" s="0" t="n">
        <v>23</v>
      </c>
      <c r="N89" s="0" t="n">
        <v>600664</v>
      </c>
    </row>
    <row r="90" customFormat="false" ht="15" hidden="false" customHeight="false" outlineLevel="0" collapsed="false">
      <c r="A90" s="7" t="s">
        <v>951</v>
      </c>
      <c r="B90" s="0" t="s">
        <v>952</v>
      </c>
      <c r="C90" s="7" t="s">
        <v>953</v>
      </c>
      <c r="D90" s="0" t="n">
        <v>11113</v>
      </c>
      <c r="E90" s="7" t="s">
        <v>509</v>
      </c>
      <c r="F90" s="0" t="s">
        <v>954</v>
      </c>
      <c r="G90" s="0" t="s">
        <v>955</v>
      </c>
      <c r="H90" s="0" t="s">
        <v>956</v>
      </c>
      <c r="I90" s="0" t="s">
        <v>199</v>
      </c>
      <c r="J90" s="0" t="n">
        <v>119685790</v>
      </c>
      <c r="K90" s="0" t="n">
        <v>119877318</v>
      </c>
      <c r="L90" s="0" t="s">
        <v>109</v>
      </c>
      <c r="M90" s="0" t="n">
        <v>50</v>
      </c>
      <c r="N90" s="0" t="n">
        <v>605629</v>
      </c>
    </row>
    <row r="91" customFormat="false" ht="15" hidden="false" customHeight="false" outlineLevel="0" collapsed="false">
      <c r="A91" s="7" t="s">
        <v>957</v>
      </c>
      <c r="B91" s="0" t="s">
        <v>958</v>
      </c>
      <c r="C91" s="7" t="s">
        <v>959</v>
      </c>
      <c r="D91" s="0" t="n">
        <v>1195</v>
      </c>
      <c r="E91" s="7" t="s">
        <v>783</v>
      </c>
      <c r="F91" s="0" t="s">
        <v>960</v>
      </c>
      <c r="G91" s="0" t="s">
        <v>961</v>
      </c>
      <c r="H91" s="0" t="s">
        <v>826</v>
      </c>
      <c r="I91" s="0" t="s">
        <v>155</v>
      </c>
      <c r="J91" s="0" t="n">
        <v>200853009</v>
      </c>
      <c r="K91" s="0" t="n">
        <v>200864744</v>
      </c>
      <c r="L91" s="0" t="s">
        <v>109</v>
      </c>
      <c r="M91" s="0" t="n">
        <v>14</v>
      </c>
      <c r="N91" s="0" t="n">
        <v>601951</v>
      </c>
    </row>
    <row r="92" customFormat="false" ht="15" hidden="false" customHeight="false" outlineLevel="0" collapsed="false">
      <c r="A92" s="7" t="s">
        <v>962</v>
      </c>
      <c r="B92" s="0" t="s">
        <v>963</v>
      </c>
      <c r="C92" s="7" t="s">
        <v>964</v>
      </c>
      <c r="D92" s="0" t="n">
        <v>1196</v>
      </c>
      <c r="E92" s="7" t="s">
        <v>783</v>
      </c>
      <c r="G92" s="0" t="s">
        <v>965</v>
      </c>
      <c r="H92" s="0" t="s">
        <v>966</v>
      </c>
      <c r="I92" s="0" t="s">
        <v>98</v>
      </c>
      <c r="J92" s="0" t="n">
        <v>155262868</v>
      </c>
      <c r="K92" s="0" t="n">
        <v>155273529</v>
      </c>
      <c r="L92" s="0" t="s">
        <v>109</v>
      </c>
      <c r="M92" s="0" t="n">
        <v>13</v>
      </c>
      <c r="N92" s="0" t="n">
        <v>602989</v>
      </c>
    </row>
    <row r="93" customFormat="false" ht="15" hidden="false" customHeight="false" outlineLevel="0" collapsed="false">
      <c r="A93" s="7" t="s">
        <v>967</v>
      </c>
      <c r="B93" s="0" t="s">
        <v>968</v>
      </c>
      <c r="C93" s="7" t="s">
        <v>969</v>
      </c>
      <c r="D93" s="0" t="n">
        <v>1198</v>
      </c>
      <c r="E93" s="7" t="s">
        <v>783</v>
      </c>
      <c r="F93" s="0" t="s">
        <v>970</v>
      </c>
      <c r="G93" s="0" t="s">
        <v>971</v>
      </c>
      <c r="H93" s="0" t="s">
        <v>972</v>
      </c>
      <c r="I93" s="0" t="s">
        <v>553</v>
      </c>
      <c r="J93" s="0" t="n">
        <v>74598476</v>
      </c>
      <c r="K93" s="0" t="n">
        <v>74645418</v>
      </c>
      <c r="L93" s="0" t="s">
        <v>99</v>
      </c>
      <c r="M93" s="0" t="n">
        <v>21</v>
      </c>
      <c r="N93" s="0" t="n">
        <v>602990</v>
      </c>
    </row>
    <row r="94" customFormat="false" ht="15" hidden="false" customHeight="false" outlineLevel="0" collapsed="false">
      <c r="A94" s="7" t="s">
        <v>973</v>
      </c>
      <c r="B94" s="0" t="s">
        <v>974</v>
      </c>
      <c r="C94" s="7" t="s">
        <v>975</v>
      </c>
      <c r="D94" s="0" t="n">
        <v>57396</v>
      </c>
      <c r="E94" s="7" t="s">
        <v>783</v>
      </c>
      <c r="G94" s="0" t="s">
        <v>976</v>
      </c>
      <c r="H94" s="0" t="s">
        <v>977</v>
      </c>
      <c r="I94" s="0" t="s">
        <v>137</v>
      </c>
      <c r="J94" s="0" t="n">
        <v>178602664</v>
      </c>
      <c r="K94" s="0" t="n">
        <v>178627053</v>
      </c>
      <c r="L94" s="0" t="s">
        <v>109</v>
      </c>
      <c r="M94" s="0" t="n">
        <v>13</v>
      </c>
      <c r="N94" s="0" t="n">
        <v>607969</v>
      </c>
    </row>
    <row r="95" customFormat="false" ht="15" hidden="false" customHeight="false" outlineLevel="0" collapsed="false">
      <c r="A95" s="7" t="s">
        <v>978</v>
      </c>
      <c r="B95" s="0" t="s">
        <v>979</v>
      </c>
      <c r="C95" s="7" t="s">
        <v>980</v>
      </c>
      <c r="D95" s="0" t="n">
        <v>56997</v>
      </c>
      <c r="E95" s="7" t="s">
        <v>493</v>
      </c>
      <c r="F95" s="0" t="s">
        <v>981</v>
      </c>
      <c r="G95" s="0" t="s">
        <v>982</v>
      </c>
      <c r="H95" s="0" t="s">
        <v>761</v>
      </c>
      <c r="I95" s="0" t="s">
        <v>98</v>
      </c>
      <c r="J95" s="0" t="n">
        <v>226939339</v>
      </c>
      <c r="K95" s="0" t="n">
        <v>226987545</v>
      </c>
      <c r="L95" s="0" t="s">
        <v>99</v>
      </c>
      <c r="M95" s="0" t="n">
        <v>20</v>
      </c>
      <c r="N95" s="0" t="n">
        <v>606980</v>
      </c>
    </row>
    <row r="96" customFormat="false" ht="15" hidden="false" customHeight="false" outlineLevel="0" collapsed="false">
      <c r="A96" s="7" t="s">
        <v>983</v>
      </c>
      <c r="B96" s="0" t="s">
        <v>984</v>
      </c>
      <c r="C96" s="7" t="s">
        <v>985</v>
      </c>
      <c r="D96" s="0" t="n">
        <v>79934</v>
      </c>
      <c r="E96" s="7" t="s">
        <v>493</v>
      </c>
      <c r="F96" s="0" t="s">
        <v>986</v>
      </c>
      <c r="G96" s="0" t="s">
        <v>987</v>
      </c>
      <c r="H96" s="0" t="s">
        <v>518</v>
      </c>
      <c r="I96" s="0" t="s">
        <v>519</v>
      </c>
      <c r="J96" s="0" t="n">
        <v>40691529</v>
      </c>
      <c r="K96" s="0" t="n">
        <v>40716885</v>
      </c>
      <c r="L96" s="0" t="s">
        <v>109</v>
      </c>
      <c r="M96" s="0" t="n">
        <v>16</v>
      </c>
      <c r="N96" s="0" t="n">
        <v>615567</v>
      </c>
    </row>
    <row r="97" customFormat="false" ht="15" hidden="false" customHeight="false" outlineLevel="0" collapsed="false">
      <c r="A97" s="7" t="s">
        <v>988</v>
      </c>
      <c r="B97" s="0" t="s">
        <v>989</v>
      </c>
      <c r="C97" s="7" t="s">
        <v>990</v>
      </c>
      <c r="D97" s="0" t="n">
        <v>1436</v>
      </c>
      <c r="E97" s="7" t="s">
        <v>439</v>
      </c>
      <c r="F97" s="0" t="s">
        <v>991</v>
      </c>
      <c r="G97" s="0" t="s">
        <v>992</v>
      </c>
      <c r="H97" s="0" t="s">
        <v>708</v>
      </c>
      <c r="I97" s="0" t="s">
        <v>137</v>
      </c>
      <c r="J97" s="0" t="n">
        <v>150053291</v>
      </c>
      <c r="K97" s="0" t="n">
        <v>150113372</v>
      </c>
      <c r="L97" s="0" t="s">
        <v>109</v>
      </c>
      <c r="M97" s="0" t="n">
        <v>24</v>
      </c>
      <c r="N97" s="0" t="n">
        <v>164770</v>
      </c>
    </row>
    <row r="98" customFormat="false" ht="15" hidden="false" customHeight="false" outlineLevel="0" collapsed="false">
      <c r="A98" s="7" t="s">
        <v>993</v>
      </c>
      <c r="B98" s="0" t="s">
        <v>994</v>
      </c>
      <c r="C98" s="7" t="s">
        <v>995</v>
      </c>
      <c r="D98" s="0" t="n">
        <v>1445</v>
      </c>
      <c r="E98" s="7" t="s">
        <v>439</v>
      </c>
      <c r="G98" s="0" t="s">
        <v>996</v>
      </c>
      <c r="H98" s="0" t="s">
        <v>972</v>
      </c>
      <c r="I98" s="0" t="s">
        <v>553</v>
      </c>
      <c r="J98" s="0" t="n">
        <v>74782084</v>
      </c>
      <c r="K98" s="0" t="n">
        <v>74803198</v>
      </c>
      <c r="L98" s="0" t="s">
        <v>99</v>
      </c>
      <c r="M98" s="0" t="n">
        <v>17</v>
      </c>
      <c r="N98" s="0" t="n">
        <v>124095</v>
      </c>
    </row>
    <row r="99" customFormat="false" ht="15" hidden="false" customHeight="false" outlineLevel="0" collapsed="false">
      <c r="A99" s="7" t="s">
        <v>997</v>
      </c>
      <c r="B99" s="0" t="s">
        <v>998</v>
      </c>
      <c r="C99" s="7" t="s">
        <v>999</v>
      </c>
      <c r="D99" s="0" t="n">
        <v>1452</v>
      </c>
      <c r="E99" s="7" t="s">
        <v>1000</v>
      </c>
      <c r="F99" s="0" t="s">
        <v>1001</v>
      </c>
      <c r="G99" s="0" t="s">
        <v>1002</v>
      </c>
      <c r="H99" s="0" t="s">
        <v>708</v>
      </c>
      <c r="I99" s="0" t="s">
        <v>137</v>
      </c>
      <c r="J99" s="0" t="n">
        <v>149495894</v>
      </c>
      <c r="K99" s="0" t="n">
        <v>149551552</v>
      </c>
      <c r="L99" s="0" t="s">
        <v>109</v>
      </c>
      <c r="M99" s="0" t="n">
        <v>11</v>
      </c>
      <c r="N99" s="0" t="n">
        <v>600505</v>
      </c>
    </row>
    <row r="100" customFormat="false" ht="15" hidden="false" customHeight="false" outlineLevel="0" collapsed="false">
      <c r="A100" s="7" t="s">
        <v>1003</v>
      </c>
      <c r="B100" s="0" t="s">
        <v>1004</v>
      </c>
      <c r="C100" s="7" t="s">
        <v>1005</v>
      </c>
      <c r="D100" s="0" t="n">
        <v>122011</v>
      </c>
      <c r="E100" s="7" t="s">
        <v>1000</v>
      </c>
      <c r="F100" s="0" t="s">
        <v>1006</v>
      </c>
      <c r="G100" s="0" t="s">
        <v>1007</v>
      </c>
      <c r="H100" s="0" t="s">
        <v>1008</v>
      </c>
      <c r="I100" s="0" t="s">
        <v>897</v>
      </c>
      <c r="J100" s="0" t="n">
        <v>37103260</v>
      </c>
      <c r="K100" s="0" t="n">
        <v>37105664</v>
      </c>
      <c r="L100" s="0" t="s">
        <v>109</v>
      </c>
      <c r="M100" s="0" t="n">
        <v>1</v>
      </c>
    </row>
    <row r="101" customFormat="false" ht="15" hidden="false" customHeight="false" outlineLevel="0" collapsed="false">
      <c r="A101" s="7" t="s">
        <v>1009</v>
      </c>
      <c r="B101" s="0" t="s">
        <v>1010</v>
      </c>
      <c r="C101" s="7" t="s">
        <v>1011</v>
      </c>
      <c r="D101" s="0" t="n">
        <v>1453</v>
      </c>
      <c r="E101" s="7" t="s">
        <v>1000</v>
      </c>
      <c r="F101" s="0" t="s">
        <v>1012</v>
      </c>
      <c r="G101" s="0" t="s">
        <v>1013</v>
      </c>
      <c r="H101" s="0" t="s">
        <v>442</v>
      </c>
      <c r="I101" s="0" t="s">
        <v>179</v>
      </c>
      <c r="J101" s="0" t="n">
        <v>82239019</v>
      </c>
      <c r="K101" s="0" t="n">
        <v>82273742</v>
      </c>
      <c r="L101" s="0" t="s">
        <v>109</v>
      </c>
      <c r="M101" s="0" t="n">
        <v>13</v>
      </c>
      <c r="N101" s="0" t="n">
        <v>600864</v>
      </c>
    </row>
    <row r="102" customFormat="false" ht="15" hidden="false" customHeight="false" outlineLevel="0" collapsed="false">
      <c r="A102" s="7" t="s">
        <v>1014</v>
      </c>
      <c r="B102" s="0" t="s">
        <v>1015</v>
      </c>
      <c r="C102" s="7" t="s">
        <v>1016</v>
      </c>
      <c r="D102" s="0" t="n">
        <v>1454</v>
      </c>
      <c r="E102" s="7" t="s">
        <v>1000</v>
      </c>
      <c r="F102" s="0" t="s">
        <v>1017</v>
      </c>
      <c r="G102" s="0" t="s">
        <v>1018</v>
      </c>
      <c r="H102" s="0" t="s">
        <v>1019</v>
      </c>
      <c r="I102" s="0" t="s">
        <v>208</v>
      </c>
      <c r="J102" s="0" t="n">
        <v>38290691</v>
      </c>
      <c r="K102" s="0" t="n">
        <v>38318084</v>
      </c>
      <c r="L102" s="0" t="s">
        <v>109</v>
      </c>
      <c r="M102" s="0" t="n">
        <v>12</v>
      </c>
      <c r="N102" s="0" t="n">
        <v>600863</v>
      </c>
    </row>
    <row r="103" customFormat="false" ht="15" hidden="false" customHeight="false" outlineLevel="0" collapsed="false">
      <c r="A103" s="7" t="s">
        <v>1020</v>
      </c>
      <c r="B103" s="0" t="s">
        <v>1021</v>
      </c>
      <c r="C103" s="7" t="s">
        <v>1022</v>
      </c>
      <c r="D103" s="0" t="n">
        <v>53944</v>
      </c>
      <c r="E103" s="7" t="s">
        <v>1000</v>
      </c>
      <c r="F103" s="0" t="s">
        <v>1023</v>
      </c>
      <c r="G103" s="0" t="s">
        <v>1024</v>
      </c>
      <c r="H103" s="0" t="s">
        <v>1025</v>
      </c>
      <c r="I103" s="0" t="s">
        <v>553</v>
      </c>
      <c r="J103" s="0" t="n">
        <v>64165517</v>
      </c>
      <c r="K103" s="0" t="n">
        <v>64356259</v>
      </c>
      <c r="L103" s="0" t="s">
        <v>109</v>
      </c>
      <c r="M103" s="0" t="n">
        <v>13</v>
      </c>
      <c r="N103" s="0" t="n">
        <v>606274</v>
      </c>
    </row>
    <row r="104" customFormat="false" ht="15" hidden="false" customHeight="false" outlineLevel="0" collapsed="false">
      <c r="A104" s="7" t="s">
        <v>1026</v>
      </c>
      <c r="B104" s="0" t="s">
        <v>1027</v>
      </c>
      <c r="C104" s="7" t="s">
        <v>1028</v>
      </c>
      <c r="D104" s="0" t="n">
        <v>1455</v>
      </c>
      <c r="E104" s="7" t="s">
        <v>1000</v>
      </c>
      <c r="F104" s="0" t="s">
        <v>1029</v>
      </c>
      <c r="G104" s="0" t="s">
        <v>1030</v>
      </c>
      <c r="H104" s="0" t="s">
        <v>1031</v>
      </c>
      <c r="I104" s="0" t="s">
        <v>519</v>
      </c>
      <c r="J104" s="0" t="n">
        <v>1941149</v>
      </c>
      <c r="K104" s="0" t="n">
        <v>1981338</v>
      </c>
      <c r="L104" s="0" t="s">
        <v>99</v>
      </c>
      <c r="M104" s="0" t="n">
        <v>14</v>
      </c>
      <c r="N104" s="0" t="n">
        <v>602214</v>
      </c>
    </row>
    <row r="105" customFormat="false" ht="15" hidden="false" customHeight="false" outlineLevel="0" collapsed="false">
      <c r="A105" s="7" t="s">
        <v>1032</v>
      </c>
      <c r="B105" s="0" t="s">
        <v>1033</v>
      </c>
      <c r="C105" s="7" t="s">
        <v>1034</v>
      </c>
      <c r="D105" s="0" t="n">
        <v>1456</v>
      </c>
      <c r="E105" s="7" t="s">
        <v>1000</v>
      </c>
      <c r="F105" s="0" t="s">
        <v>1035</v>
      </c>
      <c r="G105" s="0" t="s">
        <v>1036</v>
      </c>
      <c r="H105" s="0" t="s">
        <v>1037</v>
      </c>
      <c r="I105" s="0" t="s">
        <v>137</v>
      </c>
      <c r="J105" s="0" t="n">
        <v>123512099</v>
      </c>
      <c r="K105" s="0" t="n">
        <v>123617045</v>
      </c>
      <c r="L105" s="0" t="s">
        <v>99</v>
      </c>
      <c r="M105" s="0" t="n">
        <v>18</v>
      </c>
      <c r="N105" s="0" t="n">
        <v>604253</v>
      </c>
    </row>
    <row r="106" customFormat="false" ht="15" hidden="false" customHeight="false" outlineLevel="0" collapsed="false">
      <c r="A106" s="7" t="s">
        <v>1038</v>
      </c>
      <c r="B106" s="0" t="s">
        <v>1039</v>
      </c>
      <c r="C106" s="7" t="s">
        <v>1040</v>
      </c>
      <c r="D106" s="0" t="n">
        <v>1457</v>
      </c>
      <c r="E106" s="7" t="s">
        <v>433</v>
      </c>
      <c r="F106" s="0" t="s">
        <v>1041</v>
      </c>
      <c r="G106" s="0" t="s">
        <v>1042</v>
      </c>
      <c r="H106" s="0" t="s">
        <v>1043</v>
      </c>
      <c r="I106" s="0" t="s">
        <v>189</v>
      </c>
      <c r="J106" s="0" t="n">
        <v>472498</v>
      </c>
      <c r="K106" s="0" t="n">
        <v>543838</v>
      </c>
      <c r="L106" s="0" t="s">
        <v>109</v>
      </c>
      <c r="M106" s="0" t="n">
        <v>15</v>
      </c>
      <c r="N106" s="0" t="n">
        <v>115440</v>
      </c>
    </row>
    <row r="107" customFormat="false" ht="15" hidden="false" customHeight="false" outlineLevel="0" collapsed="false">
      <c r="A107" s="7" t="s">
        <v>1044</v>
      </c>
      <c r="B107" s="0" t="s">
        <v>1045</v>
      </c>
      <c r="C107" s="7" t="s">
        <v>1046</v>
      </c>
      <c r="D107" s="0" t="n">
        <v>1459</v>
      </c>
      <c r="E107" s="7" t="s">
        <v>433</v>
      </c>
      <c r="F107" s="0" t="s">
        <v>1047</v>
      </c>
      <c r="G107" s="0" t="s">
        <v>1048</v>
      </c>
      <c r="H107" s="0" t="s">
        <v>1049</v>
      </c>
      <c r="I107" s="0" t="s">
        <v>613</v>
      </c>
      <c r="J107" s="0" t="n">
        <v>58157903</v>
      </c>
      <c r="K107" s="0" t="n">
        <v>58197920</v>
      </c>
      <c r="L107" s="0" t="s">
        <v>109</v>
      </c>
      <c r="M107" s="0" t="n">
        <v>13</v>
      </c>
      <c r="N107" s="0" t="n">
        <v>115442</v>
      </c>
    </row>
    <row r="108" customFormat="false" ht="15" hidden="false" customHeight="false" outlineLevel="0" collapsed="false">
      <c r="A108" s="7" t="s">
        <v>1050</v>
      </c>
      <c r="B108" s="0" t="s">
        <v>1051</v>
      </c>
      <c r="C108" s="7" t="s">
        <v>1052</v>
      </c>
      <c r="D108" s="0" t="n">
        <v>283106</v>
      </c>
      <c r="E108" s="7" t="s">
        <v>433</v>
      </c>
      <c r="F108" s="0" t="s">
        <v>1053</v>
      </c>
      <c r="G108" s="0" t="s">
        <v>1054</v>
      </c>
      <c r="H108" s="0" t="s">
        <v>1055</v>
      </c>
      <c r="I108" s="0" t="s">
        <v>323</v>
      </c>
      <c r="J108" s="0" t="n">
        <v>11351942</v>
      </c>
      <c r="K108" s="0" t="n">
        <v>11353357</v>
      </c>
      <c r="L108" s="0" t="s">
        <v>109</v>
      </c>
      <c r="M108" s="0" t="n">
        <v>1</v>
      </c>
    </row>
    <row r="109" customFormat="false" ht="15" hidden="false" customHeight="false" outlineLevel="0" collapsed="false">
      <c r="A109" s="7" t="s">
        <v>1056</v>
      </c>
      <c r="B109" s="0" t="s">
        <v>1057</v>
      </c>
      <c r="C109" s="7" t="s">
        <v>1058</v>
      </c>
      <c r="D109" s="0" t="n">
        <v>1612</v>
      </c>
      <c r="E109" s="7" t="s">
        <v>658</v>
      </c>
      <c r="F109" s="0" t="s">
        <v>1059</v>
      </c>
      <c r="G109" s="0" t="s">
        <v>1060</v>
      </c>
      <c r="H109" s="0" t="s">
        <v>1061</v>
      </c>
      <c r="I109" s="0" t="s">
        <v>108</v>
      </c>
      <c r="J109" s="0" t="n">
        <v>87497228</v>
      </c>
      <c r="K109" s="0" t="n">
        <v>87708634</v>
      </c>
      <c r="L109" s="0" t="s">
        <v>99</v>
      </c>
      <c r="M109" s="0" t="n">
        <v>30</v>
      </c>
      <c r="N109" s="0" t="n">
        <v>600831</v>
      </c>
    </row>
    <row r="110" customFormat="false" ht="15" hidden="false" customHeight="false" outlineLevel="0" collapsed="false">
      <c r="A110" s="7" t="s">
        <v>1062</v>
      </c>
      <c r="B110" s="0" t="s">
        <v>1063</v>
      </c>
      <c r="C110" s="7" t="s">
        <v>1064</v>
      </c>
      <c r="D110" s="0" t="n">
        <v>23604</v>
      </c>
      <c r="E110" s="7" t="s">
        <v>658</v>
      </c>
      <c r="F110" s="0" t="s">
        <v>1065</v>
      </c>
      <c r="G110" s="0" t="s">
        <v>1066</v>
      </c>
      <c r="H110" s="0" t="s">
        <v>1025</v>
      </c>
      <c r="I110" s="0" t="s">
        <v>553</v>
      </c>
      <c r="J110" s="0" t="n">
        <v>63907036</v>
      </c>
      <c r="K110" s="0" t="n">
        <v>64046470</v>
      </c>
      <c r="L110" s="0" t="s">
        <v>109</v>
      </c>
      <c r="M110" s="0" t="n">
        <v>17</v>
      </c>
      <c r="N110" s="0" t="n">
        <v>616567</v>
      </c>
    </row>
    <row r="111" customFormat="false" ht="15" hidden="false" customHeight="false" outlineLevel="0" collapsed="false">
      <c r="A111" s="7" t="s">
        <v>1067</v>
      </c>
      <c r="B111" s="0" t="s">
        <v>1068</v>
      </c>
      <c r="C111" s="7" t="s">
        <v>1069</v>
      </c>
      <c r="D111" s="0" t="n">
        <v>1613</v>
      </c>
      <c r="E111" s="7" t="s">
        <v>658</v>
      </c>
      <c r="F111" s="0" t="s">
        <v>1070</v>
      </c>
      <c r="G111" s="0" t="s">
        <v>1071</v>
      </c>
      <c r="H111" s="0" t="s">
        <v>1031</v>
      </c>
      <c r="I111" s="0" t="s">
        <v>519</v>
      </c>
      <c r="J111" s="0" t="n">
        <v>3958453</v>
      </c>
      <c r="K111" s="0" t="n">
        <v>3971123</v>
      </c>
      <c r="L111" s="0" t="s">
        <v>109</v>
      </c>
      <c r="M111" s="0" t="n">
        <v>9</v>
      </c>
      <c r="N111" s="0" t="n">
        <v>603289</v>
      </c>
    </row>
    <row r="112" customFormat="false" ht="15" hidden="false" customHeight="false" outlineLevel="0" collapsed="false">
      <c r="A112" s="7" t="s">
        <v>1072</v>
      </c>
      <c r="B112" s="0" t="s">
        <v>1073</v>
      </c>
      <c r="C112" s="7" t="s">
        <v>1074</v>
      </c>
      <c r="D112" s="0" t="n">
        <v>9201</v>
      </c>
      <c r="E112" s="7" t="s">
        <v>658</v>
      </c>
      <c r="F112" s="0" t="s">
        <v>1075</v>
      </c>
      <c r="G112" s="0" t="s">
        <v>1076</v>
      </c>
      <c r="H112" s="0" t="s">
        <v>1008</v>
      </c>
      <c r="I112" s="0" t="s">
        <v>897</v>
      </c>
      <c r="J112" s="0" t="n">
        <v>35768652</v>
      </c>
      <c r="K112" s="0" t="n">
        <v>36132020</v>
      </c>
      <c r="L112" s="0" t="s">
        <v>109</v>
      </c>
      <c r="M112" s="0" t="n">
        <v>21</v>
      </c>
      <c r="N112" s="0" t="n">
        <v>604742</v>
      </c>
    </row>
    <row r="113" customFormat="false" ht="15" hidden="false" customHeight="false" outlineLevel="0" collapsed="false">
      <c r="A113" s="7" t="s">
        <v>1077</v>
      </c>
      <c r="B113" s="0" t="s">
        <v>1078</v>
      </c>
      <c r="C113" s="7" t="s">
        <v>1079</v>
      </c>
      <c r="D113" s="0" t="n">
        <v>166614</v>
      </c>
      <c r="E113" s="7" t="s">
        <v>658</v>
      </c>
      <c r="F113" s="0" t="s">
        <v>1080</v>
      </c>
      <c r="G113" s="0" t="s">
        <v>1081</v>
      </c>
      <c r="H113" s="0" t="s">
        <v>1082</v>
      </c>
      <c r="I113" s="0" t="s">
        <v>539</v>
      </c>
      <c r="J113" s="0" t="n">
        <v>150078274</v>
      </c>
      <c r="K113" s="0" t="n">
        <v>150257457</v>
      </c>
      <c r="L113" s="0" t="s">
        <v>99</v>
      </c>
      <c r="M113" s="0" t="n">
        <v>20</v>
      </c>
      <c r="N113" s="0" t="n">
        <v>613166</v>
      </c>
    </row>
    <row r="114" customFormat="false" ht="15" hidden="false" customHeight="false" outlineLevel="0" collapsed="false">
      <c r="A114" s="7" t="s">
        <v>1083</v>
      </c>
      <c r="B114" s="0" t="s">
        <v>1084</v>
      </c>
      <c r="C114" s="7" t="s">
        <v>1085</v>
      </c>
      <c r="D114" s="0" t="n">
        <v>85443</v>
      </c>
      <c r="E114" s="7" t="s">
        <v>658</v>
      </c>
      <c r="F114" s="0" t="s">
        <v>1086</v>
      </c>
      <c r="G114" s="0" t="s">
        <v>1087</v>
      </c>
      <c r="H114" s="0" t="s">
        <v>484</v>
      </c>
      <c r="I114" s="0" t="s">
        <v>314</v>
      </c>
      <c r="J114" s="0" t="n">
        <v>36712422</v>
      </c>
      <c r="K114" s="0" t="n">
        <v>36764206</v>
      </c>
      <c r="L114" s="0" t="s">
        <v>109</v>
      </c>
      <c r="M114" s="0" t="n">
        <v>7</v>
      </c>
      <c r="N114" s="0" t="n">
        <v>613167</v>
      </c>
    </row>
    <row r="115" customFormat="false" ht="15" hidden="false" customHeight="false" outlineLevel="0" collapsed="false">
      <c r="A115" s="7" t="s">
        <v>1088</v>
      </c>
      <c r="B115" s="0" t="s">
        <v>1089</v>
      </c>
      <c r="C115" s="7" t="s">
        <v>1090</v>
      </c>
      <c r="D115" s="0" t="n">
        <v>780</v>
      </c>
      <c r="E115" s="7" t="s">
        <v>439</v>
      </c>
      <c r="F115" s="0" t="s">
        <v>1091</v>
      </c>
      <c r="G115" s="0" t="s">
        <v>1092</v>
      </c>
      <c r="H115" s="0" t="s">
        <v>1093</v>
      </c>
      <c r="I115" s="0" t="s">
        <v>242</v>
      </c>
      <c r="J115" s="0" t="n">
        <v>30880958</v>
      </c>
      <c r="K115" s="0" t="n">
        <v>30900156</v>
      </c>
      <c r="L115" s="0" t="s">
        <v>99</v>
      </c>
      <c r="M115" s="0" t="n">
        <v>25</v>
      </c>
      <c r="N115" s="0" t="n">
        <v>600408</v>
      </c>
    </row>
    <row r="116" customFormat="false" ht="15" hidden="false" customHeight="false" outlineLevel="0" collapsed="false">
      <c r="A116" s="7" t="s">
        <v>1094</v>
      </c>
      <c r="B116" s="0" t="s">
        <v>1095</v>
      </c>
      <c r="C116" s="7" t="s">
        <v>1096</v>
      </c>
      <c r="D116" s="0" t="n">
        <v>4921</v>
      </c>
      <c r="E116" s="7" t="s">
        <v>439</v>
      </c>
      <c r="F116" s="0" t="s">
        <v>1097</v>
      </c>
      <c r="G116" s="0" t="s">
        <v>1098</v>
      </c>
      <c r="H116" s="0" t="s">
        <v>163</v>
      </c>
      <c r="I116" s="0" t="s">
        <v>98</v>
      </c>
      <c r="J116" s="0" t="n">
        <v>162631265</v>
      </c>
      <c r="K116" s="0" t="n">
        <v>162786573</v>
      </c>
      <c r="L116" s="0" t="s">
        <v>99</v>
      </c>
      <c r="M116" s="0" t="n">
        <v>22</v>
      </c>
      <c r="N116" s="0" t="n">
        <v>191311</v>
      </c>
    </row>
    <row r="117" customFormat="false" ht="15" hidden="false" customHeight="false" outlineLevel="0" collapsed="false">
      <c r="A117" s="7" t="s">
        <v>1099</v>
      </c>
      <c r="B117" s="0" t="s">
        <v>1100</v>
      </c>
      <c r="C117" s="7" t="s">
        <v>1101</v>
      </c>
      <c r="D117" s="0" t="n">
        <v>1760</v>
      </c>
      <c r="E117" s="7" t="s">
        <v>509</v>
      </c>
      <c r="F117" s="0" t="s">
        <v>1102</v>
      </c>
      <c r="G117" s="0" t="s">
        <v>1103</v>
      </c>
      <c r="H117" s="0" t="s">
        <v>1104</v>
      </c>
      <c r="I117" s="0" t="s">
        <v>519</v>
      </c>
      <c r="J117" s="0" t="n">
        <v>45769709</v>
      </c>
      <c r="K117" s="0" t="n">
        <v>45782557</v>
      </c>
      <c r="L117" s="0" t="s">
        <v>109</v>
      </c>
      <c r="M117" s="0" t="n">
        <v>16</v>
      </c>
      <c r="N117" s="0" t="n">
        <v>605377</v>
      </c>
    </row>
    <row r="118" customFormat="false" ht="15" hidden="false" customHeight="false" outlineLevel="0" collapsed="false">
      <c r="A118" s="7" t="s">
        <v>1105</v>
      </c>
      <c r="B118" s="0" t="s">
        <v>1106</v>
      </c>
      <c r="C118" s="7" t="s">
        <v>1107</v>
      </c>
      <c r="D118" s="0" t="n">
        <v>25778</v>
      </c>
      <c r="E118" s="7" t="s">
        <v>433</v>
      </c>
      <c r="F118" s="0" t="s">
        <v>1108</v>
      </c>
      <c r="G118" s="0" t="s">
        <v>1109</v>
      </c>
      <c r="H118" s="0" t="s">
        <v>843</v>
      </c>
      <c r="I118" s="0" t="s">
        <v>98</v>
      </c>
      <c r="J118" s="0" t="n">
        <v>205142497</v>
      </c>
      <c r="K118" s="0" t="n">
        <v>205211599</v>
      </c>
      <c r="L118" s="0" t="s">
        <v>109</v>
      </c>
      <c r="M118" s="0" t="n">
        <v>14</v>
      </c>
      <c r="N118" s="0" t="n">
        <v>612666</v>
      </c>
    </row>
    <row r="119" customFormat="false" ht="15" hidden="false" customHeight="false" outlineLevel="0" collapsed="false">
      <c r="A119" s="7" t="s">
        <v>1110</v>
      </c>
      <c r="B119" s="0" t="s">
        <v>1111</v>
      </c>
      <c r="C119" s="7" t="s">
        <v>1112</v>
      </c>
      <c r="D119" s="0" t="n">
        <v>1859</v>
      </c>
      <c r="E119" s="7" t="s">
        <v>783</v>
      </c>
      <c r="F119" s="0" t="s">
        <v>1113</v>
      </c>
      <c r="G119" s="0" t="s">
        <v>1114</v>
      </c>
      <c r="H119" s="0" t="s">
        <v>1115</v>
      </c>
      <c r="I119" s="0" t="s">
        <v>1116</v>
      </c>
      <c r="J119" s="0" t="n">
        <v>37365573</v>
      </c>
      <c r="K119" s="0" t="n">
        <v>37515376</v>
      </c>
      <c r="L119" s="0" t="s">
        <v>99</v>
      </c>
      <c r="M119" s="0" t="n">
        <v>21</v>
      </c>
      <c r="N119" s="0" t="n">
        <v>600855</v>
      </c>
    </row>
    <row r="120" customFormat="false" ht="15" hidden="false" customHeight="false" outlineLevel="0" collapsed="false">
      <c r="A120" s="7" t="s">
        <v>1117</v>
      </c>
      <c r="B120" s="0" t="s">
        <v>1118</v>
      </c>
      <c r="C120" s="7" t="s">
        <v>1119</v>
      </c>
      <c r="D120" s="0" t="n">
        <v>9149</v>
      </c>
      <c r="E120" s="7" t="s">
        <v>783</v>
      </c>
      <c r="F120" s="0" t="s">
        <v>1120</v>
      </c>
      <c r="G120" s="0" t="s">
        <v>1121</v>
      </c>
      <c r="H120" s="0" t="s">
        <v>518</v>
      </c>
      <c r="I120" s="0" t="s">
        <v>519</v>
      </c>
      <c r="J120" s="0" t="n">
        <v>39825347</v>
      </c>
      <c r="K120" s="0" t="n">
        <v>39834233</v>
      </c>
      <c r="L120" s="0" t="s">
        <v>109</v>
      </c>
      <c r="M120" s="0" t="n">
        <v>13</v>
      </c>
      <c r="N120" s="0" t="n">
        <v>604556</v>
      </c>
    </row>
    <row r="121" customFormat="false" ht="15" hidden="false" customHeight="false" outlineLevel="0" collapsed="false">
      <c r="A121" s="7" t="s">
        <v>1122</v>
      </c>
      <c r="B121" s="0" t="s">
        <v>1123</v>
      </c>
      <c r="C121" s="7" t="s">
        <v>1124</v>
      </c>
      <c r="D121" s="0" t="n">
        <v>8445</v>
      </c>
      <c r="E121" s="7" t="s">
        <v>783</v>
      </c>
      <c r="G121" s="0" t="s">
        <v>1125</v>
      </c>
      <c r="H121" s="0" t="s">
        <v>1126</v>
      </c>
      <c r="I121" s="0" t="s">
        <v>199</v>
      </c>
      <c r="J121" s="0" t="n">
        <v>67648732</v>
      </c>
      <c r="K121" s="0" t="n">
        <v>67665405</v>
      </c>
      <c r="L121" s="0" t="s">
        <v>99</v>
      </c>
      <c r="M121" s="0" t="n">
        <v>4</v>
      </c>
      <c r="N121" s="0" t="n">
        <v>603496</v>
      </c>
    </row>
    <row r="122" customFormat="false" ht="15" hidden="false" customHeight="false" outlineLevel="0" collapsed="false">
      <c r="A122" s="7" t="s">
        <v>1127</v>
      </c>
      <c r="B122" s="0" t="s">
        <v>1128</v>
      </c>
      <c r="C122" s="7" t="s">
        <v>1129</v>
      </c>
      <c r="D122" s="0" t="n">
        <v>8444</v>
      </c>
      <c r="E122" s="7" t="s">
        <v>783</v>
      </c>
      <c r="F122" s="0" t="s">
        <v>1130</v>
      </c>
      <c r="G122" s="0" t="s">
        <v>1131</v>
      </c>
      <c r="H122" s="0" t="s">
        <v>843</v>
      </c>
      <c r="I122" s="0" t="s">
        <v>98</v>
      </c>
      <c r="J122" s="0" t="n">
        <v>206635536</v>
      </c>
      <c r="K122" s="0" t="n">
        <v>206655158</v>
      </c>
      <c r="L122" s="0" t="s">
        <v>99</v>
      </c>
      <c r="M122" s="0" t="n">
        <v>5</v>
      </c>
      <c r="N122" s="0" t="n">
        <v>603497</v>
      </c>
    </row>
    <row r="123" customFormat="false" ht="15" hidden="false" customHeight="false" outlineLevel="0" collapsed="false">
      <c r="A123" s="7" t="s">
        <v>1132</v>
      </c>
      <c r="B123" s="0" t="s">
        <v>1133</v>
      </c>
      <c r="C123" s="7" t="s">
        <v>1134</v>
      </c>
      <c r="D123" s="0" t="n">
        <v>8798</v>
      </c>
      <c r="E123" s="7" t="s">
        <v>783</v>
      </c>
      <c r="G123" s="0" t="s">
        <v>1135</v>
      </c>
      <c r="H123" s="0" t="s">
        <v>1136</v>
      </c>
      <c r="I123" s="0" t="s">
        <v>199</v>
      </c>
      <c r="J123" s="0" t="n">
        <v>4590072</v>
      </c>
      <c r="K123" s="0" t="n">
        <v>4613888</v>
      </c>
      <c r="L123" s="0" t="s">
        <v>99</v>
      </c>
      <c r="M123" s="0" t="n">
        <v>13</v>
      </c>
      <c r="N123" s="0" t="n">
        <v>609181</v>
      </c>
    </row>
    <row r="124" customFormat="false" ht="15" hidden="false" customHeight="false" outlineLevel="0" collapsed="false">
      <c r="A124" s="7" t="s">
        <v>1137</v>
      </c>
      <c r="B124" s="0" t="s">
        <v>1138</v>
      </c>
      <c r="C124" s="7" t="s">
        <v>1139</v>
      </c>
      <c r="D124" s="0" t="n">
        <v>29904</v>
      </c>
      <c r="E124" s="7" t="s">
        <v>535</v>
      </c>
      <c r="F124" s="0" t="s">
        <v>1140</v>
      </c>
      <c r="G124" s="0" t="s">
        <v>1141</v>
      </c>
      <c r="H124" s="0" t="s">
        <v>1142</v>
      </c>
      <c r="I124" s="0" t="s">
        <v>613</v>
      </c>
      <c r="J124" s="0" t="n">
        <v>22206271</v>
      </c>
      <c r="K124" s="0" t="n">
        <v>22288745</v>
      </c>
      <c r="L124" s="0" t="s">
        <v>99</v>
      </c>
      <c r="M124" s="0" t="n">
        <v>20</v>
      </c>
      <c r="N124" s="0" t="n">
        <v>606968</v>
      </c>
    </row>
    <row r="125" customFormat="false" ht="15" hidden="false" customHeight="false" outlineLevel="0" collapsed="false">
      <c r="A125" s="7" t="s">
        <v>1143</v>
      </c>
      <c r="B125" s="0" t="s">
        <v>1144</v>
      </c>
      <c r="C125" s="7" t="s">
        <v>1145</v>
      </c>
      <c r="D125" s="0" t="n">
        <v>1956</v>
      </c>
      <c r="E125" s="7" t="s">
        <v>439</v>
      </c>
      <c r="F125" s="0" t="s">
        <v>1146</v>
      </c>
      <c r="G125" s="0" t="s">
        <v>1147</v>
      </c>
      <c r="H125" s="0" t="s">
        <v>1148</v>
      </c>
      <c r="I125" s="0" t="s">
        <v>425</v>
      </c>
      <c r="J125" s="0" t="n">
        <v>55019021</v>
      </c>
      <c r="K125" s="0" t="n">
        <v>55208080</v>
      </c>
      <c r="L125" s="0" t="s">
        <v>99</v>
      </c>
      <c r="M125" s="0" t="n">
        <v>31</v>
      </c>
      <c r="N125" s="0" t="n">
        <v>131550</v>
      </c>
    </row>
    <row r="126" customFormat="false" ht="15" hidden="false" customHeight="false" outlineLevel="0" collapsed="false">
      <c r="A126" s="7" t="s">
        <v>1149</v>
      </c>
      <c r="B126" s="0" t="s">
        <v>1150</v>
      </c>
      <c r="C126" s="7" t="s">
        <v>1151</v>
      </c>
      <c r="D126" s="0" t="n">
        <v>27102</v>
      </c>
      <c r="E126" s="7" t="s">
        <v>433</v>
      </c>
      <c r="F126" s="0" t="s">
        <v>1152</v>
      </c>
      <c r="G126" s="0" t="s">
        <v>1153</v>
      </c>
      <c r="H126" s="0" t="s">
        <v>1154</v>
      </c>
      <c r="I126" s="0" t="s">
        <v>425</v>
      </c>
      <c r="J126" s="0" t="n">
        <v>6022247</v>
      </c>
      <c r="K126" s="0" t="n">
        <v>6059229</v>
      </c>
      <c r="L126" s="0" t="s">
        <v>109</v>
      </c>
      <c r="M126" s="0" t="n">
        <v>15</v>
      </c>
      <c r="N126" s="0" t="n">
        <v>613635</v>
      </c>
    </row>
    <row r="127" customFormat="false" ht="15" hidden="false" customHeight="false" outlineLevel="0" collapsed="false">
      <c r="A127" s="7" t="s">
        <v>1155</v>
      </c>
      <c r="B127" s="0" t="s">
        <v>1156</v>
      </c>
      <c r="C127" s="7" t="s">
        <v>1157</v>
      </c>
      <c r="D127" s="0" t="n">
        <v>5610</v>
      </c>
      <c r="E127" s="7" t="s">
        <v>433</v>
      </c>
      <c r="F127" s="0" t="s">
        <v>1158</v>
      </c>
      <c r="G127" s="0" t="s">
        <v>1159</v>
      </c>
      <c r="H127" s="0" t="s">
        <v>1160</v>
      </c>
      <c r="I127" s="0" t="s">
        <v>155</v>
      </c>
      <c r="J127" s="0" t="n">
        <v>37099210</v>
      </c>
      <c r="K127" s="0" t="n">
        <v>37157065</v>
      </c>
      <c r="L127" s="0" t="s">
        <v>109</v>
      </c>
      <c r="M127" s="0" t="n">
        <v>17</v>
      </c>
      <c r="N127" s="0" t="n">
        <v>176871</v>
      </c>
    </row>
    <row r="128" customFormat="false" ht="15" hidden="false" customHeight="false" outlineLevel="0" collapsed="false">
      <c r="A128" s="7" t="s">
        <v>1161</v>
      </c>
      <c r="B128" s="0" t="s">
        <v>1162</v>
      </c>
      <c r="C128" s="7" t="s">
        <v>1163</v>
      </c>
      <c r="D128" s="0" t="n">
        <v>9451</v>
      </c>
      <c r="E128" s="7" t="s">
        <v>433</v>
      </c>
      <c r="F128" s="0" t="s">
        <v>1164</v>
      </c>
      <c r="G128" s="0" t="s">
        <v>1165</v>
      </c>
      <c r="H128" s="0" t="s">
        <v>1166</v>
      </c>
      <c r="I128" s="0" t="s">
        <v>155</v>
      </c>
      <c r="J128" s="0" t="n">
        <v>88556740</v>
      </c>
      <c r="K128" s="0" t="n">
        <v>88627576</v>
      </c>
      <c r="L128" s="0" t="s">
        <v>109</v>
      </c>
      <c r="M128" s="0" t="n">
        <v>19</v>
      </c>
      <c r="N128" s="0" t="n">
        <v>604032</v>
      </c>
    </row>
    <row r="129" customFormat="false" ht="15" hidden="false" customHeight="false" outlineLevel="0" collapsed="false">
      <c r="A129" s="7" t="s">
        <v>1167</v>
      </c>
      <c r="B129" s="0" t="s">
        <v>1168</v>
      </c>
      <c r="C129" s="7" t="s">
        <v>1169</v>
      </c>
      <c r="D129" s="0" t="n">
        <v>440275</v>
      </c>
      <c r="E129" s="7" t="s">
        <v>433</v>
      </c>
      <c r="F129" s="0" t="s">
        <v>1170</v>
      </c>
      <c r="G129" s="0" t="s">
        <v>1171</v>
      </c>
      <c r="H129" s="0" t="s">
        <v>684</v>
      </c>
      <c r="I129" s="0" t="s">
        <v>553</v>
      </c>
      <c r="J129" s="0" t="n">
        <v>39934101</v>
      </c>
      <c r="K129" s="0" t="n">
        <v>40036153</v>
      </c>
      <c r="L129" s="0" t="s">
        <v>99</v>
      </c>
      <c r="M129" s="0" t="n">
        <v>39</v>
      </c>
      <c r="N129" s="0" t="n">
        <v>609280</v>
      </c>
    </row>
    <row r="130" customFormat="false" ht="15" hidden="false" customHeight="false" outlineLevel="0" collapsed="false">
      <c r="A130" s="7" t="s">
        <v>1172</v>
      </c>
      <c r="B130" s="0" t="s">
        <v>1173</v>
      </c>
      <c r="C130" s="7" t="s">
        <v>1174</v>
      </c>
      <c r="D130" s="0" t="n">
        <v>2041</v>
      </c>
      <c r="E130" s="7" t="s">
        <v>439</v>
      </c>
      <c r="F130" s="0" t="s">
        <v>1175</v>
      </c>
      <c r="G130" s="0" t="s">
        <v>1176</v>
      </c>
      <c r="H130" s="0" t="s">
        <v>1177</v>
      </c>
      <c r="I130" s="0" t="s">
        <v>425</v>
      </c>
      <c r="J130" s="0" t="n">
        <v>143390813</v>
      </c>
      <c r="K130" s="0" t="n">
        <v>143408892</v>
      </c>
      <c r="L130" s="0" t="s">
        <v>109</v>
      </c>
      <c r="M130" s="0" t="n">
        <v>19</v>
      </c>
      <c r="N130" s="0" t="n">
        <v>179610</v>
      </c>
    </row>
    <row r="131" customFormat="false" ht="15" hidden="false" customHeight="false" outlineLevel="0" collapsed="false">
      <c r="A131" s="7" t="s">
        <v>1178</v>
      </c>
      <c r="B131" s="0" t="s">
        <v>1179</v>
      </c>
      <c r="C131" s="7" t="s">
        <v>1180</v>
      </c>
      <c r="D131" s="0" t="n">
        <v>284656</v>
      </c>
      <c r="E131" s="7" t="s">
        <v>439</v>
      </c>
      <c r="G131" s="0" t="s">
        <v>1181</v>
      </c>
      <c r="H131" s="0" t="s">
        <v>1182</v>
      </c>
      <c r="I131" s="0" t="s">
        <v>98</v>
      </c>
      <c r="J131" s="0" t="n">
        <v>37713888</v>
      </c>
      <c r="K131" s="0" t="n">
        <v>37765152</v>
      </c>
      <c r="L131" s="0" t="s">
        <v>109</v>
      </c>
      <c r="M131" s="0" t="n">
        <v>23</v>
      </c>
      <c r="N131" s="0" t="n">
        <v>611123</v>
      </c>
    </row>
    <row r="132" customFormat="false" ht="15" hidden="false" customHeight="false" outlineLevel="0" collapsed="false">
      <c r="A132" s="7" t="s">
        <v>1183</v>
      </c>
      <c r="B132" s="0" t="s">
        <v>1184</v>
      </c>
      <c r="C132" s="7" t="s">
        <v>1185</v>
      </c>
      <c r="D132" s="0" t="n">
        <v>1969</v>
      </c>
      <c r="E132" s="7" t="s">
        <v>439</v>
      </c>
      <c r="F132" s="0" t="s">
        <v>1186</v>
      </c>
      <c r="G132" s="0" t="s">
        <v>1187</v>
      </c>
      <c r="H132" s="0" t="s">
        <v>1188</v>
      </c>
      <c r="I132" s="0" t="s">
        <v>98</v>
      </c>
      <c r="J132" s="0" t="n">
        <v>16124337</v>
      </c>
      <c r="K132" s="0" t="n">
        <v>16156109</v>
      </c>
      <c r="L132" s="0" t="s">
        <v>109</v>
      </c>
      <c r="M132" s="0" t="n">
        <v>18</v>
      </c>
      <c r="N132" s="0" t="n">
        <v>176946</v>
      </c>
    </row>
    <row r="133" customFormat="false" ht="15" hidden="false" customHeight="false" outlineLevel="0" collapsed="false">
      <c r="A133" s="7" t="s">
        <v>1189</v>
      </c>
      <c r="B133" s="0" t="s">
        <v>1190</v>
      </c>
      <c r="C133" s="7" t="s">
        <v>1191</v>
      </c>
      <c r="D133" s="0" t="n">
        <v>2042</v>
      </c>
      <c r="E133" s="7" t="s">
        <v>439</v>
      </c>
      <c r="F133" s="0" t="s">
        <v>1192</v>
      </c>
      <c r="G133" s="0" t="s">
        <v>1193</v>
      </c>
      <c r="H133" s="0" t="s">
        <v>1194</v>
      </c>
      <c r="I133" s="0" t="s">
        <v>314</v>
      </c>
      <c r="J133" s="0" t="n">
        <v>89107524</v>
      </c>
      <c r="K133" s="0" t="n">
        <v>89482134</v>
      </c>
      <c r="L133" s="0" t="s">
        <v>99</v>
      </c>
      <c r="M133" s="0" t="n">
        <v>17</v>
      </c>
      <c r="N133" s="0" t="n">
        <v>179611</v>
      </c>
    </row>
    <row r="134" customFormat="false" ht="15" hidden="false" customHeight="false" outlineLevel="0" collapsed="false">
      <c r="A134" s="7" t="s">
        <v>1195</v>
      </c>
      <c r="B134" s="0" t="s">
        <v>1196</v>
      </c>
      <c r="C134" s="7" t="s">
        <v>1197</v>
      </c>
      <c r="D134" s="0" t="n">
        <v>2043</v>
      </c>
      <c r="E134" s="7" t="s">
        <v>439</v>
      </c>
      <c r="F134" s="0" t="s">
        <v>1198</v>
      </c>
      <c r="G134" s="0" t="s">
        <v>1199</v>
      </c>
      <c r="H134" s="0" t="s">
        <v>1200</v>
      </c>
      <c r="I134" s="0" t="s">
        <v>155</v>
      </c>
      <c r="J134" s="0" t="n">
        <v>221418027</v>
      </c>
      <c r="K134" s="0" t="n">
        <v>221574202</v>
      </c>
      <c r="L134" s="0" t="s">
        <v>109</v>
      </c>
      <c r="M134" s="0" t="n">
        <v>19</v>
      </c>
      <c r="N134" s="0" t="n">
        <v>602188</v>
      </c>
    </row>
    <row r="135" customFormat="false" ht="15" hidden="false" customHeight="false" outlineLevel="0" collapsed="false">
      <c r="A135" s="7" t="s">
        <v>1201</v>
      </c>
      <c r="B135" s="0" t="s">
        <v>1202</v>
      </c>
      <c r="C135" s="7" t="s">
        <v>1203</v>
      </c>
      <c r="D135" s="0" t="n">
        <v>2044</v>
      </c>
      <c r="E135" s="7" t="s">
        <v>439</v>
      </c>
      <c r="F135" s="0" t="s">
        <v>1204</v>
      </c>
      <c r="G135" s="0" t="s">
        <v>1205</v>
      </c>
      <c r="H135" s="0" t="s">
        <v>1206</v>
      </c>
      <c r="I135" s="0" t="s">
        <v>539</v>
      </c>
      <c r="J135" s="0" t="n">
        <v>65319563</v>
      </c>
      <c r="K135" s="0" t="n">
        <v>65670495</v>
      </c>
      <c r="L135" s="0" t="s">
        <v>109</v>
      </c>
      <c r="M135" s="0" t="n">
        <v>19</v>
      </c>
      <c r="N135" s="0" t="n">
        <v>600004</v>
      </c>
    </row>
    <row r="136" customFormat="false" ht="15" hidden="false" customHeight="false" outlineLevel="0" collapsed="false">
      <c r="A136" s="7" t="s">
        <v>1207</v>
      </c>
      <c r="B136" s="0" t="s">
        <v>1208</v>
      </c>
      <c r="C136" s="7" t="s">
        <v>1209</v>
      </c>
      <c r="D136" s="0" t="n">
        <v>285220</v>
      </c>
      <c r="E136" s="7" t="s">
        <v>439</v>
      </c>
      <c r="F136" s="0" t="s">
        <v>1210</v>
      </c>
      <c r="G136" s="0" t="s">
        <v>1211</v>
      </c>
      <c r="H136" s="0" t="s">
        <v>1212</v>
      </c>
      <c r="I136" s="0" t="s">
        <v>314</v>
      </c>
      <c r="J136" s="0" t="n">
        <v>96814581</v>
      </c>
      <c r="K136" s="0" t="n">
        <v>97761532</v>
      </c>
      <c r="L136" s="0" t="s">
        <v>99</v>
      </c>
      <c r="M136" s="0" t="n">
        <v>35</v>
      </c>
      <c r="N136" s="0" t="n">
        <v>600066</v>
      </c>
    </row>
    <row r="137" customFormat="false" ht="15" hidden="false" customHeight="false" outlineLevel="0" collapsed="false">
      <c r="A137" s="7" t="s">
        <v>1213</v>
      </c>
      <c r="B137" s="0" t="s">
        <v>1214</v>
      </c>
      <c r="C137" s="7" t="s">
        <v>1215</v>
      </c>
      <c r="D137" s="0" t="n">
        <v>2045</v>
      </c>
      <c r="E137" s="7" t="s">
        <v>439</v>
      </c>
      <c r="F137" s="0" t="s">
        <v>1216</v>
      </c>
      <c r="G137" s="0" t="s">
        <v>1217</v>
      </c>
      <c r="H137" s="0" t="s">
        <v>1218</v>
      </c>
      <c r="I137" s="0" t="s">
        <v>242</v>
      </c>
      <c r="J137" s="0" t="n">
        <v>93240020</v>
      </c>
      <c r="K137" s="0" t="n">
        <v>93419584</v>
      </c>
      <c r="L137" s="0" t="s">
        <v>109</v>
      </c>
      <c r="M137" s="0" t="n">
        <v>18</v>
      </c>
      <c r="N137" s="0" t="n">
        <v>602190</v>
      </c>
    </row>
    <row r="138" customFormat="false" ht="15" hidden="false" customHeight="false" outlineLevel="0" collapsed="false">
      <c r="A138" s="7" t="s">
        <v>1219</v>
      </c>
      <c r="B138" s="0" t="s">
        <v>1220</v>
      </c>
      <c r="C138" s="7" t="s">
        <v>1221</v>
      </c>
      <c r="D138" s="0" t="n">
        <v>2046</v>
      </c>
      <c r="E138" s="7" t="s">
        <v>439</v>
      </c>
      <c r="F138" s="0" t="s">
        <v>1222</v>
      </c>
      <c r="G138" s="0" t="s">
        <v>1223</v>
      </c>
      <c r="H138" s="0" t="s">
        <v>1224</v>
      </c>
      <c r="I138" s="0" t="s">
        <v>98</v>
      </c>
      <c r="J138" s="0" t="n">
        <v>22563502</v>
      </c>
      <c r="K138" s="0" t="n">
        <v>22603594</v>
      </c>
      <c r="L138" s="0" t="s">
        <v>99</v>
      </c>
      <c r="M138" s="0" t="n">
        <v>24</v>
      </c>
      <c r="N138" s="0" t="n">
        <v>176945</v>
      </c>
    </row>
    <row r="139" customFormat="false" ht="15" hidden="false" customHeight="false" outlineLevel="0" collapsed="false">
      <c r="A139" s="7" t="s">
        <v>1225</v>
      </c>
      <c r="B139" s="0" t="s">
        <v>1226</v>
      </c>
      <c r="C139" s="7" t="s">
        <v>1227</v>
      </c>
      <c r="D139" s="0" t="n">
        <v>2047</v>
      </c>
      <c r="E139" s="7" t="s">
        <v>439</v>
      </c>
      <c r="F139" s="0" t="s">
        <v>1228</v>
      </c>
      <c r="G139" s="0" t="s">
        <v>1229</v>
      </c>
      <c r="H139" s="0" t="s">
        <v>1230</v>
      </c>
      <c r="I139" s="0" t="s">
        <v>314</v>
      </c>
      <c r="J139" s="0" t="n">
        <v>134595264</v>
      </c>
      <c r="K139" s="0" t="n">
        <v>135260467</v>
      </c>
      <c r="L139" s="0" t="s">
        <v>99</v>
      </c>
      <c r="M139" s="0" t="n">
        <v>23</v>
      </c>
      <c r="N139" s="0" t="n">
        <v>600600</v>
      </c>
    </row>
    <row r="140" customFormat="false" ht="15" hidden="false" customHeight="false" outlineLevel="0" collapsed="false">
      <c r="A140" s="7" t="s">
        <v>1231</v>
      </c>
      <c r="B140" s="0" t="s">
        <v>1232</v>
      </c>
      <c r="C140" s="7" t="s">
        <v>1233</v>
      </c>
      <c r="D140" s="0" t="n">
        <v>2048</v>
      </c>
      <c r="E140" s="7" t="s">
        <v>439</v>
      </c>
      <c r="F140" s="0" t="s">
        <v>1234</v>
      </c>
      <c r="G140" s="0" t="s">
        <v>1235</v>
      </c>
      <c r="H140" s="0" t="s">
        <v>1224</v>
      </c>
      <c r="I140" s="0" t="s">
        <v>98</v>
      </c>
      <c r="J140" s="0" t="n">
        <v>22710770</v>
      </c>
      <c r="K140" s="0" t="n">
        <v>22921500</v>
      </c>
      <c r="L140" s="0" t="s">
        <v>99</v>
      </c>
      <c r="M140" s="0" t="n">
        <v>17</v>
      </c>
      <c r="N140" s="0" t="n">
        <v>600997</v>
      </c>
    </row>
    <row r="141" customFormat="false" ht="15" hidden="false" customHeight="false" outlineLevel="0" collapsed="false">
      <c r="A141" s="7" t="s">
        <v>1236</v>
      </c>
      <c r="B141" s="0" t="s">
        <v>1237</v>
      </c>
      <c r="C141" s="7" t="s">
        <v>1238</v>
      </c>
      <c r="D141" s="0" t="n">
        <v>2049</v>
      </c>
      <c r="E141" s="7" t="s">
        <v>439</v>
      </c>
      <c r="F141" s="0" t="s">
        <v>1239</v>
      </c>
      <c r="G141" s="0" t="s">
        <v>1240</v>
      </c>
      <c r="H141" s="0" t="s">
        <v>1241</v>
      </c>
      <c r="I141" s="0" t="s">
        <v>314</v>
      </c>
      <c r="J141" s="0" t="n">
        <v>184561799</v>
      </c>
      <c r="K141" s="0" t="n">
        <v>184582408</v>
      </c>
      <c r="L141" s="0" t="s">
        <v>99</v>
      </c>
      <c r="M141" s="0" t="n">
        <v>16</v>
      </c>
      <c r="N141" s="0" t="n">
        <v>601839</v>
      </c>
    </row>
    <row r="142" customFormat="false" ht="15" hidden="false" customHeight="false" outlineLevel="0" collapsed="false">
      <c r="A142" s="7" t="s">
        <v>1242</v>
      </c>
      <c r="B142" s="0" t="s">
        <v>1243</v>
      </c>
      <c r="C142" s="7" t="s">
        <v>1244</v>
      </c>
      <c r="D142" s="0" t="n">
        <v>2050</v>
      </c>
      <c r="E142" s="7" t="s">
        <v>439</v>
      </c>
      <c r="F142" s="0" t="s">
        <v>1245</v>
      </c>
      <c r="G142" s="0" t="s">
        <v>1246</v>
      </c>
      <c r="H142" s="0" t="s">
        <v>1247</v>
      </c>
      <c r="I142" s="0" t="s">
        <v>425</v>
      </c>
      <c r="J142" s="0" t="n">
        <v>100802565</v>
      </c>
      <c r="K142" s="0" t="n">
        <v>100827521</v>
      </c>
      <c r="L142" s="0" t="s">
        <v>109</v>
      </c>
      <c r="M142" s="0" t="n">
        <v>17</v>
      </c>
      <c r="N142" s="0" t="n">
        <v>600011</v>
      </c>
    </row>
    <row r="143" customFormat="false" ht="15" hidden="false" customHeight="false" outlineLevel="0" collapsed="false">
      <c r="A143" s="7" t="s">
        <v>1248</v>
      </c>
      <c r="B143" s="0" t="s">
        <v>1249</v>
      </c>
      <c r="C143" s="7" t="s">
        <v>1250</v>
      </c>
      <c r="D143" s="0" t="n">
        <v>2051</v>
      </c>
      <c r="E143" s="7" t="s">
        <v>439</v>
      </c>
      <c r="F143" s="0" t="s">
        <v>1251</v>
      </c>
      <c r="G143" s="0" t="s">
        <v>1252</v>
      </c>
      <c r="H143" s="0" t="s">
        <v>501</v>
      </c>
      <c r="I143" s="0" t="s">
        <v>425</v>
      </c>
      <c r="J143" s="0" t="n">
        <v>142854639</v>
      </c>
      <c r="K143" s="0" t="n">
        <v>142871093</v>
      </c>
      <c r="L143" s="0" t="s">
        <v>99</v>
      </c>
      <c r="M143" s="0" t="n">
        <v>21</v>
      </c>
      <c r="N143" s="0" t="n">
        <v>602757</v>
      </c>
    </row>
    <row r="144" customFormat="false" ht="15" hidden="false" customHeight="false" outlineLevel="0" collapsed="false">
      <c r="A144" s="7" t="s">
        <v>1253</v>
      </c>
      <c r="B144" s="0" t="s">
        <v>1254</v>
      </c>
      <c r="C144" s="7" t="s">
        <v>1255</v>
      </c>
      <c r="D144" s="0" t="n">
        <v>2064</v>
      </c>
      <c r="E144" s="7" t="s">
        <v>439</v>
      </c>
      <c r="F144" s="0" t="s">
        <v>1256</v>
      </c>
      <c r="G144" s="0" t="s">
        <v>1257</v>
      </c>
      <c r="H144" s="0" t="s">
        <v>178</v>
      </c>
      <c r="I144" s="0" t="s">
        <v>179</v>
      </c>
      <c r="J144" s="0" t="n">
        <v>39688084</v>
      </c>
      <c r="K144" s="0" t="n">
        <v>39728662</v>
      </c>
      <c r="L144" s="0" t="s">
        <v>99</v>
      </c>
      <c r="M144" s="0" t="n">
        <v>32</v>
      </c>
      <c r="N144" s="0" t="n">
        <v>164870</v>
      </c>
    </row>
    <row r="145" customFormat="false" ht="15" hidden="false" customHeight="false" outlineLevel="0" collapsed="false">
      <c r="A145" s="7" t="s">
        <v>1258</v>
      </c>
      <c r="B145" s="0" t="s">
        <v>1259</v>
      </c>
      <c r="C145" s="7" t="s">
        <v>1260</v>
      </c>
      <c r="D145" s="0" t="n">
        <v>2065</v>
      </c>
      <c r="E145" s="7" t="s">
        <v>439</v>
      </c>
      <c r="F145" s="0" t="s">
        <v>1261</v>
      </c>
      <c r="G145" s="0" t="s">
        <v>1262</v>
      </c>
      <c r="H145" s="0" t="s">
        <v>855</v>
      </c>
      <c r="I145" s="0" t="s">
        <v>199</v>
      </c>
      <c r="J145" s="0" t="n">
        <v>56080025</v>
      </c>
      <c r="K145" s="0" t="n">
        <v>56103507</v>
      </c>
      <c r="L145" s="0" t="s">
        <v>99</v>
      </c>
      <c r="M145" s="0" t="n">
        <v>28</v>
      </c>
      <c r="N145" s="0" t="n">
        <v>190151</v>
      </c>
    </row>
    <row r="146" customFormat="false" ht="15" hidden="false" customHeight="false" outlineLevel="0" collapsed="false">
      <c r="A146" s="7" t="s">
        <v>1263</v>
      </c>
      <c r="B146" s="0" t="s">
        <v>1264</v>
      </c>
      <c r="C146" s="7" t="s">
        <v>1265</v>
      </c>
      <c r="D146" s="0" t="n">
        <v>2066</v>
      </c>
      <c r="E146" s="7" t="s">
        <v>439</v>
      </c>
      <c r="F146" s="0" t="s">
        <v>1266</v>
      </c>
      <c r="G146" s="0" t="s">
        <v>1267</v>
      </c>
      <c r="H146" s="0" t="s">
        <v>1268</v>
      </c>
      <c r="I146" s="0" t="s">
        <v>155</v>
      </c>
      <c r="J146" s="0" t="n">
        <v>211375717</v>
      </c>
      <c r="K146" s="0" t="n">
        <v>212538628</v>
      </c>
      <c r="L146" s="0" t="s">
        <v>109</v>
      </c>
      <c r="M146" s="0" t="n">
        <v>31</v>
      </c>
      <c r="N146" s="0" t="n">
        <v>600543</v>
      </c>
    </row>
    <row r="147" customFormat="false" ht="15" hidden="false" customHeight="false" outlineLevel="0" collapsed="false">
      <c r="A147" s="7" t="s">
        <v>1269</v>
      </c>
      <c r="B147" s="0" t="s">
        <v>1270</v>
      </c>
      <c r="C147" s="7" t="s">
        <v>1271</v>
      </c>
      <c r="D147" s="0" t="n">
        <v>2081</v>
      </c>
      <c r="E147" s="7" t="s">
        <v>433</v>
      </c>
      <c r="F147" s="0" t="s">
        <v>1272</v>
      </c>
      <c r="G147" s="0" t="s">
        <v>1273</v>
      </c>
      <c r="H147" s="0" t="s">
        <v>1274</v>
      </c>
      <c r="I147" s="0" t="s">
        <v>179</v>
      </c>
      <c r="J147" s="0" t="n">
        <v>64039142</v>
      </c>
      <c r="K147" s="0" t="n">
        <v>64132469</v>
      </c>
      <c r="L147" s="0" t="s">
        <v>109</v>
      </c>
      <c r="M147" s="0" t="n">
        <v>22</v>
      </c>
      <c r="N147" s="0" t="n">
        <v>604033</v>
      </c>
    </row>
    <row r="148" customFormat="false" ht="15" hidden="false" customHeight="false" outlineLevel="0" collapsed="false">
      <c r="A148" s="7" t="s">
        <v>1275</v>
      </c>
      <c r="B148" s="0" t="s">
        <v>1276</v>
      </c>
      <c r="C148" s="7" t="s">
        <v>1277</v>
      </c>
      <c r="D148" s="0" t="n">
        <v>10595</v>
      </c>
      <c r="E148" s="7" t="s">
        <v>433</v>
      </c>
      <c r="F148" s="0" t="s">
        <v>1278</v>
      </c>
      <c r="G148" s="0" t="s">
        <v>1279</v>
      </c>
      <c r="H148" s="0" t="s">
        <v>1142</v>
      </c>
      <c r="I148" s="0" t="s">
        <v>613</v>
      </c>
      <c r="J148" s="0" t="n">
        <v>23690304</v>
      </c>
      <c r="K148" s="0" t="n">
        <v>23713500</v>
      </c>
      <c r="L148" s="0" t="s">
        <v>109</v>
      </c>
      <c r="M148" s="0" t="n">
        <v>24</v>
      </c>
      <c r="N148" s="0" t="n">
        <v>604034</v>
      </c>
    </row>
    <row r="149" customFormat="false" ht="15" hidden="false" customHeight="false" outlineLevel="0" collapsed="false">
      <c r="A149" s="7" t="s">
        <v>1280</v>
      </c>
      <c r="B149" s="0" t="s">
        <v>1281</v>
      </c>
      <c r="C149" s="7" t="s">
        <v>1282</v>
      </c>
      <c r="D149" s="0" t="n">
        <v>10922</v>
      </c>
      <c r="E149" s="7" t="s">
        <v>1283</v>
      </c>
      <c r="F149" s="0" t="s">
        <v>1284</v>
      </c>
      <c r="G149" s="0" t="s">
        <v>1285</v>
      </c>
      <c r="H149" s="0" t="s">
        <v>878</v>
      </c>
      <c r="I149" s="0" t="s">
        <v>425</v>
      </c>
      <c r="J149" s="0" t="n">
        <v>151076621</v>
      </c>
      <c r="K149" s="0" t="n">
        <v>151080883</v>
      </c>
      <c r="L149" s="0" t="s">
        <v>109</v>
      </c>
      <c r="M149" s="0" t="n">
        <v>11</v>
      </c>
      <c r="N149" s="0" t="n">
        <v>606965</v>
      </c>
    </row>
    <row r="150" customFormat="false" ht="15" hidden="false" customHeight="false" outlineLevel="0" collapsed="false">
      <c r="A150" s="7" t="s">
        <v>1286</v>
      </c>
      <c r="B150" s="0" t="s">
        <v>1287</v>
      </c>
      <c r="C150" s="7" t="s">
        <v>1288</v>
      </c>
      <c r="D150" s="0" t="n">
        <v>2241</v>
      </c>
      <c r="E150" s="7" t="s">
        <v>439</v>
      </c>
      <c r="F150" s="0" t="s">
        <v>1289</v>
      </c>
      <c r="G150" s="0" t="s">
        <v>1290</v>
      </c>
      <c r="H150" s="0" t="s">
        <v>1291</v>
      </c>
      <c r="I150" s="0" t="s">
        <v>137</v>
      </c>
      <c r="J150" s="0" t="n">
        <v>108746085</v>
      </c>
      <c r="K150" s="0" t="n">
        <v>109196841</v>
      </c>
      <c r="L150" s="0" t="s">
        <v>99</v>
      </c>
      <c r="M150" s="0" t="n">
        <v>30</v>
      </c>
      <c r="N150" s="0" t="n">
        <v>176942</v>
      </c>
    </row>
    <row r="151" customFormat="false" ht="15" hidden="false" customHeight="false" outlineLevel="0" collapsed="false">
      <c r="A151" s="7" t="s">
        <v>1292</v>
      </c>
      <c r="B151" s="0" t="s">
        <v>1293</v>
      </c>
      <c r="C151" s="7" t="s">
        <v>1294</v>
      </c>
      <c r="D151" s="0" t="n">
        <v>2242</v>
      </c>
      <c r="E151" s="7" t="s">
        <v>439</v>
      </c>
      <c r="F151" s="0" t="s">
        <v>1295</v>
      </c>
      <c r="G151" s="0" t="s">
        <v>1296</v>
      </c>
      <c r="H151" s="0" t="s">
        <v>1297</v>
      </c>
      <c r="I151" s="0" t="s">
        <v>553</v>
      </c>
      <c r="J151" s="0" t="n">
        <v>90884421</v>
      </c>
      <c r="K151" s="0" t="n">
        <v>90895776</v>
      </c>
      <c r="L151" s="0" t="s">
        <v>99</v>
      </c>
      <c r="M151" s="0" t="n">
        <v>19</v>
      </c>
      <c r="N151" s="0" t="n">
        <v>190030</v>
      </c>
    </row>
    <row r="152" customFormat="false" ht="15" hidden="false" customHeight="false" outlineLevel="0" collapsed="false">
      <c r="A152" s="7" t="s">
        <v>1298</v>
      </c>
      <c r="B152" s="0" t="s">
        <v>1299</v>
      </c>
      <c r="C152" s="7" t="s">
        <v>1300</v>
      </c>
      <c r="D152" s="0" t="n">
        <v>2260</v>
      </c>
      <c r="E152" s="7" t="s">
        <v>439</v>
      </c>
      <c r="F152" s="0" t="s">
        <v>1301</v>
      </c>
      <c r="G152" s="0" t="s">
        <v>1302</v>
      </c>
      <c r="H152" s="0" t="s">
        <v>1303</v>
      </c>
      <c r="I152" s="0" t="s">
        <v>259</v>
      </c>
      <c r="J152" s="0" t="n">
        <v>38411138</v>
      </c>
      <c r="K152" s="0" t="n">
        <v>38468834</v>
      </c>
      <c r="L152" s="0" t="s">
        <v>109</v>
      </c>
      <c r="M152" s="0" t="n">
        <v>24</v>
      </c>
      <c r="N152" s="0" t="n">
        <v>136350</v>
      </c>
    </row>
    <row r="153" customFormat="false" ht="15" hidden="false" customHeight="false" outlineLevel="0" collapsed="false">
      <c r="A153" s="7" t="s">
        <v>1304</v>
      </c>
      <c r="B153" s="0" t="s">
        <v>1305</v>
      </c>
      <c r="C153" s="7" t="s">
        <v>1306</v>
      </c>
      <c r="D153" s="0" t="n">
        <v>2263</v>
      </c>
      <c r="E153" s="7" t="s">
        <v>439</v>
      </c>
      <c r="F153" s="0" t="s">
        <v>1307</v>
      </c>
      <c r="G153" s="0" t="s">
        <v>1308</v>
      </c>
      <c r="H153" s="0" t="s">
        <v>1309</v>
      </c>
      <c r="I153" s="0" t="s">
        <v>127</v>
      </c>
      <c r="J153" s="0" t="n">
        <v>121478330</v>
      </c>
      <c r="K153" s="0" t="n">
        <v>121598458</v>
      </c>
      <c r="L153" s="0" t="s">
        <v>109</v>
      </c>
      <c r="M153" s="0" t="n">
        <v>24</v>
      </c>
      <c r="N153" s="0" t="n">
        <v>176943</v>
      </c>
    </row>
    <row r="154" customFormat="false" ht="15" hidden="false" customHeight="false" outlineLevel="0" collapsed="false">
      <c r="A154" s="7" t="s">
        <v>1310</v>
      </c>
      <c r="B154" s="0" t="s">
        <v>1311</v>
      </c>
      <c r="C154" s="7" t="s">
        <v>1312</v>
      </c>
      <c r="D154" s="0" t="n">
        <v>2261</v>
      </c>
      <c r="E154" s="7" t="s">
        <v>439</v>
      </c>
      <c r="F154" s="0" t="s">
        <v>1313</v>
      </c>
      <c r="G154" s="0" t="s">
        <v>1314</v>
      </c>
      <c r="H154" s="0" t="s">
        <v>1315</v>
      </c>
      <c r="I154" s="0" t="s">
        <v>539</v>
      </c>
      <c r="J154" s="0" t="n">
        <v>1793299</v>
      </c>
      <c r="K154" s="0" t="n">
        <v>1808872</v>
      </c>
      <c r="L154" s="0" t="s">
        <v>99</v>
      </c>
      <c r="M154" s="0" t="n">
        <v>19</v>
      </c>
      <c r="N154" s="0" t="n">
        <v>134934</v>
      </c>
    </row>
    <row r="155" customFormat="false" ht="15" hidden="false" customHeight="false" outlineLevel="0" collapsed="false">
      <c r="A155" s="7" t="s">
        <v>1316</v>
      </c>
      <c r="B155" s="0" t="s">
        <v>1317</v>
      </c>
      <c r="C155" s="7" t="s">
        <v>1318</v>
      </c>
      <c r="D155" s="0" t="n">
        <v>2264</v>
      </c>
      <c r="E155" s="7" t="s">
        <v>439</v>
      </c>
      <c r="F155" s="0" t="s">
        <v>1319</v>
      </c>
      <c r="G155" s="0" t="s">
        <v>1320</v>
      </c>
      <c r="H155" s="0" t="s">
        <v>1321</v>
      </c>
      <c r="I155" s="0" t="s">
        <v>137</v>
      </c>
      <c r="J155" s="0" t="n">
        <v>177086872</v>
      </c>
      <c r="K155" s="0" t="n">
        <v>177098142</v>
      </c>
      <c r="L155" s="0" t="s">
        <v>99</v>
      </c>
      <c r="M155" s="0" t="n">
        <v>18</v>
      </c>
      <c r="N155" s="0" t="n">
        <v>134935</v>
      </c>
    </row>
    <row r="156" customFormat="false" ht="15" hidden="false" customHeight="false" outlineLevel="0" collapsed="false">
      <c r="A156" s="7" t="s">
        <v>1322</v>
      </c>
      <c r="B156" s="0" t="s">
        <v>1323</v>
      </c>
      <c r="C156" s="7" t="s">
        <v>1324</v>
      </c>
      <c r="D156" s="0" t="n">
        <v>2268</v>
      </c>
      <c r="E156" s="7" t="s">
        <v>439</v>
      </c>
      <c r="F156" s="0" t="s">
        <v>1325</v>
      </c>
      <c r="G156" s="0" t="s">
        <v>1326</v>
      </c>
      <c r="H156" s="0" t="s">
        <v>1327</v>
      </c>
      <c r="I156" s="0" t="s">
        <v>98</v>
      </c>
      <c r="J156" s="0" t="n">
        <v>27612289</v>
      </c>
      <c r="K156" s="0" t="n">
        <v>27635561</v>
      </c>
      <c r="L156" s="0" t="s">
        <v>109</v>
      </c>
      <c r="M156" s="0" t="n">
        <v>18</v>
      </c>
      <c r="N156" s="0" t="n">
        <v>164940</v>
      </c>
    </row>
    <row r="157" customFormat="false" ht="15" hidden="false" customHeight="false" outlineLevel="0" collapsed="false">
      <c r="A157" s="7" t="s">
        <v>1328</v>
      </c>
      <c r="B157" s="0" t="s">
        <v>1329</v>
      </c>
      <c r="C157" s="7" t="s">
        <v>1330</v>
      </c>
      <c r="D157" s="0" t="n">
        <v>2321</v>
      </c>
      <c r="E157" s="7" t="s">
        <v>439</v>
      </c>
      <c r="F157" s="0" t="s">
        <v>1331</v>
      </c>
      <c r="G157" s="0" t="s">
        <v>1332</v>
      </c>
      <c r="H157" s="0" t="s">
        <v>1333</v>
      </c>
      <c r="I157" s="0" t="s">
        <v>897</v>
      </c>
      <c r="J157" s="0" t="n">
        <v>28300346</v>
      </c>
      <c r="K157" s="0" t="n">
        <v>28495128</v>
      </c>
      <c r="L157" s="0" t="s">
        <v>109</v>
      </c>
      <c r="M157" s="0" t="n">
        <v>33</v>
      </c>
      <c r="N157" s="0" t="n">
        <v>165070</v>
      </c>
    </row>
    <row r="158" customFormat="false" ht="15" hidden="false" customHeight="false" outlineLevel="0" collapsed="false">
      <c r="A158" s="7" t="s">
        <v>1334</v>
      </c>
      <c r="B158" s="0" t="s">
        <v>1335</v>
      </c>
      <c r="C158" s="7" t="s">
        <v>1336</v>
      </c>
      <c r="D158" s="0" t="n">
        <v>2322</v>
      </c>
      <c r="E158" s="7" t="s">
        <v>439</v>
      </c>
      <c r="F158" s="0" t="s">
        <v>1337</v>
      </c>
      <c r="G158" s="0" t="s">
        <v>1338</v>
      </c>
      <c r="H158" s="0" t="s">
        <v>1339</v>
      </c>
      <c r="I158" s="0" t="s">
        <v>897</v>
      </c>
      <c r="J158" s="0" t="n">
        <v>28003274</v>
      </c>
      <c r="K158" s="0" t="n">
        <v>28100592</v>
      </c>
      <c r="L158" s="0" t="s">
        <v>109</v>
      </c>
      <c r="M158" s="0" t="n">
        <v>27</v>
      </c>
      <c r="N158" s="0" t="n">
        <v>136351</v>
      </c>
    </row>
    <row r="159" customFormat="false" ht="15" hidden="false" customHeight="false" outlineLevel="0" collapsed="false">
      <c r="A159" s="7" t="s">
        <v>1340</v>
      </c>
      <c r="B159" s="0" t="s">
        <v>1341</v>
      </c>
      <c r="C159" s="7" t="s">
        <v>1342</v>
      </c>
      <c r="D159" s="0" t="n">
        <v>2324</v>
      </c>
      <c r="E159" s="7" t="s">
        <v>439</v>
      </c>
      <c r="F159" s="0" t="s">
        <v>1343</v>
      </c>
      <c r="G159" s="0" t="s">
        <v>1344</v>
      </c>
      <c r="H159" s="0" t="s">
        <v>977</v>
      </c>
      <c r="I159" s="0" t="s">
        <v>137</v>
      </c>
      <c r="J159" s="0" t="n">
        <v>180601506</v>
      </c>
      <c r="K159" s="0" t="n">
        <v>180650298</v>
      </c>
      <c r="L159" s="0" t="s">
        <v>109</v>
      </c>
      <c r="M159" s="0" t="n">
        <v>35</v>
      </c>
      <c r="N159" s="0" t="n">
        <v>136352</v>
      </c>
    </row>
    <row r="160" customFormat="false" ht="15" hidden="false" customHeight="false" outlineLevel="0" collapsed="false">
      <c r="A160" s="7" t="s">
        <v>1345</v>
      </c>
      <c r="B160" s="0" t="s">
        <v>1346</v>
      </c>
      <c r="C160" s="7" t="s">
        <v>1347</v>
      </c>
      <c r="D160" s="0" t="n">
        <v>2444</v>
      </c>
      <c r="E160" s="7" t="s">
        <v>439</v>
      </c>
      <c r="F160" s="0" t="s">
        <v>1348</v>
      </c>
      <c r="G160" s="0" t="s">
        <v>1349</v>
      </c>
      <c r="H160" s="0" t="s">
        <v>1350</v>
      </c>
      <c r="I160" s="0" t="s">
        <v>242</v>
      </c>
      <c r="J160" s="0" t="n">
        <v>115941031</v>
      </c>
      <c r="K160" s="0" t="n">
        <v>116100739</v>
      </c>
      <c r="L160" s="0" t="s">
        <v>109</v>
      </c>
      <c r="M160" s="0" t="n">
        <v>12</v>
      </c>
      <c r="N160" s="0" t="n">
        <v>606573</v>
      </c>
    </row>
    <row r="161" customFormat="false" ht="15" hidden="false" customHeight="false" outlineLevel="0" collapsed="false">
      <c r="A161" s="7" t="s">
        <v>1351</v>
      </c>
      <c r="B161" s="0" t="s">
        <v>1352</v>
      </c>
      <c r="C161" s="7" t="s">
        <v>1353</v>
      </c>
      <c r="D161" s="0" t="n">
        <v>2534</v>
      </c>
      <c r="E161" s="7" t="s">
        <v>439</v>
      </c>
      <c r="F161" s="0" t="s">
        <v>1354</v>
      </c>
      <c r="G161" s="0" t="s">
        <v>1355</v>
      </c>
      <c r="H161" s="0" t="s">
        <v>849</v>
      </c>
      <c r="I161" s="0" t="s">
        <v>242</v>
      </c>
      <c r="J161" s="0" t="n">
        <v>111660332</v>
      </c>
      <c r="K161" s="0" t="n">
        <v>111873452</v>
      </c>
      <c r="L161" s="0" t="s">
        <v>109</v>
      </c>
      <c r="M161" s="0" t="n">
        <v>19</v>
      </c>
      <c r="N161" s="0" t="n">
        <v>137025</v>
      </c>
    </row>
    <row r="162" customFormat="false" ht="15" hidden="false" customHeight="false" outlineLevel="0" collapsed="false">
      <c r="A162" s="7" t="s">
        <v>1356</v>
      </c>
      <c r="B162" s="0" t="s">
        <v>1357</v>
      </c>
      <c r="C162" s="7" t="s">
        <v>1358</v>
      </c>
      <c r="D162" s="0" t="n">
        <v>2580</v>
      </c>
      <c r="E162" s="7" t="s">
        <v>433</v>
      </c>
      <c r="F162" s="0" t="s">
        <v>1359</v>
      </c>
      <c r="G162" s="0" t="s">
        <v>1360</v>
      </c>
      <c r="H162" s="0" t="s">
        <v>1315</v>
      </c>
      <c r="I162" s="0" t="s">
        <v>539</v>
      </c>
      <c r="J162" s="0" t="n">
        <v>849275</v>
      </c>
      <c r="K162" s="0" t="n">
        <v>932390</v>
      </c>
      <c r="L162" s="0" t="s">
        <v>109</v>
      </c>
      <c r="M162" s="0" t="n">
        <v>31</v>
      </c>
      <c r="N162" s="0" t="n">
        <v>602052</v>
      </c>
    </row>
    <row r="163" customFormat="false" ht="15" hidden="false" customHeight="false" outlineLevel="0" collapsed="false">
      <c r="A163" s="7" t="s">
        <v>1361</v>
      </c>
      <c r="B163" s="0" t="s">
        <v>1362</v>
      </c>
      <c r="C163" s="7" t="s">
        <v>1363</v>
      </c>
      <c r="D163" s="0" t="n">
        <v>6011</v>
      </c>
      <c r="E163" s="7" t="s">
        <v>509</v>
      </c>
      <c r="F163" s="0" t="s">
        <v>1364</v>
      </c>
      <c r="G163" s="0" t="s">
        <v>1365</v>
      </c>
      <c r="H163" s="0" t="s">
        <v>1366</v>
      </c>
      <c r="I163" s="0" t="s">
        <v>897</v>
      </c>
      <c r="J163" s="0" t="n">
        <v>113645771</v>
      </c>
      <c r="K163" s="0" t="n">
        <v>113735664</v>
      </c>
      <c r="L163" s="0" t="s">
        <v>99</v>
      </c>
      <c r="M163" s="0" t="n">
        <v>8</v>
      </c>
      <c r="N163" s="0" t="n">
        <v>180381</v>
      </c>
    </row>
    <row r="164" customFormat="false" ht="15" hidden="false" customHeight="false" outlineLevel="0" collapsed="false">
      <c r="A164" s="7" t="s">
        <v>1367</v>
      </c>
      <c r="B164" s="0" t="s">
        <v>1368</v>
      </c>
      <c r="C164" s="7" t="s">
        <v>1369</v>
      </c>
      <c r="D164" s="0" t="n">
        <v>156</v>
      </c>
      <c r="E164" s="7" t="s">
        <v>509</v>
      </c>
      <c r="F164" s="0" t="s">
        <v>1370</v>
      </c>
      <c r="G164" s="0" t="s">
        <v>1371</v>
      </c>
      <c r="H164" s="0" t="s">
        <v>410</v>
      </c>
      <c r="I164" s="0" t="s">
        <v>323</v>
      </c>
      <c r="J164" s="0" t="n">
        <v>67266400</v>
      </c>
      <c r="K164" s="0" t="n">
        <v>67286558</v>
      </c>
      <c r="L164" s="0" t="s">
        <v>99</v>
      </c>
      <c r="M164" s="0" t="n">
        <v>23</v>
      </c>
      <c r="N164" s="0" t="n">
        <v>109635</v>
      </c>
    </row>
    <row r="165" customFormat="false" ht="15" hidden="false" customHeight="false" outlineLevel="0" collapsed="false">
      <c r="A165" s="7" t="s">
        <v>1372</v>
      </c>
      <c r="B165" s="0" t="s">
        <v>1373</v>
      </c>
      <c r="C165" s="7" t="s">
        <v>1374</v>
      </c>
      <c r="D165" s="0" t="n">
        <v>157</v>
      </c>
      <c r="E165" s="7" t="s">
        <v>509</v>
      </c>
      <c r="F165" s="0" t="s">
        <v>1375</v>
      </c>
      <c r="G165" s="0" t="s">
        <v>1376</v>
      </c>
      <c r="H165" s="0" t="s">
        <v>944</v>
      </c>
      <c r="I165" s="0" t="s">
        <v>208</v>
      </c>
      <c r="J165" s="0" t="n">
        <v>25564894</v>
      </c>
      <c r="K165" s="0" t="n">
        <v>25729294</v>
      </c>
      <c r="L165" s="0" t="s">
        <v>99</v>
      </c>
      <c r="M165" s="0" t="n">
        <v>23</v>
      </c>
      <c r="N165" s="0" t="n">
        <v>109636</v>
      </c>
    </row>
    <row r="166" customFormat="false" ht="15" hidden="false" customHeight="false" outlineLevel="0" collapsed="false">
      <c r="A166" s="7" t="s">
        <v>1377</v>
      </c>
      <c r="B166" s="0" t="s">
        <v>1378</v>
      </c>
      <c r="C166" s="7" t="s">
        <v>1379</v>
      </c>
      <c r="D166" s="0" t="n">
        <v>2868</v>
      </c>
      <c r="E166" s="7" t="s">
        <v>509</v>
      </c>
      <c r="F166" s="0" t="s">
        <v>1380</v>
      </c>
      <c r="G166" s="0" t="s">
        <v>1381</v>
      </c>
      <c r="H166" s="0" t="s">
        <v>1315</v>
      </c>
      <c r="I166" s="0" t="s">
        <v>539</v>
      </c>
      <c r="J166" s="0" t="n">
        <v>2963504</v>
      </c>
      <c r="K166" s="0" t="n">
        <v>3040760</v>
      </c>
      <c r="L166" s="0" t="s">
        <v>99</v>
      </c>
      <c r="M166" s="0" t="n">
        <v>23</v>
      </c>
      <c r="N166" s="0" t="n">
        <v>137026</v>
      </c>
    </row>
    <row r="167" customFormat="false" ht="15" hidden="false" customHeight="false" outlineLevel="0" collapsed="false">
      <c r="A167" s="7" t="s">
        <v>1382</v>
      </c>
      <c r="B167" s="0" t="s">
        <v>1383</v>
      </c>
      <c r="C167" s="7" t="s">
        <v>1384</v>
      </c>
      <c r="D167" s="0" t="n">
        <v>2869</v>
      </c>
      <c r="E167" s="7" t="s">
        <v>509</v>
      </c>
      <c r="F167" s="0" t="s">
        <v>1385</v>
      </c>
      <c r="G167" s="0" t="s">
        <v>1386</v>
      </c>
      <c r="H167" s="0" t="s">
        <v>1387</v>
      </c>
      <c r="I167" s="0" t="s">
        <v>127</v>
      </c>
      <c r="J167" s="0" t="n">
        <v>119207685</v>
      </c>
      <c r="K167" s="0" t="n">
        <v>119455619</v>
      </c>
      <c r="L167" s="0" t="s">
        <v>99</v>
      </c>
      <c r="M167" s="0" t="n">
        <v>16</v>
      </c>
      <c r="N167" s="0" t="n">
        <v>600870</v>
      </c>
    </row>
    <row r="168" customFormat="false" ht="15" hidden="false" customHeight="false" outlineLevel="0" collapsed="false">
      <c r="A168" s="7" t="s">
        <v>1388</v>
      </c>
      <c r="B168" s="0" t="s">
        <v>1389</v>
      </c>
      <c r="C168" s="7" t="s">
        <v>1390</v>
      </c>
      <c r="D168" s="0" t="n">
        <v>2870</v>
      </c>
      <c r="E168" s="7" t="s">
        <v>509</v>
      </c>
      <c r="F168" s="0" t="s">
        <v>1391</v>
      </c>
      <c r="G168" s="0" t="s">
        <v>1389</v>
      </c>
      <c r="H168" s="0" t="s">
        <v>977</v>
      </c>
      <c r="I168" s="0" t="s">
        <v>137</v>
      </c>
      <c r="J168" s="0" t="n">
        <v>177426496</v>
      </c>
      <c r="K168" s="0" t="n">
        <v>177442849</v>
      </c>
      <c r="L168" s="0" t="s">
        <v>99</v>
      </c>
      <c r="M168" s="0" t="n">
        <v>18</v>
      </c>
      <c r="N168" s="0" t="n">
        <v>600869</v>
      </c>
    </row>
    <row r="169" customFormat="false" ht="15" hidden="false" customHeight="false" outlineLevel="0" collapsed="false">
      <c r="A169" s="7" t="s">
        <v>1392</v>
      </c>
      <c r="B169" s="0" t="s">
        <v>1393</v>
      </c>
      <c r="C169" s="7" t="s">
        <v>1394</v>
      </c>
      <c r="D169" s="0" t="n">
        <v>131890</v>
      </c>
      <c r="E169" s="7" t="s">
        <v>509</v>
      </c>
      <c r="F169" s="0" t="s">
        <v>1395</v>
      </c>
      <c r="G169" s="0" t="s">
        <v>1396</v>
      </c>
      <c r="H169" s="0" t="s">
        <v>582</v>
      </c>
      <c r="I169" s="0" t="s">
        <v>314</v>
      </c>
      <c r="J169" s="0" t="n">
        <v>141763124</v>
      </c>
      <c r="K169" s="0" t="n">
        <v>141818490</v>
      </c>
      <c r="L169" s="0" t="s">
        <v>99</v>
      </c>
      <c r="M169" s="0" t="n">
        <v>6</v>
      </c>
      <c r="N169" s="0" t="n">
        <v>606987</v>
      </c>
    </row>
    <row r="170" customFormat="false" ht="15" hidden="false" customHeight="false" outlineLevel="0" collapsed="false">
      <c r="A170" s="7" t="s">
        <v>1397</v>
      </c>
      <c r="B170" s="0" t="s">
        <v>1398</v>
      </c>
      <c r="C170" s="7" t="s">
        <v>1399</v>
      </c>
      <c r="D170" s="0" t="n">
        <v>2931</v>
      </c>
      <c r="E170" s="7" t="s">
        <v>783</v>
      </c>
      <c r="G170" s="0" t="s">
        <v>1400</v>
      </c>
      <c r="H170" s="0" t="s">
        <v>518</v>
      </c>
      <c r="I170" s="0" t="s">
        <v>519</v>
      </c>
      <c r="J170" s="0" t="n">
        <v>42230186</v>
      </c>
      <c r="K170" s="0" t="n">
        <v>42243330</v>
      </c>
      <c r="L170" s="0" t="s">
        <v>109</v>
      </c>
      <c r="M170" s="0" t="n">
        <v>12</v>
      </c>
      <c r="N170" s="0" t="n">
        <v>606784</v>
      </c>
    </row>
    <row r="171" customFormat="false" ht="15" hidden="false" customHeight="false" outlineLevel="0" collapsed="false">
      <c r="A171" s="7" t="s">
        <v>1401</v>
      </c>
      <c r="B171" s="0" t="s">
        <v>1402</v>
      </c>
      <c r="C171" s="7" t="s">
        <v>1403</v>
      </c>
      <c r="D171" s="0" t="n">
        <v>2932</v>
      </c>
      <c r="E171" s="7" t="s">
        <v>783</v>
      </c>
      <c r="G171" s="0" t="s">
        <v>1404</v>
      </c>
      <c r="H171" s="0" t="s">
        <v>1405</v>
      </c>
      <c r="I171" s="0" t="s">
        <v>314</v>
      </c>
      <c r="J171" s="0" t="n">
        <v>119821321</v>
      </c>
      <c r="K171" s="0" t="n">
        <v>120095823</v>
      </c>
      <c r="L171" s="0" t="s">
        <v>109</v>
      </c>
      <c r="M171" s="0" t="n">
        <v>13</v>
      </c>
      <c r="N171" s="0" t="n">
        <v>605004</v>
      </c>
    </row>
    <row r="172" customFormat="false" ht="15" hidden="false" customHeight="false" outlineLevel="0" collapsed="false">
      <c r="A172" s="7" t="s">
        <v>1406</v>
      </c>
      <c r="B172" s="0" t="s">
        <v>1407</v>
      </c>
      <c r="C172" s="7" t="s">
        <v>1408</v>
      </c>
      <c r="D172" s="0" t="n">
        <v>83903</v>
      </c>
      <c r="E172" s="7" t="s">
        <v>433</v>
      </c>
      <c r="F172" s="0" t="s">
        <v>1409</v>
      </c>
      <c r="G172" s="0" t="s">
        <v>1410</v>
      </c>
      <c r="H172" s="0" t="s">
        <v>737</v>
      </c>
      <c r="I172" s="0" t="s">
        <v>179</v>
      </c>
      <c r="J172" s="0" t="n">
        <v>3723903</v>
      </c>
      <c r="K172" s="0" t="n">
        <v>3726699</v>
      </c>
      <c r="L172" s="0" t="s">
        <v>99</v>
      </c>
      <c r="M172" s="0" t="n">
        <v>1</v>
      </c>
      <c r="N172" s="0" t="n">
        <v>609240</v>
      </c>
    </row>
    <row r="173" customFormat="false" ht="15" hidden="false" customHeight="false" outlineLevel="0" collapsed="false">
      <c r="A173" s="7" t="s">
        <v>1411</v>
      </c>
      <c r="B173" s="0" t="s">
        <v>1412</v>
      </c>
      <c r="C173" s="7" t="s">
        <v>1413</v>
      </c>
      <c r="D173" s="0" t="n">
        <v>3055</v>
      </c>
      <c r="E173" s="7" t="s">
        <v>439</v>
      </c>
      <c r="F173" s="0" t="s">
        <v>1414</v>
      </c>
      <c r="G173" s="0" t="s">
        <v>1415</v>
      </c>
      <c r="H173" s="0" t="s">
        <v>188</v>
      </c>
      <c r="I173" s="0" t="s">
        <v>189</v>
      </c>
      <c r="J173" s="0" t="n">
        <v>32052188</v>
      </c>
      <c r="K173" s="0" t="n">
        <v>32101856</v>
      </c>
      <c r="L173" s="0" t="s">
        <v>99</v>
      </c>
      <c r="M173" s="0" t="n">
        <v>15</v>
      </c>
      <c r="N173" s="0" t="n">
        <v>142370</v>
      </c>
    </row>
    <row r="174" customFormat="false" ht="15" hidden="false" customHeight="false" outlineLevel="0" collapsed="false">
      <c r="A174" s="7" t="s">
        <v>1416</v>
      </c>
      <c r="B174" s="0" t="s">
        <v>1417</v>
      </c>
      <c r="C174" s="7" t="s">
        <v>1418</v>
      </c>
      <c r="D174" s="0" t="n">
        <v>204851</v>
      </c>
      <c r="E174" s="7" t="s">
        <v>783</v>
      </c>
      <c r="F174" s="0" t="s">
        <v>1419</v>
      </c>
      <c r="G174" s="0" t="s">
        <v>1420</v>
      </c>
      <c r="H174" s="0" t="s">
        <v>1421</v>
      </c>
      <c r="I174" s="0" t="s">
        <v>98</v>
      </c>
      <c r="J174" s="0" t="n">
        <v>113929374</v>
      </c>
      <c r="K174" s="0" t="n">
        <v>113977869</v>
      </c>
      <c r="L174" s="0" t="s">
        <v>99</v>
      </c>
      <c r="M174" s="0" t="n">
        <v>22</v>
      </c>
      <c r="N174" s="0" t="n">
        <v>608003</v>
      </c>
    </row>
    <row r="175" customFormat="false" ht="15" hidden="false" customHeight="false" outlineLevel="0" collapsed="false">
      <c r="A175" s="7" t="s">
        <v>1422</v>
      </c>
      <c r="B175" s="0" t="s">
        <v>1423</v>
      </c>
      <c r="C175" s="7" t="s">
        <v>1424</v>
      </c>
      <c r="D175" s="0" t="n">
        <v>28996</v>
      </c>
      <c r="E175" s="7" t="s">
        <v>783</v>
      </c>
      <c r="F175" s="0" t="s">
        <v>1425</v>
      </c>
      <c r="G175" s="0" t="s">
        <v>1426</v>
      </c>
      <c r="H175" s="0" t="s">
        <v>501</v>
      </c>
      <c r="I175" s="0" t="s">
        <v>425</v>
      </c>
      <c r="J175" s="0" t="n">
        <v>139561570</v>
      </c>
      <c r="K175" s="0" t="n">
        <v>139777894</v>
      </c>
      <c r="L175" s="0" t="s">
        <v>109</v>
      </c>
      <c r="M175" s="0" t="n">
        <v>18</v>
      </c>
      <c r="N175" s="0" t="n">
        <v>606868</v>
      </c>
    </row>
    <row r="176" customFormat="false" ht="15" hidden="false" customHeight="false" outlineLevel="0" collapsed="false">
      <c r="A176" s="7" t="s">
        <v>1427</v>
      </c>
      <c r="B176" s="0" t="s">
        <v>1428</v>
      </c>
      <c r="C176" s="7" t="s">
        <v>1429</v>
      </c>
      <c r="D176" s="0" t="n">
        <v>10114</v>
      </c>
      <c r="E176" s="7" t="s">
        <v>783</v>
      </c>
      <c r="F176" s="0" t="s">
        <v>1430</v>
      </c>
      <c r="G176" s="0" t="s">
        <v>1431</v>
      </c>
      <c r="H176" s="0" t="s">
        <v>1432</v>
      </c>
      <c r="I176" s="0" t="s">
        <v>323</v>
      </c>
      <c r="J176" s="0" t="n">
        <v>33256672</v>
      </c>
      <c r="K176" s="0" t="n">
        <v>33357023</v>
      </c>
      <c r="L176" s="0" t="s">
        <v>99</v>
      </c>
      <c r="M176" s="0" t="n">
        <v>19</v>
      </c>
      <c r="N176" s="0" t="n">
        <v>604424</v>
      </c>
    </row>
    <row r="177" customFormat="false" ht="15" hidden="false" customHeight="false" outlineLevel="0" collapsed="false">
      <c r="A177" s="7" t="s">
        <v>1433</v>
      </c>
      <c r="B177" s="0" t="s">
        <v>1434</v>
      </c>
      <c r="C177" s="7" t="s">
        <v>1435</v>
      </c>
      <c r="D177" s="0" t="n">
        <v>147746</v>
      </c>
      <c r="E177" s="7" t="s">
        <v>783</v>
      </c>
      <c r="G177" s="0" t="s">
        <v>1436</v>
      </c>
      <c r="H177" s="0" t="s">
        <v>518</v>
      </c>
      <c r="I177" s="0" t="s">
        <v>519</v>
      </c>
      <c r="J177" s="0" t="n">
        <v>40379271</v>
      </c>
      <c r="K177" s="0" t="n">
        <v>40390865</v>
      </c>
      <c r="L177" s="0" t="s">
        <v>109</v>
      </c>
      <c r="M177" s="0" t="n">
        <v>4</v>
      </c>
      <c r="N177" s="0" t="n">
        <v>611712</v>
      </c>
    </row>
    <row r="178" customFormat="false" ht="15" hidden="false" customHeight="false" outlineLevel="0" collapsed="false">
      <c r="A178" s="7" t="s">
        <v>1437</v>
      </c>
      <c r="B178" s="0" t="s">
        <v>1438</v>
      </c>
      <c r="C178" s="7" t="s">
        <v>1439</v>
      </c>
      <c r="D178" s="0" t="n">
        <v>30811</v>
      </c>
      <c r="E178" s="7" t="s">
        <v>658</v>
      </c>
      <c r="G178" s="0" t="s">
        <v>1440</v>
      </c>
      <c r="H178" s="0" t="s">
        <v>1441</v>
      </c>
      <c r="I178" s="0" t="s">
        <v>1116</v>
      </c>
      <c r="J178" s="0" t="n">
        <v>31873315</v>
      </c>
      <c r="K178" s="0" t="n">
        <v>32004064</v>
      </c>
      <c r="L178" s="0" t="s">
        <v>99</v>
      </c>
      <c r="M178" s="0" t="n">
        <v>11</v>
      </c>
      <c r="N178" s="0" t="n">
        <v>606532</v>
      </c>
    </row>
    <row r="179" customFormat="false" ht="15" hidden="false" customHeight="false" outlineLevel="0" collapsed="false">
      <c r="A179" s="7" t="s">
        <v>1442</v>
      </c>
      <c r="B179" s="0" t="s">
        <v>1443</v>
      </c>
      <c r="C179" s="7" t="s">
        <v>1444</v>
      </c>
      <c r="D179" s="0" t="n">
        <v>22858</v>
      </c>
      <c r="E179" s="7" t="s">
        <v>783</v>
      </c>
      <c r="F179" s="0" t="s">
        <v>1445</v>
      </c>
      <c r="G179" s="0" t="s">
        <v>1446</v>
      </c>
      <c r="H179" s="0" t="s">
        <v>1447</v>
      </c>
      <c r="I179" s="0" t="s">
        <v>242</v>
      </c>
      <c r="J179" s="0" t="n">
        <v>53001299</v>
      </c>
      <c r="K179" s="0" t="n">
        <v>53061864</v>
      </c>
      <c r="L179" s="0" t="s">
        <v>109</v>
      </c>
      <c r="M179" s="0" t="n">
        <v>17</v>
      </c>
      <c r="N179" s="0" t="n">
        <v>612325</v>
      </c>
    </row>
    <row r="180" customFormat="false" ht="15" hidden="false" customHeight="false" outlineLevel="0" collapsed="false">
      <c r="A180" s="7" t="s">
        <v>1448</v>
      </c>
      <c r="B180" s="0" t="s">
        <v>1449</v>
      </c>
      <c r="C180" s="7" t="s">
        <v>1450</v>
      </c>
      <c r="D180" s="0" t="n">
        <v>3480</v>
      </c>
      <c r="E180" s="7" t="s">
        <v>439</v>
      </c>
      <c r="F180" s="0" t="s">
        <v>1451</v>
      </c>
      <c r="G180" s="0" t="s">
        <v>1452</v>
      </c>
      <c r="H180" s="0" t="s">
        <v>1453</v>
      </c>
      <c r="I180" s="0" t="s">
        <v>553</v>
      </c>
      <c r="J180" s="0" t="n">
        <v>98648539</v>
      </c>
      <c r="K180" s="0" t="n">
        <v>98964530</v>
      </c>
      <c r="L180" s="0" t="s">
        <v>99</v>
      </c>
      <c r="M180" s="0" t="n">
        <v>26</v>
      </c>
      <c r="N180" s="0" t="n">
        <v>147370</v>
      </c>
    </row>
    <row r="181" customFormat="false" ht="15" hidden="false" customHeight="false" outlineLevel="0" collapsed="false">
      <c r="A181" s="7" t="s">
        <v>1454</v>
      </c>
      <c r="B181" s="0" t="s">
        <v>1455</v>
      </c>
      <c r="C181" s="7" t="s">
        <v>1456</v>
      </c>
      <c r="D181" s="0" t="n">
        <v>3551</v>
      </c>
      <c r="E181" s="7" t="s">
        <v>433</v>
      </c>
      <c r="F181" s="0" t="s">
        <v>1457</v>
      </c>
      <c r="G181" s="0" t="s">
        <v>1458</v>
      </c>
      <c r="H181" s="0" t="s">
        <v>1459</v>
      </c>
      <c r="I181" s="0" t="s">
        <v>259</v>
      </c>
      <c r="J181" s="0" t="n">
        <v>42270727</v>
      </c>
      <c r="K181" s="0" t="n">
        <v>42332653</v>
      </c>
      <c r="L181" s="0" t="s">
        <v>99</v>
      </c>
      <c r="M181" s="0" t="n">
        <v>24</v>
      </c>
      <c r="N181" s="0" t="n">
        <v>603258</v>
      </c>
    </row>
    <row r="182" customFormat="false" ht="15" hidden="false" customHeight="false" outlineLevel="0" collapsed="false">
      <c r="A182" s="7" t="s">
        <v>1460</v>
      </c>
      <c r="B182" s="0" t="s">
        <v>1461</v>
      </c>
      <c r="C182" s="7" t="s">
        <v>1462</v>
      </c>
      <c r="D182" s="0" t="n">
        <v>9641</v>
      </c>
      <c r="E182" s="7" t="s">
        <v>433</v>
      </c>
      <c r="F182" s="0" t="s">
        <v>1463</v>
      </c>
      <c r="G182" s="0" t="s">
        <v>1464</v>
      </c>
      <c r="H182" s="0" t="s">
        <v>843</v>
      </c>
      <c r="I182" s="0" t="s">
        <v>98</v>
      </c>
      <c r="J182" s="0" t="n">
        <v>206470243</v>
      </c>
      <c r="K182" s="0" t="n">
        <v>206496890</v>
      </c>
      <c r="L182" s="0" t="s">
        <v>99</v>
      </c>
      <c r="M182" s="0" t="n">
        <v>22</v>
      </c>
      <c r="N182" s="0" t="n">
        <v>605048</v>
      </c>
    </row>
    <row r="183" customFormat="false" ht="15" hidden="false" customHeight="false" outlineLevel="0" collapsed="false">
      <c r="A183" s="7" t="s">
        <v>1465</v>
      </c>
      <c r="B183" s="0" t="s">
        <v>1466</v>
      </c>
      <c r="C183" s="7" t="s">
        <v>1467</v>
      </c>
      <c r="D183" s="0" t="n">
        <v>3611</v>
      </c>
      <c r="E183" s="7" t="s">
        <v>458</v>
      </c>
      <c r="F183" s="0" t="s">
        <v>1468</v>
      </c>
      <c r="G183" s="0" t="s">
        <v>1469</v>
      </c>
      <c r="H183" s="0" t="s">
        <v>1055</v>
      </c>
      <c r="I183" s="0" t="s">
        <v>323</v>
      </c>
      <c r="J183" s="0" t="n">
        <v>6603708</v>
      </c>
      <c r="K183" s="0" t="n">
        <v>6610874</v>
      </c>
      <c r="L183" s="0" t="s">
        <v>99</v>
      </c>
      <c r="M183" s="0" t="n">
        <v>15</v>
      </c>
      <c r="N183" s="0" t="n">
        <v>602366</v>
      </c>
    </row>
    <row r="184" customFormat="false" ht="15" hidden="false" customHeight="false" outlineLevel="0" collapsed="false">
      <c r="A184" s="7" t="s">
        <v>1470</v>
      </c>
      <c r="B184" s="0" t="s">
        <v>1471</v>
      </c>
      <c r="C184" s="7" t="s">
        <v>1472</v>
      </c>
      <c r="D184" s="0" t="n">
        <v>3643</v>
      </c>
      <c r="E184" s="7" t="s">
        <v>439</v>
      </c>
      <c r="F184" s="0" t="s">
        <v>1473</v>
      </c>
      <c r="G184" s="0" t="s">
        <v>1474</v>
      </c>
      <c r="H184" s="0" t="s">
        <v>1475</v>
      </c>
      <c r="I184" s="0" t="s">
        <v>519</v>
      </c>
      <c r="J184" s="0" t="n">
        <v>7112255</v>
      </c>
      <c r="K184" s="0" t="n">
        <v>7294405</v>
      </c>
      <c r="L184" s="0" t="s">
        <v>109</v>
      </c>
      <c r="M184" s="0" t="n">
        <v>22</v>
      </c>
      <c r="N184" s="0" t="n">
        <v>147670</v>
      </c>
    </row>
    <row r="185" customFormat="false" ht="15" hidden="false" customHeight="false" outlineLevel="0" collapsed="false">
      <c r="A185" s="7" t="s">
        <v>1476</v>
      </c>
      <c r="B185" s="0" t="s">
        <v>1477</v>
      </c>
      <c r="C185" s="7" t="s">
        <v>1478</v>
      </c>
      <c r="D185" s="0" t="n">
        <v>3645</v>
      </c>
      <c r="E185" s="7" t="s">
        <v>439</v>
      </c>
      <c r="F185" s="0" t="s">
        <v>1479</v>
      </c>
      <c r="G185" s="0" t="s">
        <v>1480</v>
      </c>
      <c r="H185" s="0" t="s">
        <v>1481</v>
      </c>
      <c r="I185" s="0" t="s">
        <v>98</v>
      </c>
      <c r="J185" s="0" t="n">
        <v>156840873</v>
      </c>
      <c r="K185" s="0" t="n">
        <v>156858920</v>
      </c>
      <c r="L185" s="0" t="s">
        <v>109</v>
      </c>
      <c r="M185" s="0" t="n">
        <v>22</v>
      </c>
      <c r="N185" s="0" t="n">
        <v>147671</v>
      </c>
    </row>
    <row r="186" customFormat="false" ht="15" hidden="false" customHeight="false" outlineLevel="0" collapsed="false">
      <c r="A186" s="7" t="s">
        <v>1482</v>
      </c>
      <c r="B186" s="0" t="s">
        <v>1483</v>
      </c>
      <c r="C186" s="7" t="s">
        <v>1484</v>
      </c>
      <c r="D186" s="0" t="n">
        <v>3654</v>
      </c>
      <c r="E186" s="7" t="s">
        <v>458</v>
      </c>
      <c r="F186" s="0" t="s">
        <v>1485</v>
      </c>
      <c r="G186" s="0" t="s">
        <v>1486</v>
      </c>
      <c r="H186" s="0" t="s">
        <v>331</v>
      </c>
      <c r="I186" s="0" t="s">
        <v>233</v>
      </c>
      <c r="J186" s="0" t="n">
        <v>154010506</v>
      </c>
      <c r="K186" s="0" t="n">
        <v>154019984</v>
      </c>
      <c r="L186" s="0" t="s">
        <v>109</v>
      </c>
      <c r="M186" s="0" t="n">
        <v>14</v>
      </c>
      <c r="N186" s="0" t="n">
        <v>300283</v>
      </c>
    </row>
    <row r="187" customFormat="false" ht="15" hidden="false" customHeight="false" outlineLevel="0" collapsed="false">
      <c r="A187" s="7" t="s">
        <v>1487</v>
      </c>
      <c r="B187" s="0" t="s">
        <v>1488</v>
      </c>
      <c r="C187" s="7" t="s">
        <v>1489</v>
      </c>
      <c r="D187" s="0" t="n">
        <v>3656</v>
      </c>
      <c r="E187" s="7" t="s">
        <v>458</v>
      </c>
      <c r="F187" s="0" t="s">
        <v>1490</v>
      </c>
      <c r="G187" s="0" t="s">
        <v>1491</v>
      </c>
      <c r="H187" s="0" t="s">
        <v>690</v>
      </c>
      <c r="I187" s="0" t="s">
        <v>314</v>
      </c>
      <c r="J187" s="0" t="n">
        <v>10164879</v>
      </c>
      <c r="K187" s="0" t="n">
        <v>10243743</v>
      </c>
      <c r="L187" s="0" t="s">
        <v>99</v>
      </c>
      <c r="M187" s="0" t="n">
        <v>13</v>
      </c>
      <c r="N187" s="0" t="n">
        <v>603304</v>
      </c>
    </row>
    <row r="188" customFormat="false" ht="15" hidden="false" customHeight="false" outlineLevel="0" collapsed="false">
      <c r="A188" s="7" t="s">
        <v>1492</v>
      </c>
      <c r="B188" s="0" t="s">
        <v>1493</v>
      </c>
      <c r="C188" s="7" t="s">
        <v>1494</v>
      </c>
      <c r="D188" s="0" t="n">
        <v>11213</v>
      </c>
      <c r="E188" s="7" t="s">
        <v>458</v>
      </c>
      <c r="F188" s="0" t="s">
        <v>1495</v>
      </c>
      <c r="G188" s="0" t="s">
        <v>1496</v>
      </c>
      <c r="H188" s="0" t="s">
        <v>1497</v>
      </c>
      <c r="I188" s="0" t="s">
        <v>199</v>
      </c>
      <c r="J188" s="0" t="n">
        <v>66189198</v>
      </c>
      <c r="K188" s="0" t="n">
        <v>66254622</v>
      </c>
      <c r="L188" s="0" t="s">
        <v>99</v>
      </c>
      <c r="M188" s="0" t="n">
        <v>12</v>
      </c>
      <c r="N188" s="0" t="n">
        <v>604459</v>
      </c>
    </row>
    <row r="189" customFormat="false" ht="15" hidden="false" customHeight="false" outlineLevel="0" collapsed="false">
      <c r="A189" s="7" t="s">
        <v>1498</v>
      </c>
      <c r="B189" s="0" t="s">
        <v>1499</v>
      </c>
      <c r="C189" s="7" t="s">
        <v>1500</v>
      </c>
      <c r="D189" s="0" t="n">
        <v>51135</v>
      </c>
      <c r="E189" s="7" t="s">
        <v>458</v>
      </c>
      <c r="F189" s="0" t="s">
        <v>1501</v>
      </c>
      <c r="G189" s="0" t="s">
        <v>1502</v>
      </c>
      <c r="H189" s="0" t="s">
        <v>1503</v>
      </c>
      <c r="I189" s="0" t="s">
        <v>199</v>
      </c>
      <c r="J189" s="0" t="n">
        <v>43758909</v>
      </c>
      <c r="K189" s="0" t="n">
        <v>43789543</v>
      </c>
      <c r="L189" s="0" t="s">
        <v>99</v>
      </c>
      <c r="M189" s="0" t="n">
        <v>19</v>
      </c>
      <c r="N189" s="0" t="n">
        <v>606883</v>
      </c>
    </row>
    <row r="190" customFormat="false" ht="15" hidden="false" customHeight="false" outlineLevel="0" collapsed="false">
      <c r="A190" s="7" t="s">
        <v>1504</v>
      </c>
      <c r="B190" s="0" t="s">
        <v>1505</v>
      </c>
      <c r="C190" s="7" t="s">
        <v>1506</v>
      </c>
      <c r="D190" s="0" t="n">
        <v>3702</v>
      </c>
      <c r="E190" s="7" t="s">
        <v>439</v>
      </c>
      <c r="F190" s="0" t="s">
        <v>1507</v>
      </c>
      <c r="G190" s="0" t="s">
        <v>1508</v>
      </c>
      <c r="H190" s="0" t="s">
        <v>1509</v>
      </c>
      <c r="I190" s="0" t="s">
        <v>137</v>
      </c>
      <c r="J190" s="0" t="n">
        <v>157180896</v>
      </c>
      <c r="K190" s="0" t="n">
        <v>157255185</v>
      </c>
      <c r="L190" s="0" t="s">
        <v>99</v>
      </c>
      <c r="M190" s="0" t="n">
        <v>18</v>
      </c>
      <c r="N190" s="0" t="n">
        <v>186973</v>
      </c>
    </row>
    <row r="191" customFormat="false" ht="15" hidden="false" customHeight="false" outlineLevel="0" collapsed="false">
      <c r="A191" s="7" t="s">
        <v>1510</v>
      </c>
      <c r="B191" s="0" t="s">
        <v>1511</v>
      </c>
      <c r="C191" s="7" t="s">
        <v>1512</v>
      </c>
      <c r="D191" s="0" t="n">
        <v>3716</v>
      </c>
      <c r="E191" s="7" t="s">
        <v>439</v>
      </c>
      <c r="F191" s="0" t="s">
        <v>1513</v>
      </c>
      <c r="G191" s="0" t="s">
        <v>1514</v>
      </c>
      <c r="H191" s="0" t="s">
        <v>1515</v>
      </c>
      <c r="I191" s="0" t="s">
        <v>98</v>
      </c>
      <c r="J191" s="0" t="n">
        <v>64833223</v>
      </c>
      <c r="K191" s="0" t="n">
        <v>65067746</v>
      </c>
      <c r="L191" s="0" t="s">
        <v>109</v>
      </c>
      <c r="M191" s="0" t="n">
        <v>29</v>
      </c>
      <c r="N191" s="0" t="n">
        <v>147795</v>
      </c>
    </row>
    <row r="192" customFormat="false" ht="15" hidden="false" customHeight="false" outlineLevel="0" collapsed="false">
      <c r="A192" s="7" t="s">
        <v>1516</v>
      </c>
      <c r="B192" s="0" t="s">
        <v>1517</v>
      </c>
      <c r="C192" s="7" t="s">
        <v>1518</v>
      </c>
      <c r="D192" s="0" t="n">
        <v>3717</v>
      </c>
      <c r="E192" s="7" t="s">
        <v>439</v>
      </c>
      <c r="F192" s="0" t="s">
        <v>1519</v>
      </c>
      <c r="G192" s="0" t="s">
        <v>1520</v>
      </c>
      <c r="H192" s="0" t="s">
        <v>1521</v>
      </c>
      <c r="I192" s="0" t="s">
        <v>108</v>
      </c>
      <c r="J192" s="0" t="n">
        <v>4985086</v>
      </c>
      <c r="K192" s="0" t="n">
        <v>5128183</v>
      </c>
      <c r="L192" s="0" t="s">
        <v>99</v>
      </c>
      <c r="M192" s="0" t="n">
        <v>26</v>
      </c>
      <c r="N192" s="0" t="n">
        <v>147796</v>
      </c>
    </row>
    <row r="193" customFormat="false" ht="15" hidden="false" customHeight="false" outlineLevel="0" collapsed="false">
      <c r="A193" s="7" t="s">
        <v>1522</v>
      </c>
      <c r="B193" s="0" t="s">
        <v>1523</v>
      </c>
      <c r="C193" s="7" t="s">
        <v>1524</v>
      </c>
      <c r="D193" s="0" t="n">
        <v>3718</v>
      </c>
      <c r="E193" s="7" t="s">
        <v>439</v>
      </c>
      <c r="F193" s="0" t="s">
        <v>1525</v>
      </c>
      <c r="G193" s="0" t="s">
        <v>1526</v>
      </c>
      <c r="H193" s="0" t="s">
        <v>1527</v>
      </c>
      <c r="I193" s="0" t="s">
        <v>519</v>
      </c>
      <c r="J193" s="0" t="n">
        <v>17824782</v>
      </c>
      <c r="K193" s="0" t="n">
        <v>17848071</v>
      </c>
      <c r="L193" s="0" t="s">
        <v>109</v>
      </c>
      <c r="M193" s="0" t="n">
        <v>25</v>
      </c>
      <c r="N193" s="0" t="n">
        <v>600173</v>
      </c>
    </row>
    <row r="194" customFormat="false" ht="15" hidden="false" customHeight="false" outlineLevel="0" collapsed="false">
      <c r="A194" s="7" t="s">
        <v>1528</v>
      </c>
      <c r="B194" s="0" t="s">
        <v>1529</v>
      </c>
      <c r="C194" s="7" t="s">
        <v>1530</v>
      </c>
      <c r="D194" s="0" t="n">
        <v>8997</v>
      </c>
      <c r="E194" s="7" t="s">
        <v>658</v>
      </c>
      <c r="F194" s="0" t="s">
        <v>1531</v>
      </c>
      <c r="G194" s="0" t="s">
        <v>1532</v>
      </c>
      <c r="H194" s="0" t="s">
        <v>1533</v>
      </c>
      <c r="I194" s="0" t="s">
        <v>314</v>
      </c>
      <c r="J194" s="0" t="n">
        <v>124033341</v>
      </c>
      <c r="K194" s="0" t="n">
        <v>124726325</v>
      </c>
      <c r="L194" s="0" t="s">
        <v>99</v>
      </c>
      <c r="M194" s="0" t="n">
        <v>66</v>
      </c>
      <c r="N194" s="0" t="n">
        <v>604605</v>
      </c>
    </row>
    <row r="195" customFormat="false" ht="15" hidden="false" customHeight="false" outlineLevel="0" collapsed="false">
      <c r="A195" s="7" t="s">
        <v>1534</v>
      </c>
      <c r="B195" s="0" t="s">
        <v>1535</v>
      </c>
      <c r="C195" s="7" t="s">
        <v>1536</v>
      </c>
      <c r="D195" s="0" t="n">
        <v>3791</v>
      </c>
      <c r="E195" s="7" t="s">
        <v>439</v>
      </c>
      <c r="F195" s="0" t="s">
        <v>1537</v>
      </c>
      <c r="G195" s="0" t="s">
        <v>1538</v>
      </c>
      <c r="H195" s="0" t="s">
        <v>1539</v>
      </c>
      <c r="I195" s="0" t="s">
        <v>539</v>
      </c>
      <c r="J195" s="0" t="n">
        <v>55078481</v>
      </c>
      <c r="K195" s="0" t="n">
        <v>55125595</v>
      </c>
      <c r="L195" s="0" t="s">
        <v>109</v>
      </c>
      <c r="M195" s="0" t="n">
        <v>30</v>
      </c>
      <c r="N195" s="0" t="n">
        <v>191306</v>
      </c>
    </row>
    <row r="196" customFormat="false" ht="15" hidden="false" customHeight="false" outlineLevel="0" collapsed="false">
      <c r="A196" s="7" t="s">
        <v>1540</v>
      </c>
      <c r="B196" s="0" t="s">
        <v>1541</v>
      </c>
      <c r="C196" s="7" t="s">
        <v>1542</v>
      </c>
      <c r="D196" s="0" t="n">
        <v>3815</v>
      </c>
      <c r="E196" s="7" t="s">
        <v>439</v>
      </c>
      <c r="F196" s="0" t="s">
        <v>1543</v>
      </c>
      <c r="G196" s="0" t="s">
        <v>1544</v>
      </c>
      <c r="H196" s="0" t="s">
        <v>1539</v>
      </c>
      <c r="I196" s="0" t="s">
        <v>539</v>
      </c>
      <c r="J196" s="0" t="n">
        <v>54657928</v>
      </c>
      <c r="K196" s="0" t="n">
        <v>54740715</v>
      </c>
      <c r="L196" s="0" t="s">
        <v>99</v>
      </c>
      <c r="M196" s="0" t="n">
        <v>21</v>
      </c>
      <c r="N196" s="0" t="n">
        <v>164920</v>
      </c>
    </row>
    <row r="197" customFormat="false" ht="15" hidden="false" customHeight="false" outlineLevel="0" collapsed="false">
      <c r="A197" s="7" t="s">
        <v>1545</v>
      </c>
      <c r="B197" s="0" t="s">
        <v>1546</v>
      </c>
      <c r="C197" s="7" t="s">
        <v>1547</v>
      </c>
      <c r="D197" s="0" t="n">
        <v>8844</v>
      </c>
      <c r="E197" s="7" t="s">
        <v>458</v>
      </c>
      <c r="F197" s="0" t="s">
        <v>1548</v>
      </c>
      <c r="G197" s="0" t="s">
        <v>1549</v>
      </c>
      <c r="H197" s="0" t="s">
        <v>402</v>
      </c>
      <c r="I197" s="0" t="s">
        <v>179</v>
      </c>
      <c r="J197" s="0" t="n">
        <v>27456441</v>
      </c>
      <c r="K197" s="0" t="n">
        <v>27626438</v>
      </c>
      <c r="L197" s="0" t="s">
        <v>99</v>
      </c>
      <c r="M197" s="0" t="n">
        <v>31</v>
      </c>
      <c r="N197" s="0" t="n">
        <v>601132</v>
      </c>
    </row>
    <row r="198" customFormat="false" ht="15" hidden="false" customHeight="false" outlineLevel="0" collapsed="false">
      <c r="A198" s="7" t="s">
        <v>1550</v>
      </c>
      <c r="B198" s="0" t="s">
        <v>1551</v>
      </c>
      <c r="C198" s="7" t="s">
        <v>1552</v>
      </c>
      <c r="D198" s="0" t="n">
        <v>283455</v>
      </c>
      <c r="E198" s="7" t="s">
        <v>458</v>
      </c>
      <c r="G198" s="0" t="s">
        <v>1553</v>
      </c>
      <c r="H198" s="0" t="s">
        <v>1554</v>
      </c>
      <c r="I198" s="0" t="s">
        <v>199</v>
      </c>
      <c r="J198" s="0" t="n">
        <v>117453012</v>
      </c>
      <c r="K198" s="0" t="n">
        <v>117968557</v>
      </c>
      <c r="L198" s="0" t="s">
        <v>109</v>
      </c>
      <c r="M198" s="0" t="n">
        <v>26</v>
      </c>
      <c r="N198" s="0" t="n">
        <v>610737</v>
      </c>
    </row>
    <row r="199" customFormat="false" ht="15" hidden="false" customHeight="false" outlineLevel="0" collapsed="false">
      <c r="A199" s="7" t="s">
        <v>1555</v>
      </c>
      <c r="B199" s="0" t="s">
        <v>1556</v>
      </c>
      <c r="C199" s="7" t="s">
        <v>1557</v>
      </c>
      <c r="D199" s="0" t="n">
        <v>9113</v>
      </c>
      <c r="E199" s="7" t="s">
        <v>509</v>
      </c>
      <c r="F199" s="0" t="s">
        <v>1558</v>
      </c>
      <c r="G199" s="0" t="s">
        <v>1559</v>
      </c>
      <c r="H199" s="0" t="s">
        <v>1560</v>
      </c>
      <c r="I199" s="0" t="s">
        <v>242</v>
      </c>
      <c r="J199" s="0" t="n">
        <v>149658153</v>
      </c>
      <c r="K199" s="0" t="n">
        <v>149718256</v>
      </c>
      <c r="L199" s="0" t="s">
        <v>109</v>
      </c>
      <c r="M199" s="0" t="n">
        <v>16</v>
      </c>
      <c r="N199" s="0" t="n">
        <v>603473</v>
      </c>
    </row>
    <row r="200" customFormat="false" ht="15" hidden="false" customHeight="false" outlineLevel="0" collapsed="false">
      <c r="A200" s="7" t="s">
        <v>1561</v>
      </c>
      <c r="B200" s="0" t="s">
        <v>1562</v>
      </c>
      <c r="C200" s="7" t="s">
        <v>1563</v>
      </c>
      <c r="D200" s="0" t="n">
        <v>26524</v>
      </c>
      <c r="E200" s="7" t="s">
        <v>509</v>
      </c>
      <c r="F200" s="0" t="s">
        <v>1564</v>
      </c>
      <c r="G200" s="0" t="s">
        <v>1565</v>
      </c>
      <c r="H200" s="0" t="s">
        <v>1566</v>
      </c>
      <c r="I200" s="0" t="s">
        <v>897</v>
      </c>
      <c r="J200" s="0" t="n">
        <v>20973036</v>
      </c>
      <c r="K200" s="0" t="n">
        <v>21061583</v>
      </c>
      <c r="L200" s="0" t="s">
        <v>109</v>
      </c>
      <c r="M200" s="0" t="n">
        <v>11</v>
      </c>
      <c r="N200" s="0" t="n">
        <v>604861</v>
      </c>
    </row>
    <row r="201" customFormat="false" ht="15" hidden="false" customHeight="false" outlineLevel="0" collapsed="false">
      <c r="A201" s="7" t="s">
        <v>1567</v>
      </c>
      <c r="B201" s="0" t="s">
        <v>1568</v>
      </c>
      <c r="C201" s="7" t="s">
        <v>1569</v>
      </c>
      <c r="D201" s="0" t="n">
        <v>3932</v>
      </c>
      <c r="E201" s="7" t="s">
        <v>439</v>
      </c>
      <c r="F201" s="0" t="s">
        <v>1570</v>
      </c>
      <c r="G201" s="0" t="s">
        <v>1571</v>
      </c>
      <c r="H201" s="0" t="s">
        <v>356</v>
      </c>
      <c r="I201" s="0" t="s">
        <v>98</v>
      </c>
      <c r="J201" s="0" t="n">
        <v>32251239</v>
      </c>
      <c r="K201" s="0" t="n">
        <v>32286167</v>
      </c>
      <c r="L201" s="0" t="s">
        <v>99</v>
      </c>
      <c r="M201" s="0" t="n">
        <v>14</v>
      </c>
      <c r="N201" s="0" t="n">
        <v>153390</v>
      </c>
    </row>
    <row r="202" customFormat="false" ht="15" hidden="false" customHeight="false" outlineLevel="0" collapsed="false">
      <c r="A202" s="7" t="s">
        <v>1572</v>
      </c>
      <c r="B202" s="0" t="s">
        <v>1573</v>
      </c>
      <c r="C202" s="7" t="s">
        <v>1574</v>
      </c>
      <c r="D202" s="0" t="n">
        <v>3984</v>
      </c>
      <c r="E202" s="7" t="s">
        <v>458</v>
      </c>
      <c r="F202" s="0" t="s">
        <v>1575</v>
      </c>
      <c r="G202" s="0" t="s">
        <v>1576</v>
      </c>
      <c r="H202" s="0" t="s">
        <v>424</v>
      </c>
      <c r="I202" s="0" t="s">
        <v>425</v>
      </c>
      <c r="J202" s="0" t="n">
        <v>74083777</v>
      </c>
      <c r="K202" s="0" t="n">
        <v>74122525</v>
      </c>
      <c r="L202" s="0" t="s">
        <v>99</v>
      </c>
      <c r="M202" s="0" t="n">
        <v>17</v>
      </c>
      <c r="N202" s="0" t="n">
        <v>601329</v>
      </c>
    </row>
    <row r="203" customFormat="false" ht="15" hidden="false" customHeight="false" outlineLevel="0" collapsed="false">
      <c r="A203" s="7" t="s">
        <v>1577</v>
      </c>
      <c r="B203" s="0" t="s">
        <v>1578</v>
      </c>
      <c r="C203" s="7" t="s">
        <v>1579</v>
      </c>
      <c r="D203" s="0" t="n">
        <v>3985</v>
      </c>
      <c r="E203" s="7" t="s">
        <v>458</v>
      </c>
      <c r="G203" s="0" t="s">
        <v>1578</v>
      </c>
      <c r="H203" s="0" t="s">
        <v>207</v>
      </c>
      <c r="I203" s="0" t="s">
        <v>208</v>
      </c>
      <c r="J203" s="0" t="n">
        <v>31212264</v>
      </c>
      <c r="K203" s="0" t="n">
        <v>31280080</v>
      </c>
      <c r="L203" s="0" t="s">
        <v>99</v>
      </c>
      <c r="M203" s="0" t="n">
        <v>18</v>
      </c>
      <c r="N203" s="0" t="n">
        <v>601988</v>
      </c>
    </row>
    <row r="204" customFormat="false" ht="15" hidden="false" customHeight="false" outlineLevel="0" collapsed="false">
      <c r="A204" s="7" t="s">
        <v>1580</v>
      </c>
      <c r="B204" s="0" t="s">
        <v>1581</v>
      </c>
      <c r="C204" s="7" t="s">
        <v>1582</v>
      </c>
      <c r="D204" s="0" t="n">
        <v>22853</v>
      </c>
      <c r="E204" s="7" t="s">
        <v>439</v>
      </c>
      <c r="F204" s="0" t="s">
        <v>1583</v>
      </c>
      <c r="G204" s="0" t="s">
        <v>1584</v>
      </c>
      <c r="H204" s="0" t="s">
        <v>1585</v>
      </c>
      <c r="I204" s="0" t="s">
        <v>425</v>
      </c>
      <c r="J204" s="0" t="n">
        <v>98106868</v>
      </c>
      <c r="K204" s="0" t="n">
        <v>98209636</v>
      </c>
      <c r="L204" s="0" t="s">
        <v>99</v>
      </c>
      <c r="M204" s="0" t="n">
        <v>14</v>
      </c>
      <c r="N204" s="0" t="n">
        <v>610989</v>
      </c>
    </row>
    <row r="205" customFormat="false" ht="15" hidden="false" customHeight="false" outlineLevel="0" collapsed="false">
      <c r="A205" s="7" t="s">
        <v>1586</v>
      </c>
      <c r="B205" s="0" t="s">
        <v>1587</v>
      </c>
      <c r="C205" s="7" t="s">
        <v>1588</v>
      </c>
      <c r="D205" s="0" t="n">
        <v>114783</v>
      </c>
      <c r="E205" s="7" t="s">
        <v>439</v>
      </c>
      <c r="F205" s="0" t="s">
        <v>1589</v>
      </c>
      <c r="G205" s="0" t="s">
        <v>1590</v>
      </c>
      <c r="H205" s="0" t="s">
        <v>1591</v>
      </c>
      <c r="I205" s="0" t="s">
        <v>519</v>
      </c>
      <c r="J205" s="0" t="n">
        <v>48485271</v>
      </c>
      <c r="K205" s="0" t="n">
        <v>48513926</v>
      </c>
      <c r="L205" s="0" t="s">
        <v>109</v>
      </c>
      <c r="M205" s="0" t="n">
        <v>17</v>
      </c>
    </row>
    <row r="206" customFormat="false" ht="15" hidden="false" customHeight="false" outlineLevel="0" collapsed="false">
      <c r="A206" s="7" t="s">
        <v>1592</v>
      </c>
      <c r="B206" s="0" t="s">
        <v>1593</v>
      </c>
      <c r="C206" s="7" t="s">
        <v>1594</v>
      </c>
      <c r="D206" s="0" t="n">
        <v>79705</v>
      </c>
      <c r="E206" s="7" t="s">
        <v>458</v>
      </c>
      <c r="F206" s="0" t="s">
        <v>1595</v>
      </c>
      <c r="G206" s="0" t="s">
        <v>1596</v>
      </c>
      <c r="H206" s="0" t="s">
        <v>1453</v>
      </c>
      <c r="I206" s="0" t="s">
        <v>553</v>
      </c>
      <c r="J206" s="0" t="n">
        <v>100919017</v>
      </c>
      <c r="K206" s="0" t="n">
        <v>101072890</v>
      </c>
      <c r="L206" s="0" t="s">
        <v>99</v>
      </c>
      <c r="M206" s="0" t="n">
        <v>37</v>
      </c>
      <c r="N206" s="0" t="n">
        <v>610986</v>
      </c>
    </row>
    <row r="207" customFormat="false" ht="15" hidden="false" customHeight="false" outlineLevel="0" collapsed="false">
      <c r="A207" s="7" t="s">
        <v>1597</v>
      </c>
      <c r="B207" s="0" t="s">
        <v>1598</v>
      </c>
      <c r="C207" s="7" t="s">
        <v>1599</v>
      </c>
      <c r="D207" s="0" t="n">
        <v>120892</v>
      </c>
      <c r="E207" s="7" t="s">
        <v>458</v>
      </c>
      <c r="F207" s="0" t="s">
        <v>1600</v>
      </c>
      <c r="G207" s="0" t="s">
        <v>1601</v>
      </c>
      <c r="H207" s="0" t="s">
        <v>1503</v>
      </c>
      <c r="I207" s="0" t="s">
        <v>199</v>
      </c>
      <c r="J207" s="0" t="n">
        <v>40224890</v>
      </c>
      <c r="K207" s="0" t="n">
        <v>40369285</v>
      </c>
      <c r="L207" s="0" t="s">
        <v>99</v>
      </c>
      <c r="M207" s="0" t="n">
        <v>54</v>
      </c>
      <c r="N207" s="0" t="n">
        <v>609007</v>
      </c>
    </row>
    <row r="208" customFormat="false" ht="15" hidden="false" customHeight="false" outlineLevel="0" collapsed="false">
      <c r="A208" s="7" t="s">
        <v>1602</v>
      </c>
      <c r="B208" s="0" t="s">
        <v>1603</v>
      </c>
      <c r="C208" s="7" t="s">
        <v>1604</v>
      </c>
      <c r="D208" s="0" t="n">
        <v>4058</v>
      </c>
      <c r="E208" s="7" t="s">
        <v>439</v>
      </c>
      <c r="F208" s="0" t="s">
        <v>1605</v>
      </c>
      <c r="G208" s="0" t="s">
        <v>1606</v>
      </c>
      <c r="H208" s="0" t="s">
        <v>684</v>
      </c>
      <c r="I208" s="0" t="s">
        <v>553</v>
      </c>
      <c r="J208" s="0" t="n">
        <v>41503639</v>
      </c>
      <c r="K208" s="0" t="n">
        <v>41513887</v>
      </c>
      <c r="L208" s="0" t="s">
        <v>109</v>
      </c>
      <c r="M208" s="0" t="n">
        <v>20</v>
      </c>
      <c r="N208" s="0" t="n">
        <v>151520</v>
      </c>
    </row>
    <row r="209" customFormat="false" ht="15" hidden="false" customHeight="false" outlineLevel="0" collapsed="false">
      <c r="A209" s="7" t="s">
        <v>1607</v>
      </c>
      <c r="B209" s="0" t="s">
        <v>1608</v>
      </c>
      <c r="C209" s="7" t="s">
        <v>1609</v>
      </c>
      <c r="D209" s="0" t="n">
        <v>4067</v>
      </c>
      <c r="E209" s="7" t="s">
        <v>439</v>
      </c>
      <c r="F209" s="0" t="s">
        <v>1610</v>
      </c>
      <c r="G209" s="0" t="s">
        <v>1611</v>
      </c>
      <c r="H209" s="0" t="s">
        <v>1612</v>
      </c>
      <c r="I209" s="0" t="s">
        <v>259</v>
      </c>
      <c r="J209" s="0" t="n">
        <v>55876041</v>
      </c>
      <c r="K209" s="0" t="n">
        <v>56012447</v>
      </c>
      <c r="L209" s="0" t="s">
        <v>99</v>
      </c>
      <c r="M209" s="0" t="n">
        <v>15</v>
      </c>
      <c r="N209" s="0" t="n">
        <v>165120</v>
      </c>
    </row>
    <row r="210" customFormat="false" ht="15" hidden="false" customHeight="false" outlineLevel="0" collapsed="false">
      <c r="A210" s="7" t="s">
        <v>1613</v>
      </c>
      <c r="B210" s="0" t="s">
        <v>1614</v>
      </c>
      <c r="C210" s="7" t="s">
        <v>1615</v>
      </c>
      <c r="D210" s="0" t="n">
        <v>4117</v>
      </c>
      <c r="E210" s="7" t="s">
        <v>783</v>
      </c>
      <c r="F210" s="0" t="s">
        <v>1616</v>
      </c>
      <c r="G210" s="0" t="s">
        <v>1617</v>
      </c>
      <c r="H210" s="0" t="s">
        <v>1618</v>
      </c>
      <c r="I210" s="0" t="s">
        <v>242</v>
      </c>
      <c r="J210" s="0" t="n">
        <v>10762723</v>
      </c>
      <c r="K210" s="0" t="n">
        <v>10838954</v>
      </c>
      <c r="L210" s="0" t="s">
        <v>109</v>
      </c>
      <c r="M210" s="0" t="n">
        <v>20</v>
      </c>
      <c r="N210" s="0" t="n">
        <v>154235</v>
      </c>
    </row>
    <row r="211" customFormat="false" ht="15" hidden="false" customHeight="false" outlineLevel="0" collapsed="false">
      <c r="A211" s="7" t="s">
        <v>1619</v>
      </c>
      <c r="B211" s="0" t="s">
        <v>1620</v>
      </c>
      <c r="C211" s="7" t="s">
        <v>1621</v>
      </c>
      <c r="D211" s="0" t="n">
        <v>5604</v>
      </c>
      <c r="E211" s="7" t="s">
        <v>1622</v>
      </c>
      <c r="F211" s="0" t="s">
        <v>1623</v>
      </c>
      <c r="G211" s="0" t="s">
        <v>1624</v>
      </c>
      <c r="H211" s="0" t="s">
        <v>1025</v>
      </c>
      <c r="I211" s="0" t="s">
        <v>553</v>
      </c>
      <c r="J211" s="0" t="n">
        <v>66386873</v>
      </c>
      <c r="K211" s="0" t="n">
        <v>66491544</v>
      </c>
      <c r="L211" s="0" t="s">
        <v>99</v>
      </c>
      <c r="M211" s="0" t="n">
        <v>13</v>
      </c>
      <c r="N211" s="0" t="n">
        <v>176872</v>
      </c>
    </row>
    <row r="212" customFormat="false" ht="15" hidden="false" customHeight="false" outlineLevel="0" collapsed="false">
      <c r="A212" s="7" t="s">
        <v>1625</v>
      </c>
      <c r="B212" s="0" t="s">
        <v>1626</v>
      </c>
      <c r="C212" s="7" t="s">
        <v>1627</v>
      </c>
      <c r="D212" s="0" t="n">
        <v>5605</v>
      </c>
      <c r="E212" s="7" t="s">
        <v>1622</v>
      </c>
      <c r="F212" s="0" t="s">
        <v>1628</v>
      </c>
      <c r="G212" s="0" t="s">
        <v>1629</v>
      </c>
      <c r="H212" s="0" t="s">
        <v>1031</v>
      </c>
      <c r="I212" s="0" t="s">
        <v>519</v>
      </c>
      <c r="J212" s="0" t="n">
        <v>4090321</v>
      </c>
      <c r="K212" s="0" t="n">
        <v>4124184</v>
      </c>
      <c r="L212" s="0" t="s">
        <v>109</v>
      </c>
      <c r="M212" s="0" t="n">
        <v>13</v>
      </c>
      <c r="N212" s="0" t="n">
        <v>601263</v>
      </c>
    </row>
    <row r="213" customFormat="false" ht="15" hidden="false" customHeight="false" outlineLevel="0" collapsed="false">
      <c r="A213" s="7" t="s">
        <v>1630</v>
      </c>
      <c r="B213" s="0" t="s">
        <v>1631</v>
      </c>
      <c r="C213" s="7" t="s">
        <v>1632</v>
      </c>
      <c r="D213" s="0" t="n">
        <v>5606</v>
      </c>
      <c r="E213" s="7" t="s">
        <v>1622</v>
      </c>
      <c r="F213" s="0" t="s">
        <v>1633</v>
      </c>
      <c r="G213" s="0" t="s">
        <v>1634</v>
      </c>
      <c r="H213" s="0" t="s">
        <v>1635</v>
      </c>
      <c r="I213" s="0" t="s">
        <v>179</v>
      </c>
      <c r="J213" s="0" t="n">
        <v>21284656</v>
      </c>
      <c r="K213" s="0" t="n">
        <v>21315240</v>
      </c>
      <c r="L213" s="0" t="s">
        <v>99</v>
      </c>
      <c r="M213" s="0" t="n">
        <v>16</v>
      </c>
      <c r="N213" s="0" t="n">
        <v>602315</v>
      </c>
    </row>
    <row r="214" customFormat="false" ht="15" hidden="false" customHeight="false" outlineLevel="0" collapsed="false">
      <c r="A214" s="7" t="s">
        <v>1636</v>
      </c>
      <c r="B214" s="0" t="s">
        <v>1637</v>
      </c>
      <c r="C214" s="7" t="s">
        <v>1638</v>
      </c>
      <c r="D214" s="0" t="n">
        <v>6416</v>
      </c>
      <c r="E214" s="7" t="s">
        <v>1622</v>
      </c>
      <c r="F214" s="0" t="s">
        <v>1639</v>
      </c>
      <c r="G214" s="0" t="s">
        <v>1640</v>
      </c>
      <c r="H214" s="0" t="s">
        <v>1641</v>
      </c>
      <c r="I214" s="0" t="s">
        <v>179</v>
      </c>
      <c r="J214" s="0" t="n">
        <v>12020818</v>
      </c>
      <c r="K214" s="0" t="n">
        <v>12143831</v>
      </c>
      <c r="L214" s="0" t="s">
        <v>99</v>
      </c>
      <c r="M214" s="0" t="n">
        <v>15</v>
      </c>
      <c r="N214" s="0" t="n">
        <v>601335</v>
      </c>
    </row>
    <row r="215" customFormat="false" ht="15" hidden="false" customHeight="false" outlineLevel="0" collapsed="false">
      <c r="A215" s="7" t="s">
        <v>1642</v>
      </c>
      <c r="B215" s="0" t="s">
        <v>1643</v>
      </c>
      <c r="C215" s="7" t="s">
        <v>1644</v>
      </c>
      <c r="D215" s="0" t="n">
        <v>5607</v>
      </c>
      <c r="E215" s="7" t="s">
        <v>1622</v>
      </c>
      <c r="F215" s="0" t="s">
        <v>1645</v>
      </c>
      <c r="G215" s="0" t="s">
        <v>1646</v>
      </c>
      <c r="H215" s="0" t="s">
        <v>1647</v>
      </c>
      <c r="I215" s="0" t="s">
        <v>553</v>
      </c>
      <c r="J215" s="0" t="n">
        <v>67542683</v>
      </c>
      <c r="K215" s="0" t="n">
        <v>67807117</v>
      </c>
      <c r="L215" s="0" t="s">
        <v>99</v>
      </c>
      <c r="M215" s="0" t="n">
        <v>27</v>
      </c>
      <c r="N215" s="0" t="n">
        <v>602520</v>
      </c>
    </row>
    <row r="216" customFormat="false" ht="15" hidden="false" customHeight="false" outlineLevel="0" collapsed="false">
      <c r="A216" s="7" t="s">
        <v>1648</v>
      </c>
      <c r="B216" s="0" t="s">
        <v>1649</v>
      </c>
      <c r="C216" s="7" t="s">
        <v>1650</v>
      </c>
      <c r="D216" s="0" t="n">
        <v>5608</v>
      </c>
      <c r="E216" s="7" t="s">
        <v>1622</v>
      </c>
      <c r="F216" s="0" t="s">
        <v>1651</v>
      </c>
      <c r="G216" s="0" t="s">
        <v>1652</v>
      </c>
      <c r="H216" s="0" t="s">
        <v>1653</v>
      </c>
      <c r="I216" s="0" t="s">
        <v>179</v>
      </c>
      <c r="J216" s="0" t="n">
        <v>69414697</v>
      </c>
      <c r="K216" s="0" t="n">
        <v>69553861</v>
      </c>
      <c r="L216" s="0" t="s">
        <v>99</v>
      </c>
      <c r="M216" s="0" t="n">
        <v>15</v>
      </c>
      <c r="N216" s="0" t="n">
        <v>601254</v>
      </c>
    </row>
    <row r="217" customFormat="false" ht="15" hidden="false" customHeight="false" outlineLevel="0" collapsed="false">
      <c r="A217" s="7" t="s">
        <v>1654</v>
      </c>
      <c r="B217" s="0" t="s">
        <v>1655</v>
      </c>
      <c r="C217" s="7" t="s">
        <v>1656</v>
      </c>
      <c r="D217" s="0" t="n">
        <v>5609</v>
      </c>
      <c r="E217" s="7" t="s">
        <v>1622</v>
      </c>
      <c r="F217" s="0" t="s">
        <v>1657</v>
      </c>
      <c r="G217" s="0" t="s">
        <v>1658</v>
      </c>
      <c r="H217" s="0" t="s">
        <v>1475</v>
      </c>
      <c r="I217" s="0" t="s">
        <v>519</v>
      </c>
      <c r="J217" s="0" t="n">
        <v>7903780</v>
      </c>
      <c r="K217" s="0" t="n">
        <v>7914483</v>
      </c>
      <c r="L217" s="0" t="s">
        <v>99</v>
      </c>
      <c r="M217" s="0" t="n">
        <v>12</v>
      </c>
      <c r="N217" s="0" t="n">
        <v>603014</v>
      </c>
    </row>
    <row r="218" customFormat="false" ht="15" hidden="false" customHeight="false" outlineLevel="0" collapsed="false">
      <c r="A218" s="7" t="s">
        <v>1659</v>
      </c>
      <c r="B218" s="0" t="s">
        <v>1660</v>
      </c>
      <c r="C218" s="7" t="s">
        <v>1661</v>
      </c>
      <c r="D218" s="0" t="n">
        <v>4214</v>
      </c>
      <c r="E218" s="7" t="s">
        <v>1622</v>
      </c>
      <c r="F218" s="0" t="s">
        <v>1662</v>
      </c>
      <c r="G218" s="0" t="s">
        <v>1663</v>
      </c>
      <c r="H218" s="0" t="s">
        <v>1664</v>
      </c>
      <c r="I218" s="0" t="s">
        <v>137</v>
      </c>
      <c r="J218" s="0" t="n">
        <v>56815073</v>
      </c>
      <c r="K218" s="0" t="n">
        <v>56896152</v>
      </c>
      <c r="L218" s="0" t="s">
        <v>99</v>
      </c>
      <c r="M218" s="0" t="n">
        <v>22</v>
      </c>
      <c r="N218" s="0" t="n">
        <v>600982</v>
      </c>
    </row>
    <row r="219" customFormat="false" ht="15" hidden="false" customHeight="false" outlineLevel="0" collapsed="false">
      <c r="A219" s="7" t="s">
        <v>1665</v>
      </c>
      <c r="B219" s="0" t="s">
        <v>1666</v>
      </c>
      <c r="C219" s="7" t="s">
        <v>1667</v>
      </c>
      <c r="D219" s="0" t="n">
        <v>4294</v>
      </c>
      <c r="E219" s="7" t="s">
        <v>1622</v>
      </c>
      <c r="F219" s="0" t="s">
        <v>1668</v>
      </c>
      <c r="G219" s="0" t="s">
        <v>1669</v>
      </c>
      <c r="H219" s="0" t="s">
        <v>518</v>
      </c>
      <c r="I219" s="0" t="s">
        <v>519</v>
      </c>
      <c r="J219" s="0" t="n">
        <v>40191657</v>
      </c>
      <c r="K219" s="0" t="n">
        <v>40215575</v>
      </c>
      <c r="L219" s="0" t="s">
        <v>99</v>
      </c>
      <c r="M219" s="0" t="n">
        <v>12</v>
      </c>
      <c r="N219" s="0" t="n">
        <v>600137</v>
      </c>
    </row>
    <row r="220" customFormat="false" ht="15" hidden="false" customHeight="false" outlineLevel="0" collapsed="false">
      <c r="A220" s="7" t="s">
        <v>1670</v>
      </c>
      <c r="B220" s="0" t="s">
        <v>1671</v>
      </c>
      <c r="C220" s="7" t="s">
        <v>1672</v>
      </c>
      <c r="D220" s="0" t="n">
        <v>4296</v>
      </c>
      <c r="E220" s="7" t="s">
        <v>1622</v>
      </c>
      <c r="F220" s="0" t="s">
        <v>1673</v>
      </c>
      <c r="G220" s="0" t="s">
        <v>1674</v>
      </c>
      <c r="H220" s="0" t="s">
        <v>773</v>
      </c>
      <c r="I220" s="0" t="s">
        <v>323</v>
      </c>
      <c r="J220" s="0" t="n">
        <v>65597755</v>
      </c>
      <c r="K220" s="0" t="n">
        <v>65614249</v>
      </c>
      <c r="L220" s="0" t="s">
        <v>109</v>
      </c>
      <c r="M220" s="0" t="n">
        <v>11</v>
      </c>
      <c r="N220" s="0" t="n">
        <v>600050</v>
      </c>
    </row>
    <row r="221" customFormat="false" ht="15" hidden="false" customHeight="false" outlineLevel="0" collapsed="false">
      <c r="A221" s="7" t="s">
        <v>1675</v>
      </c>
      <c r="B221" s="0" t="s">
        <v>1676</v>
      </c>
      <c r="C221" s="7" t="s">
        <v>1677</v>
      </c>
      <c r="D221" s="0" t="n">
        <v>7786</v>
      </c>
      <c r="E221" s="7" t="s">
        <v>1622</v>
      </c>
      <c r="F221" s="0" t="s">
        <v>1678</v>
      </c>
      <c r="G221" s="0" t="s">
        <v>1679</v>
      </c>
      <c r="H221" s="0" t="s">
        <v>467</v>
      </c>
      <c r="I221" s="0" t="s">
        <v>199</v>
      </c>
      <c r="J221" s="0" t="n">
        <v>53479669</v>
      </c>
      <c r="K221" s="0" t="n">
        <v>53501205</v>
      </c>
      <c r="L221" s="0" t="s">
        <v>109</v>
      </c>
      <c r="M221" s="0" t="n">
        <v>18</v>
      </c>
      <c r="N221" s="0" t="n">
        <v>600447</v>
      </c>
    </row>
    <row r="222" customFormat="false" ht="15" hidden="false" customHeight="false" outlineLevel="0" collapsed="false">
      <c r="A222" s="7" t="s">
        <v>1680</v>
      </c>
      <c r="B222" s="0" t="s">
        <v>1681</v>
      </c>
      <c r="C222" s="7" t="s">
        <v>1682</v>
      </c>
      <c r="D222" s="0" t="n">
        <v>9175</v>
      </c>
      <c r="E222" s="7" t="s">
        <v>1622</v>
      </c>
      <c r="F222" s="0" t="s">
        <v>1683</v>
      </c>
      <c r="G222" s="0" t="s">
        <v>1684</v>
      </c>
      <c r="H222" s="0" t="s">
        <v>1685</v>
      </c>
      <c r="I222" s="0" t="s">
        <v>314</v>
      </c>
      <c r="J222" s="0" t="n">
        <v>185282938</v>
      </c>
      <c r="K222" s="0" t="n">
        <v>185489094</v>
      </c>
      <c r="L222" s="0" t="s">
        <v>99</v>
      </c>
      <c r="M222" s="0" t="n">
        <v>18</v>
      </c>
      <c r="N222" s="0" t="n">
        <v>604915</v>
      </c>
    </row>
    <row r="223" customFormat="false" ht="15" hidden="false" customHeight="false" outlineLevel="0" collapsed="false">
      <c r="A223" s="7" t="s">
        <v>1686</v>
      </c>
      <c r="B223" s="0" t="s">
        <v>1687</v>
      </c>
      <c r="C223" s="7" t="s">
        <v>1688</v>
      </c>
      <c r="D223" s="0" t="n">
        <v>9020</v>
      </c>
      <c r="E223" s="7" t="s">
        <v>1622</v>
      </c>
      <c r="F223" s="0" t="s">
        <v>1689</v>
      </c>
      <c r="G223" s="0" t="s">
        <v>1690</v>
      </c>
      <c r="H223" s="0" t="s">
        <v>281</v>
      </c>
      <c r="I223" s="0" t="s">
        <v>179</v>
      </c>
      <c r="J223" s="0" t="n">
        <v>45263119</v>
      </c>
      <c r="K223" s="0" t="n">
        <v>45317064</v>
      </c>
      <c r="L223" s="0" t="s">
        <v>109</v>
      </c>
      <c r="M223" s="0" t="n">
        <v>17</v>
      </c>
      <c r="N223" s="0" t="n">
        <v>604655</v>
      </c>
    </row>
    <row r="224" customFormat="false" ht="15" hidden="false" customHeight="false" outlineLevel="0" collapsed="false">
      <c r="A224" s="7" t="s">
        <v>1691</v>
      </c>
      <c r="B224" s="0" t="s">
        <v>1692</v>
      </c>
      <c r="C224" s="7" t="s">
        <v>1693</v>
      </c>
      <c r="D224" s="0" t="n">
        <v>389840</v>
      </c>
      <c r="E224" s="7" t="s">
        <v>1622</v>
      </c>
      <c r="F224" s="0" t="s">
        <v>1694</v>
      </c>
      <c r="G224" s="0" t="s">
        <v>1695</v>
      </c>
      <c r="H224" s="0" t="s">
        <v>1696</v>
      </c>
      <c r="I224" s="0" t="s">
        <v>233</v>
      </c>
      <c r="J224" s="0" t="n">
        <v>19360058</v>
      </c>
      <c r="K224" s="0" t="n">
        <v>19515261</v>
      </c>
      <c r="L224" s="0" t="s">
        <v>109</v>
      </c>
      <c r="M224" s="0" t="n">
        <v>32</v>
      </c>
      <c r="N224" s="0" t="n">
        <v>300820</v>
      </c>
    </row>
    <row r="225" customFormat="false" ht="15" hidden="false" customHeight="false" outlineLevel="0" collapsed="false">
      <c r="A225" s="7" t="s">
        <v>1697</v>
      </c>
      <c r="B225" s="0" t="s">
        <v>1698</v>
      </c>
      <c r="C225" s="7" t="s">
        <v>1699</v>
      </c>
      <c r="D225" s="0" t="n">
        <v>80122</v>
      </c>
      <c r="E225" s="7" t="s">
        <v>1622</v>
      </c>
      <c r="F225" s="0" t="s">
        <v>1700</v>
      </c>
      <c r="G225" s="0" t="s">
        <v>1701</v>
      </c>
      <c r="H225" s="0" t="s">
        <v>1702</v>
      </c>
      <c r="I225" s="0" t="s">
        <v>155</v>
      </c>
      <c r="J225" s="0" t="n">
        <v>134963875</v>
      </c>
      <c r="K225" s="0" t="n">
        <v>135047468</v>
      </c>
      <c r="L225" s="0" t="s">
        <v>109</v>
      </c>
      <c r="M225" s="0" t="n">
        <v>18</v>
      </c>
    </row>
    <row r="226" customFormat="false" ht="15" hidden="false" customHeight="false" outlineLevel="0" collapsed="false">
      <c r="A226" s="7" t="s">
        <v>1703</v>
      </c>
      <c r="B226" s="0" t="s">
        <v>1704</v>
      </c>
      <c r="C226" s="7" t="s">
        <v>1705</v>
      </c>
      <c r="D226" s="0" t="n">
        <v>10746</v>
      </c>
      <c r="E226" s="7" t="s">
        <v>1622</v>
      </c>
      <c r="F226" s="0" t="s">
        <v>1706</v>
      </c>
      <c r="G226" s="0" t="s">
        <v>1707</v>
      </c>
      <c r="H226" s="0" t="s">
        <v>1708</v>
      </c>
      <c r="I226" s="0" t="s">
        <v>155</v>
      </c>
      <c r="J226" s="0" t="n">
        <v>127298669</v>
      </c>
      <c r="K226" s="0" t="n">
        <v>127387533</v>
      </c>
      <c r="L226" s="0" t="s">
        <v>109</v>
      </c>
      <c r="M226" s="0" t="n">
        <v>17</v>
      </c>
      <c r="N226" s="0" t="n">
        <v>609487</v>
      </c>
    </row>
    <row r="227" customFormat="false" ht="15" hidden="false" customHeight="false" outlineLevel="0" collapsed="false">
      <c r="A227" s="7" t="s">
        <v>1709</v>
      </c>
      <c r="B227" s="0" t="s">
        <v>1710</v>
      </c>
      <c r="C227" s="7" t="s">
        <v>1711</v>
      </c>
      <c r="D227" s="0" t="n">
        <v>51776</v>
      </c>
      <c r="E227" s="7" t="s">
        <v>1622</v>
      </c>
      <c r="F227" s="0" t="s">
        <v>1712</v>
      </c>
      <c r="G227" s="0" t="s">
        <v>1713</v>
      </c>
      <c r="H227" s="0" t="s">
        <v>1714</v>
      </c>
      <c r="I227" s="0" t="s">
        <v>155</v>
      </c>
      <c r="J227" s="0" t="n">
        <v>173075435</v>
      </c>
      <c r="K227" s="0" t="n">
        <v>173268009</v>
      </c>
      <c r="L227" s="0" t="s">
        <v>99</v>
      </c>
      <c r="M227" s="0" t="n">
        <v>23</v>
      </c>
      <c r="N227" s="0" t="n">
        <v>609479</v>
      </c>
    </row>
    <row r="228" customFormat="false" ht="15" hidden="false" customHeight="false" outlineLevel="0" collapsed="false">
      <c r="A228" s="7" t="s">
        <v>1715</v>
      </c>
      <c r="B228" s="0" t="s">
        <v>1716</v>
      </c>
      <c r="C228" s="7" t="s">
        <v>1717</v>
      </c>
      <c r="D228" s="0" t="n">
        <v>84451</v>
      </c>
      <c r="E228" s="7" t="s">
        <v>1622</v>
      </c>
      <c r="F228" s="0" t="s">
        <v>1718</v>
      </c>
      <c r="G228" s="0" t="s">
        <v>1719</v>
      </c>
      <c r="H228" s="0" t="s">
        <v>1720</v>
      </c>
      <c r="I228" s="0" t="s">
        <v>98</v>
      </c>
      <c r="J228" s="0" t="n">
        <v>233327732</v>
      </c>
      <c r="K228" s="0" t="n">
        <v>233385148</v>
      </c>
      <c r="L228" s="0" t="s">
        <v>99</v>
      </c>
      <c r="M228" s="0" t="n">
        <v>10</v>
      </c>
      <c r="N228" s="0" t="n">
        <v>614793</v>
      </c>
    </row>
    <row r="229" customFormat="false" ht="15" hidden="false" customHeight="false" outlineLevel="0" collapsed="false">
      <c r="A229" s="7" t="s">
        <v>1721</v>
      </c>
      <c r="B229" s="0" t="s">
        <v>1722</v>
      </c>
      <c r="C229" s="7" t="s">
        <v>1723</v>
      </c>
      <c r="D229" s="0" t="n">
        <v>4215</v>
      </c>
      <c r="E229" s="7" t="s">
        <v>1622</v>
      </c>
      <c r="F229" s="0" t="s">
        <v>1724</v>
      </c>
      <c r="G229" s="0" t="s">
        <v>1725</v>
      </c>
      <c r="H229" s="0" t="s">
        <v>1274</v>
      </c>
      <c r="I229" s="0" t="s">
        <v>179</v>
      </c>
      <c r="J229" s="0" t="n">
        <v>63622209</v>
      </c>
      <c r="K229" s="0" t="n">
        <v>63696310</v>
      </c>
      <c r="L229" s="0" t="s">
        <v>99</v>
      </c>
      <c r="M229" s="0" t="n">
        <v>17</v>
      </c>
      <c r="N229" s="0" t="n">
        <v>602539</v>
      </c>
    </row>
    <row r="230" customFormat="false" ht="15" hidden="false" customHeight="false" outlineLevel="0" collapsed="false">
      <c r="A230" s="7" t="s">
        <v>1726</v>
      </c>
      <c r="B230" s="0" t="s">
        <v>1727</v>
      </c>
      <c r="C230" s="7" t="s">
        <v>1728</v>
      </c>
      <c r="D230" s="0" t="n">
        <v>4216</v>
      </c>
      <c r="E230" s="7" t="s">
        <v>1622</v>
      </c>
      <c r="F230" s="0" t="s">
        <v>1729</v>
      </c>
      <c r="G230" s="0" t="s">
        <v>1730</v>
      </c>
      <c r="H230" s="0" t="s">
        <v>1731</v>
      </c>
      <c r="I230" s="0" t="s">
        <v>242</v>
      </c>
      <c r="J230" s="0" t="n">
        <v>160991521</v>
      </c>
      <c r="K230" s="0" t="n">
        <v>161117385</v>
      </c>
      <c r="L230" s="0" t="s">
        <v>99</v>
      </c>
      <c r="M230" s="0" t="n">
        <v>30</v>
      </c>
      <c r="N230" s="0" t="n">
        <v>602425</v>
      </c>
    </row>
    <row r="231" customFormat="false" ht="15" hidden="false" customHeight="false" outlineLevel="0" collapsed="false">
      <c r="A231" s="7" t="s">
        <v>1732</v>
      </c>
      <c r="B231" s="0" t="s">
        <v>1733</v>
      </c>
      <c r="C231" s="7" t="s">
        <v>1734</v>
      </c>
      <c r="D231" s="0" t="n">
        <v>4217</v>
      </c>
      <c r="E231" s="7" t="s">
        <v>1622</v>
      </c>
      <c r="F231" s="0" t="s">
        <v>1735</v>
      </c>
      <c r="G231" s="0" t="s">
        <v>1736</v>
      </c>
      <c r="H231" s="0" t="s">
        <v>1737</v>
      </c>
      <c r="I231" s="0" t="s">
        <v>242</v>
      </c>
      <c r="J231" s="0" t="n">
        <v>136557046</v>
      </c>
      <c r="K231" s="0" t="n">
        <v>136793098</v>
      </c>
      <c r="L231" s="0" t="s">
        <v>109</v>
      </c>
      <c r="M231" s="0" t="n">
        <v>32</v>
      </c>
      <c r="N231" s="0" t="n">
        <v>602448</v>
      </c>
    </row>
    <row r="232" customFormat="false" ht="15" hidden="false" customHeight="false" outlineLevel="0" collapsed="false">
      <c r="A232" s="7" t="s">
        <v>1738</v>
      </c>
      <c r="B232" s="0" t="s">
        <v>1739</v>
      </c>
      <c r="C232" s="7" t="s">
        <v>1740</v>
      </c>
      <c r="D232" s="0" t="n">
        <v>9064</v>
      </c>
      <c r="E232" s="7" t="s">
        <v>1622</v>
      </c>
      <c r="F232" s="0" t="s">
        <v>1741</v>
      </c>
      <c r="G232" s="0" t="s">
        <v>1742</v>
      </c>
      <c r="H232" s="0" t="s">
        <v>1743</v>
      </c>
      <c r="I232" s="0" t="s">
        <v>98</v>
      </c>
      <c r="J232" s="0" t="n">
        <v>27355179</v>
      </c>
      <c r="K232" s="0" t="n">
        <v>27368037</v>
      </c>
      <c r="L232" s="0" t="s">
        <v>109</v>
      </c>
      <c r="M232" s="0" t="n">
        <v>29</v>
      </c>
      <c r="N232" s="0" t="n">
        <v>604468</v>
      </c>
    </row>
    <row r="233" customFormat="false" ht="15" hidden="false" customHeight="false" outlineLevel="0" collapsed="false">
      <c r="A233" s="7" t="s">
        <v>1744</v>
      </c>
      <c r="B233" s="0" t="s">
        <v>1745</v>
      </c>
      <c r="C233" s="7" t="s">
        <v>1746</v>
      </c>
      <c r="D233" s="0" t="n">
        <v>6885</v>
      </c>
      <c r="E233" s="7" t="s">
        <v>1622</v>
      </c>
      <c r="F233" s="0" t="s">
        <v>1747</v>
      </c>
      <c r="G233" s="0" t="s">
        <v>1748</v>
      </c>
      <c r="H233" s="0" t="s">
        <v>386</v>
      </c>
      <c r="I233" s="0" t="s">
        <v>242</v>
      </c>
      <c r="J233" s="0" t="n">
        <v>90513573</v>
      </c>
      <c r="K233" s="0" t="n">
        <v>90587301</v>
      </c>
      <c r="L233" s="0" t="s">
        <v>109</v>
      </c>
      <c r="M233" s="0" t="n">
        <v>17</v>
      </c>
      <c r="N233" s="0" t="n">
        <v>602614</v>
      </c>
    </row>
    <row r="234" customFormat="false" ht="15" hidden="false" customHeight="false" outlineLevel="0" collapsed="false">
      <c r="A234" s="7" t="s">
        <v>1749</v>
      </c>
      <c r="B234" s="0" t="s">
        <v>1750</v>
      </c>
      <c r="C234" s="7" t="s">
        <v>1751</v>
      </c>
      <c r="D234" s="0" t="n">
        <v>1326</v>
      </c>
      <c r="E234" s="7" t="s">
        <v>1622</v>
      </c>
      <c r="F234" s="0" t="s">
        <v>1752</v>
      </c>
      <c r="G234" s="0" t="s">
        <v>1753</v>
      </c>
      <c r="H234" s="0" t="s">
        <v>1754</v>
      </c>
      <c r="I234" s="0" t="s">
        <v>127</v>
      </c>
      <c r="J234" s="0" t="n">
        <v>30434021</v>
      </c>
      <c r="K234" s="0" t="n">
        <v>30461833</v>
      </c>
      <c r="L234" s="0" t="s">
        <v>99</v>
      </c>
      <c r="M234" s="0" t="n">
        <v>12</v>
      </c>
      <c r="N234" s="0" t="n">
        <v>191195</v>
      </c>
    </row>
    <row r="235" customFormat="false" ht="15" hidden="false" customHeight="false" outlineLevel="0" collapsed="false">
      <c r="A235" s="7" t="s">
        <v>1755</v>
      </c>
      <c r="B235" s="0" t="s">
        <v>1756</v>
      </c>
      <c r="C235" s="7" t="s">
        <v>1757</v>
      </c>
      <c r="D235" s="0" t="n">
        <v>4293</v>
      </c>
      <c r="E235" s="7" t="s">
        <v>1622</v>
      </c>
      <c r="F235" s="0" t="s">
        <v>1758</v>
      </c>
      <c r="G235" s="0" t="s">
        <v>1759</v>
      </c>
      <c r="H235" s="0" t="s">
        <v>1760</v>
      </c>
      <c r="I235" s="0" t="s">
        <v>118</v>
      </c>
      <c r="J235" s="0" t="n">
        <v>70722526</v>
      </c>
      <c r="K235" s="0" t="n">
        <v>70809262</v>
      </c>
      <c r="L235" s="0" t="s">
        <v>109</v>
      </c>
      <c r="M235" s="0" t="n">
        <v>16</v>
      </c>
      <c r="N235" s="0" t="n">
        <v>600136</v>
      </c>
    </row>
    <row r="236" customFormat="false" ht="15" hidden="false" customHeight="false" outlineLevel="0" collapsed="false">
      <c r="A236" s="7" t="s">
        <v>1761</v>
      </c>
      <c r="B236" s="0" t="s">
        <v>1762</v>
      </c>
      <c r="C236" s="7" t="s">
        <v>1763</v>
      </c>
      <c r="D236" s="0" t="n">
        <v>11184</v>
      </c>
      <c r="E236" s="7" t="s">
        <v>1622</v>
      </c>
      <c r="F236" s="0" t="s">
        <v>1764</v>
      </c>
      <c r="G236" s="0" t="s">
        <v>1765</v>
      </c>
      <c r="H236" s="0" t="s">
        <v>518</v>
      </c>
      <c r="I236" s="0" t="s">
        <v>519</v>
      </c>
      <c r="J236" s="0" t="n">
        <v>38587640</v>
      </c>
      <c r="K236" s="0" t="n">
        <v>38618035</v>
      </c>
      <c r="L236" s="0" t="s">
        <v>109</v>
      </c>
      <c r="M236" s="0" t="n">
        <v>33</v>
      </c>
      <c r="N236" s="0" t="n">
        <v>601983</v>
      </c>
    </row>
    <row r="237" customFormat="false" ht="15" hidden="false" customHeight="false" outlineLevel="0" collapsed="false">
      <c r="A237" s="7" t="s">
        <v>1766</v>
      </c>
      <c r="B237" s="0" t="s">
        <v>1767</v>
      </c>
      <c r="C237" s="7" t="s">
        <v>1768</v>
      </c>
      <c r="D237" s="0" t="n">
        <v>5871</v>
      </c>
      <c r="E237" s="7" t="s">
        <v>1622</v>
      </c>
      <c r="F237" s="0" t="s">
        <v>1769</v>
      </c>
      <c r="G237" s="0" t="s">
        <v>1770</v>
      </c>
      <c r="H237" s="0" t="s">
        <v>773</v>
      </c>
      <c r="I237" s="0" t="s">
        <v>323</v>
      </c>
      <c r="J237" s="0" t="n">
        <v>64786914</v>
      </c>
      <c r="K237" s="0" t="n">
        <v>64803254</v>
      </c>
      <c r="L237" s="0" t="s">
        <v>109</v>
      </c>
      <c r="M237" s="0" t="n">
        <v>33</v>
      </c>
      <c r="N237" s="0" t="n">
        <v>603166</v>
      </c>
    </row>
    <row r="238" customFormat="false" ht="15" hidden="false" customHeight="false" outlineLevel="0" collapsed="false">
      <c r="A238" s="7" t="s">
        <v>1771</v>
      </c>
      <c r="B238" s="0" t="s">
        <v>1772</v>
      </c>
      <c r="C238" s="7" t="s">
        <v>1773</v>
      </c>
      <c r="D238" s="0" t="n">
        <v>8491</v>
      </c>
      <c r="E238" s="7" t="s">
        <v>1622</v>
      </c>
      <c r="F238" s="0" t="s">
        <v>1774</v>
      </c>
      <c r="G238" s="0" t="s">
        <v>1775</v>
      </c>
      <c r="H238" s="0" t="s">
        <v>926</v>
      </c>
      <c r="I238" s="0" t="s">
        <v>155</v>
      </c>
      <c r="J238" s="0" t="n">
        <v>39248941</v>
      </c>
      <c r="K238" s="0" t="n">
        <v>39437312</v>
      </c>
      <c r="L238" s="0" t="s">
        <v>109</v>
      </c>
      <c r="M238" s="0" t="n">
        <v>35</v>
      </c>
      <c r="N238" s="0" t="n">
        <v>604921</v>
      </c>
    </row>
    <row r="239" customFormat="false" ht="15" hidden="false" customHeight="false" outlineLevel="0" collapsed="false">
      <c r="A239" s="7" t="s">
        <v>1776</v>
      </c>
      <c r="B239" s="0" t="s">
        <v>1777</v>
      </c>
      <c r="C239" s="7" t="s">
        <v>1778</v>
      </c>
      <c r="D239" s="0" t="n">
        <v>9448</v>
      </c>
      <c r="E239" s="7" t="s">
        <v>1622</v>
      </c>
      <c r="F239" s="0" t="s">
        <v>1779</v>
      </c>
      <c r="G239" s="0" t="s">
        <v>1780</v>
      </c>
      <c r="H239" s="0" t="s">
        <v>224</v>
      </c>
      <c r="I239" s="0" t="s">
        <v>155</v>
      </c>
      <c r="J239" s="0" t="n">
        <v>101697703</v>
      </c>
      <c r="K239" s="0" t="n">
        <v>101894690</v>
      </c>
      <c r="L239" s="0" t="s">
        <v>99</v>
      </c>
      <c r="M239" s="0" t="n">
        <v>33</v>
      </c>
      <c r="N239" s="0" t="n">
        <v>604666</v>
      </c>
    </row>
    <row r="240" customFormat="false" ht="15" hidden="false" customHeight="false" outlineLevel="0" collapsed="false">
      <c r="A240" s="7" t="s">
        <v>1781</v>
      </c>
      <c r="B240" s="0" t="s">
        <v>1782</v>
      </c>
      <c r="C240" s="7" t="s">
        <v>1783</v>
      </c>
      <c r="D240" s="0" t="n">
        <v>11183</v>
      </c>
      <c r="E240" s="7" t="s">
        <v>1622</v>
      </c>
      <c r="F240" s="0" t="s">
        <v>1784</v>
      </c>
      <c r="G240" s="0" t="s">
        <v>1785</v>
      </c>
      <c r="H240" s="0" t="s">
        <v>417</v>
      </c>
      <c r="I240" s="0" t="s">
        <v>118</v>
      </c>
      <c r="J240" s="0" t="n">
        <v>50418492</v>
      </c>
      <c r="K240" s="0" t="n">
        <v>50561126</v>
      </c>
      <c r="L240" s="0" t="s">
        <v>109</v>
      </c>
      <c r="M240" s="0" t="n">
        <v>37</v>
      </c>
      <c r="N240" s="0" t="n">
        <v>604923</v>
      </c>
    </row>
    <row r="241" customFormat="false" ht="15" hidden="false" customHeight="false" outlineLevel="0" collapsed="false">
      <c r="A241" s="7" t="s">
        <v>1786</v>
      </c>
      <c r="B241" s="0" t="s">
        <v>1787</v>
      </c>
      <c r="C241" s="7" t="s">
        <v>1788</v>
      </c>
      <c r="D241" s="0" t="n">
        <v>5594</v>
      </c>
      <c r="E241" s="7" t="s">
        <v>783</v>
      </c>
      <c r="F241" s="0" t="s">
        <v>1789</v>
      </c>
      <c r="G241" s="0" t="s">
        <v>1790</v>
      </c>
      <c r="H241" s="0" t="s">
        <v>1791</v>
      </c>
      <c r="I241" s="0" t="s">
        <v>208</v>
      </c>
      <c r="J241" s="0" t="n">
        <v>21759657</v>
      </c>
      <c r="K241" s="0" t="n">
        <v>21867680</v>
      </c>
      <c r="L241" s="0" t="s">
        <v>109</v>
      </c>
      <c r="M241" s="0" t="n">
        <v>9</v>
      </c>
      <c r="N241" s="0" t="n">
        <v>176948</v>
      </c>
    </row>
    <row r="242" customFormat="false" ht="15" hidden="false" customHeight="false" outlineLevel="0" collapsed="false">
      <c r="A242" s="7" t="s">
        <v>1792</v>
      </c>
      <c r="B242" s="0" t="s">
        <v>1793</v>
      </c>
      <c r="C242" s="7" t="s">
        <v>1794</v>
      </c>
      <c r="D242" s="0" t="n">
        <v>5602</v>
      </c>
      <c r="E242" s="7" t="s">
        <v>783</v>
      </c>
      <c r="F242" s="0" t="s">
        <v>1795</v>
      </c>
      <c r="G242" s="0" t="s">
        <v>1796</v>
      </c>
      <c r="H242" s="0" t="s">
        <v>1797</v>
      </c>
      <c r="I242" s="0" t="s">
        <v>539</v>
      </c>
      <c r="J242" s="0" t="n">
        <v>86012296</v>
      </c>
      <c r="K242" s="0" t="n">
        <v>86594625</v>
      </c>
      <c r="L242" s="0" t="s">
        <v>109</v>
      </c>
      <c r="M242" s="0" t="n">
        <v>27</v>
      </c>
      <c r="N242" s="0" t="n">
        <v>602897</v>
      </c>
    </row>
    <row r="243" customFormat="false" ht="15" hidden="false" customHeight="false" outlineLevel="0" collapsed="false">
      <c r="A243" s="7" t="s">
        <v>1798</v>
      </c>
      <c r="B243" s="0" t="s">
        <v>1799</v>
      </c>
      <c r="C243" s="7" t="s">
        <v>1800</v>
      </c>
      <c r="D243" s="0" t="n">
        <v>5600</v>
      </c>
      <c r="E243" s="7" t="s">
        <v>783</v>
      </c>
      <c r="F243" s="0" t="s">
        <v>1801</v>
      </c>
      <c r="G243" s="0" t="s">
        <v>1802</v>
      </c>
      <c r="H243" s="0" t="s">
        <v>1803</v>
      </c>
      <c r="I243" s="0" t="s">
        <v>208</v>
      </c>
      <c r="J243" s="0" t="n">
        <v>50263713</v>
      </c>
      <c r="K243" s="0" t="n">
        <v>50270393</v>
      </c>
      <c r="L243" s="0" t="s">
        <v>109</v>
      </c>
      <c r="M243" s="0" t="n">
        <v>13</v>
      </c>
      <c r="N243" s="0" t="n">
        <v>602898</v>
      </c>
    </row>
    <row r="244" customFormat="false" ht="15" hidden="false" customHeight="false" outlineLevel="0" collapsed="false">
      <c r="A244" s="7" t="s">
        <v>1804</v>
      </c>
      <c r="B244" s="0" t="s">
        <v>1805</v>
      </c>
      <c r="C244" s="7" t="s">
        <v>1806</v>
      </c>
      <c r="D244" s="0" t="n">
        <v>6300</v>
      </c>
      <c r="E244" s="7" t="s">
        <v>783</v>
      </c>
      <c r="F244" s="0" t="s">
        <v>1807</v>
      </c>
      <c r="G244" s="0" t="s">
        <v>1808</v>
      </c>
      <c r="H244" s="0" t="s">
        <v>1803</v>
      </c>
      <c r="I244" s="0" t="s">
        <v>208</v>
      </c>
      <c r="J244" s="0" t="n">
        <v>50252901</v>
      </c>
      <c r="K244" s="0" t="n">
        <v>50261810</v>
      </c>
      <c r="L244" s="0" t="s">
        <v>109</v>
      </c>
      <c r="M244" s="0" t="n">
        <v>12</v>
      </c>
      <c r="N244" s="0" t="n">
        <v>602399</v>
      </c>
    </row>
    <row r="245" customFormat="false" ht="15" hidden="false" customHeight="false" outlineLevel="0" collapsed="false">
      <c r="A245" s="7" t="s">
        <v>1809</v>
      </c>
      <c r="B245" s="0" t="s">
        <v>1810</v>
      </c>
      <c r="C245" s="7" t="s">
        <v>1811</v>
      </c>
      <c r="D245" s="0" t="n">
        <v>5603</v>
      </c>
      <c r="E245" s="7" t="s">
        <v>783</v>
      </c>
      <c r="F245" s="0" t="s">
        <v>1812</v>
      </c>
      <c r="G245" s="0" t="s">
        <v>1813</v>
      </c>
      <c r="H245" s="0" t="s">
        <v>1814</v>
      </c>
      <c r="I245" s="0" t="s">
        <v>242</v>
      </c>
      <c r="J245" s="0" t="n">
        <v>36130484</v>
      </c>
      <c r="K245" s="0" t="n">
        <v>36144524</v>
      </c>
      <c r="L245" s="0" t="s">
        <v>99</v>
      </c>
      <c r="M245" s="0" t="n">
        <v>13</v>
      </c>
      <c r="N245" s="0" t="n">
        <v>602899</v>
      </c>
    </row>
    <row r="246" customFormat="false" ht="15" hidden="false" customHeight="false" outlineLevel="0" collapsed="false">
      <c r="A246" s="7" t="s">
        <v>1815</v>
      </c>
      <c r="B246" s="0" t="s">
        <v>1816</v>
      </c>
      <c r="C246" s="7" t="s">
        <v>1817</v>
      </c>
      <c r="D246" s="0" t="n">
        <v>1432</v>
      </c>
      <c r="E246" s="7" t="s">
        <v>783</v>
      </c>
      <c r="F246" s="0" t="s">
        <v>1818</v>
      </c>
      <c r="G246" s="0" t="s">
        <v>1819</v>
      </c>
      <c r="H246" s="0" t="s">
        <v>1814</v>
      </c>
      <c r="I246" s="0" t="s">
        <v>242</v>
      </c>
      <c r="J246" s="0" t="n">
        <v>36027677</v>
      </c>
      <c r="K246" s="0" t="n">
        <v>36122964</v>
      </c>
      <c r="L246" s="0" t="s">
        <v>99</v>
      </c>
      <c r="M246" s="0" t="n">
        <v>22</v>
      </c>
      <c r="N246" s="0" t="n">
        <v>600289</v>
      </c>
    </row>
    <row r="247" customFormat="false" ht="15" hidden="false" customHeight="false" outlineLevel="0" collapsed="false">
      <c r="A247" s="7" t="s">
        <v>1820</v>
      </c>
      <c r="B247" s="0" t="s">
        <v>1821</v>
      </c>
      <c r="C247" s="7" t="s">
        <v>1822</v>
      </c>
      <c r="D247" s="0" t="n">
        <v>225689</v>
      </c>
      <c r="E247" s="7" t="s">
        <v>783</v>
      </c>
      <c r="F247" s="0" t="s">
        <v>1823</v>
      </c>
      <c r="G247" s="0" t="s">
        <v>1824</v>
      </c>
      <c r="I247" s="0" t="s">
        <v>259</v>
      </c>
      <c r="J247" s="0" t="n">
        <v>143716305</v>
      </c>
      <c r="K247" s="0" t="n">
        <v>143722463</v>
      </c>
      <c r="L247" s="0" t="s">
        <v>99</v>
      </c>
      <c r="M247" s="0" t="n">
        <v>15</v>
      </c>
    </row>
    <row r="248" customFormat="false" ht="15" hidden="false" customHeight="false" outlineLevel="0" collapsed="false">
      <c r="A248" s="7" t="s">
        <v>1825</v>
      </c>
      <c r="B248" s="0" t="s">
        <v>1826</v>
      </c>
      <c r="C248" s="7" t="s">
        <v>1827</v>
      </c>
      <c r="D248" s="0" t="n">
        <v>5595</v>
      </c>
      <c r="E248" s="7" t="s">
        <v>783</v>
      </c>
      <c r="F248" s="0" t="s">
        <v>1828</v>
      </c>
      <c r="G248" s="0" t="s">
        <v>1829</v>
      </c>
      <c r="H248" s="0" t="s">
        <v>612</v>
      </c>
      <c r="I248" s="0" t="s">
        <v>613</v>
      </c>
      <c r="J248" s="0" t="n">
        <v>30114105</v>
      </c>
      <c r="K248" s="0" t="n">
        <v>30123309</v>
      </c>
      <c r="L248" s="0" t="s">
        <v>109</v>
      </c>
      <c r="M248" s="0" t="n">
        <v>10</v>
      </c>
      <c r="N248" s="0" t="n">
        <v>601795</v>
      </c>
    </row>
    <row r="249" customFormat="false" ht="15" hidden="false" customHeight="false" outlineLevel="0" collapsed="false">
      <c r="A249" s="7" t="s">
        <v>1830</v>
      </c>
      <c r="B249" s="0" t="s">
        <v>1831</v>
      </c>
      <c r="C249" s="7" t="s">
        <v>1832</v>
      </c>
      <c r="D249" s="0" t="n">
        <v>5596</v>
      </c>
      <c r="E249" s="7" t="s">
        <v>783</v>
      </c>
      <c r="F249" s="0" t="s">
        <v>1833</v>
      </c>
      <c r="G249" s="0" t="s">
        <v>1834</v>
      </c>
      <c r="H249" s="0" t="s">
        <v>1835</v>
      </c>
      <c r="I249" s="0" t="s">
        <v>546</v>
      </c>
      <c r="J249" s="0" t="n">
        <v>50559772</v>
      </c>
      <c r="K249" s="0" t="n">
        <v>50731826</v>
      </c>
      <c r="L249" s="0" t="s">
        <v>99</v>
      </c>
      <c r="M249" s="0" t="n">
        <v>14</v>
      </c>
      <c r="N249" s="0" t="n">
        <v>176949</v>
      </c>
    </row>
    <row r="250" customFormat="false" ht="15" hidden="false" customHeight="false" outlineLevel="0" collapsed="false">
      <c r="A250" s="7" t="s">
        <v>1836</v>
      </c>
      <c r="B250" s="0" t="s">
        <v>1837</v>
      </c>
      <c r="C250" s="7" t="s">
        <v>1838</v>
      </c>
      <c r="D250" s="0" t="n">
        <v>5597</v>
      </c>
      <c r="E250" s="7" t="s">
        <v>783</v>
      </c>
      <c r="F250" s="0" t="s">
        <v>1839</v>
      </c>
      <c r="G250" s="0" t="s">
        <v>1840</v>
      </c>
      <c r="H250" s="0" t="s">
        <v>1841</v>
      </c>
      <c r="I250" s="0" t="s">
        <v>553</v>
      </c>
      <c r="J250" s="0" t="n">
        <v>52019214</v>
      </c>
      <c r="K250" s="0" t="n">
        <v>52066265</v>
      </c>
      <c r="L250" s="0" t="s">
        <v>99</v>
      </c>
      <c r="M250" s="0" t="n">
        <v>8</v>
      </c>
      <c r="N250" s="0" t="n">
        <v>602904</v>
      </c>
    </row>
    <row r="251" customFormat="false" ht="15" hidden="false" customHeight="false" outlineLevel="0" collapsed="false">
      <c r="A251" s="7" t="s">
        <v>1842</v>
      </c>
      <c r="B251" s="0" t="s">
        <v>1843</v>
      </c>
      <c r="C251" s="7" t="s">
        <v>1844</v>
      </c>
      <c r="D251" s="0" t="n">
        <v>5598</v>
      </c>
      <c r="E251" s="7" t="s">
        <v>783</v>
      </c>
      <c r="F251" s="0" t="s">
        <v>1845</v>
      </c>
      <c r="G251" s="0" t="s">
        <v>1846</v>
      </c>
      <c r="H251" s="0" t="s">
        <v>1635</v>
      </c>
      <c r="I251" s="0" t="s">
        <v>179</v>
      </c>
      <c r="J251" s="0" t="n">
        <v>19377721</v>
      </c>
      <c r="K251" s="0" t="n">
        <v>19383544</v>
      </c>
      <c r="L251" s="0" t="s">
        <v>99</v>
      </c>
      <c r="M251" s="0" t="n">
        <v>9</v>
      </c>
      <c r="N251" s="0" t="n">
        <v>602521</v>
      </c>
    </row>
    <row r="252" customFormat="false" ht="15" hidden="false" customHeight="false" outlineLevel="0" collapsed="false">
      <c r="A252" s="7" t="s">
        <v>1847</v>
      </c>
      <c r="B252" s="0" t="s">
        <v>1848</v>
      </c>
      <c r="C252" s="7" t="s">
        <v>1849</v>
      </c>
      <c r="D252" s="0" t="n">
        <v>5599</v>
      </c>
      <c r="E252" s="7" t="s">
        <v>783</v>
      </c>
      <c r="F252" s="0" t="s">
        <v>1850</v>
      </c>
      <c r="G252" s="0" t="s">
        <v>1851</v>
      </c>
      <c r="H252" s="0" t="s">
        <v>1852</v>
      </c>
      <c r="I252" s="0" t="s">
        <v>127</v>
      </c>
      <c r="J252" s="0" t="n">
        <v>48306639</v>
      </c>
      <c r="K252" s="0" t="n">
        <v>48439360</v>
      </c>
      <c r="L252" s="0" t="s">
        <v>99</v>
      </c>
      <c r="M252" s="0" t="n">
        <v>16</v>
      </c>
      <c r="N252" s="0" t="n">
        <v>601158</v>
      </c>
    </row>
    <row r="253" customFormat="false" ht="15" hidden="false" customHeight="false" outlineLevel="0" collapsed="false">
      <c r="A253" s="7" t="s">
        <v>1853</v>
      </c>
      <c r="B253" s="0" t="s">
        <v>1854</v>
      </c>
      <c r="C253" s="7" t="s">
        <v>1855</v>
      </c>
      <c r="D253" s="0" t="n">
        <v>5601</v>
      </c>
      <c r="E253" s="7" t="s">
        <v>783</v>
      </c>
      <c r="F253" s="0" t="s">
        <v>1856</v>
      </c>
      <c r="G253" s="0" t="s">
        <v>1857</v>
      </c>
      <c r="H253" s="0" t="s">
        <v>977</v>
      </c>
      <c r="I253" s="0" t="s">
        <v>137</v>
      </c>
      <c r="J253" s="0" t="n">
        <v>180233594</v>
      </c>
      <c r="K253" s="0" t="n">
        <v>180292071</v>
      </c>
      <c r="L253" s="0" t="s">
        <v>109</v>
      </c>
      <c r="M253" s="0" t="n">
        <v>16</v>
      </c>
      <c r="N253" s="0" t="n">
        <v>602896</v>
      </c>
    </row>
    <row r="254" customFormat="false" ht="15" hidden="false" customHeight="false" outlineLevel="0" collapsed="false">
      <c r="A254" s="7" t="s">
        <v>1858</v>
      </c>
      <c r="B254" s="0" t="s">
        <v>1859</v>
      </c>
      <c r="C254" s="7" t="s">
        <v>1860</v>
      </c>
      <c r="D254" s="0" t="n">
        <v>9261</v>
      </c>
      <c r="E254" s="7" t="s">
        <v>658</v>
      </c>
      <c r="F254" s="0" t="s">
        <v>1861</v>
      </c>
      <c r="G254" s="0" t="s">
        <v>1862</v>
      </c>
      <c r="H254" s="0" t="s">
        <v>843</v>
      </c>
      <c r="I254" s="0" t="s">
        <v>98</v>
      </c>
      <c r="J254" s="0" t="n">
        <v>206684912</v>
      </c>
      <c r="K254" s="0" t="n">
        <v>206734285</v>
      </c>
      <c r="L254" s="0" t="s">
        <v>99</v>
      </c>
      <c r="M254" s="0" t="n">
        <v>12</v>
      </c>
      <c r="N254" s="0" t="n">
        <v>602006</v>
      </c>
    </row>
    <row r="255" customFormat="false" ht="15" hidden="false" customHeight="false" outlineLevel="0" collapsed="false">
      <c r="A255" s="7" t="s">
        <v>1863</v>
      </c>
      <c r="B255" s="0" t="s">
        <v>1864</v>
      </c>
      <c r="C255" s="7" t="s">
        <v>1865</v>
      </c>
      <c r="D255" s="0" t="n">
        <v>7867</v>
      </c>
      <c r="E255" s="7" t="s">
        <v>658</v>
      </c>
      <c r="F255" s="0" t="s">
        <v>1866</v>
      </c>
      <c r="G255" s="0" t="s">
        <v>1867</v>
      </c>
      <c r="H255" s="0" t="s">
        <v>313</v>
      </c>
      <c r="I255" s="0" t="s">
        <v>314</v>
      </c>
      <c r="J255" s="0" t="n">
        <v>50611862</v>
      </c>
      <c r="K255" s="0" t="n">
        <v>50649297</v>
      </c>
      <c r="L255" s="0" t="s">
        <v>99</v>
      </c>
      <c r="M255" s="0" t="n">
        <v>14</v>
      </c>
      <c r="N255" s="0" t="n">
        <v>602130</v>
      </c>
    </row>
    <row r="256" customFormat="false" ht="15" hidden="false" customHeight="false" outlineLevel="0" collapsed="false">
      <c r="A256" s="7" t="s">
        <v>1868</v>
      </c>
      <c r="B256" s="0" t="s">
        <v>1869</v>
      </c>
      <c r="C256" s="7" t="s">
        <v>1870</v>
      </c>
      <c r="D256" s="0" t="n">
        <v>8550</v>
      </c>
      <c r="E256" s="7" t="s">
        <v>658</v>
      </c>
      <c r="F256" s="0" t="s">
        <v>1871</v>
      </c>
      <c r="G256" s="0" t="s">
        <v>1872</v>
      </c>
      <c r="H256" s="0" t="s">
        <v>1873</v>
      </c>
      <c r="I256" s="0" t="s">
        <v>199</v>
      </c>
      <c r="J256" s="0" t="n">
        <v>111841978</v>
      </c>
      <c r="K256" s="0" t="n">
        <v>111902225</v>
      </c>
      <c r="L256" s="0" t="s">
        <v>99</v>
      </c>
      <c r="M256" s="0" t="n">
        <v>18</v>
      </c>
      <c r="N256" s="0" t="n">
        <v>606723</v>
      </c>
    </row>
    <row r="257" customFormat="false" ht="15" hidden="false" customHeight="false" outlineLevel="0" collapsed="false">
      <c r="A257" s="7" t="s">
        <v>1874</v>
      </c>
      <c r="B257" s="0" t="s">
        <v>1875</v>
      </c>
      <c r="C257" s="7" t="s">
        <v>1876</v>
      </c>
      <c r="D257" s="0" t="n">
        <v>4139</v>
      </c>
      <c r="E257" s="7" t="s">
        <v>658</v>
      </c>
      <c r="F257" s="0" t="s">
        <v>1877</v>
      </c>
      <c r="G257" s="0" t="s">
        <v>1878</v>
      </c>
      <c r="H257" s="0" t="s">
        <v>146</v>
      </c>
      <c r="I257" s="0" t="s">
        <v>98</v>
      </c>
      <c r="J257" s="0" t="n">
        <v>220528183</v>
      </c>
      <c r="K257" s="0" t="n">
        <v>220664457</v>
      </c>
      <c r="L257" s="0" t="s">
        <v>99</v>
      </c>
      <c r="M257" s="0" t="n">
        <v>22</v>
      </c>
      <c r="N257" s="0" t="n">
        <v>606511</v>
      </c>
    </row>
    <row r="258" customFormat="false" ht="15" hidden="false" customHeight="false" outlineLevel="0" collapsed="false">
      <c r="A258" s="7" t="s">
        <v>1879</v>
      </c>
      <c r="B258" s="0" t="s">
        <v>1880</v>
      </c>
      <c r="C258" s="7" t="s">
        <v>1881</v>
      </c>
      <c r="D258" s="0" t="n">
        <v>2011</v>
      </c>
      <c r="E258" s="7" t="s">
        <v>658</v>
      </c>
      <c r="F258" s="0" t="s">
        <v>1882</v>
      </c>
      <c r="G258" s="0" t="s">
        <v>1883</v>
      </c>
      <c r="H258" s="0" t="s">
        <v>773</v>
      </c>
      <c r="I258" s="0" t="s">
        <v>323</v>
      </c>
      <c r="J258" s="0" t="n">
        <v>63838928</v>
      </c>
      <c r="K258" s="0" t="n">
        <v>63911020</v>
      </c>
      <c r="L258" s="0" t="s">
        <v>99</v>
      </c>
      <c r="M258" s="0" t="n">
        <v>21</v>
      </c>
      <c r="N258" s="0" t="n">
        <v>600526</v>
      </c>
    </row>
    <row r="259" customFormat="false" ht="15" hidden="false" customHeight="false" outlineLevel="0" collapsed="false">
      <c r="A259" s="7" t="s">
        <v>1884</v>
      </c>
      <c r="B259" s="0" t="s">
        <v>1885</v>
      </c>
      <c r="C259" s="7" t="s">
        <v>1886</v>
      </c>
      <c r="D259" s="0" t="n">
        <v>4140</v>
      </c>
      <c r="E259" s="7" t="s">
        <v>658</v>
      </c>
      <c r="F259" s="0" t="s">
        <v>1887</v>
      </c>
      <c r="G259" s="0" t="s">
        <v>1888</v>
      </c>
      <c r="H259" s="0" t="s">
        <v>1889</v>
      </c>
      <c r="I259" s="0" t="s">
        <v>118</v>
      </c>
      <c r="J259" s="0" t="n">
        <v>103385364</v>
      </c>
      <c r="K259" s="0" t="n">
        <v>103503831</v>
      </c>
      <c r="L259" s="0" t="s">
        <v>99</v>
      </c>
      <c r="M259" s="0" t="n">
        <v>20</v>
      </c>
      <c r="N259" s="0" t="n">
        <v>602678</v>
      </c>
    </row>
    <row r="260" customFormat="false" ht="15" hidden="false" customHeight="false" outlineLevel="0" collapsed="false">
      <c r="A260" s="7" t="s">
        <v>1890</v>
      </c>
      <c r="B260" s="0" t="s">
        <v>1891</v>
      </c>
      <c r="C260" s="7" t="s">
        <v>1892</v>
      </c>
      <c r="D260" s="0" t="n">
        <v>57787</v>
      </c>
      <c r="E260" s="7" t="s">
        <v>658</v>
      </c>
      <c r="F260" s="0" t="s">
        <v>1893</v>
      </c>
      <c r="G260" s="0" t="s">
        <v>1894</v>
      </c>
      <c r="H260" s="0" t="s">
        <v>1104</v>
      </c>
      <c r="I260" s="0" t="s">
        <v>519</v>
      </c>
      <c r="J260" s="0" t="n">
        <v>45251258</v>
      </c>
      <c r="K260" s="0" t="n">
        <v>45305283</v>
      </c>
      <c r="L260" s="0" t="s">
        <v>99</v>
      </c>
      <c r="M260" s="0" t="n">
        <v>18</v>
      </c>
      <c r="N260" s="0" t="n">
        <v>606495</v>
      </c>
    </row>
    <row r="261" customFormat="false" ht="15" hidden="false" customHeight="false" outlineLevel="0" collapsed="false">
      <c r="A261" s="7" t="s">
        <v>1895</v>
      </c>
      <c r="B261" s="0" t="s">
        <v>1896</v>
      </c>
      <c r="C261" s="7" t="s">
        <v>1897</v>
      </c>
      <c r="D261" s="0" t="n">
        <v>22983</v>
      </c>
      <c r="E261" s="7" t="s">
        <v>509</v>
      </c>
      <c r="F261" s="0" t="s">
        <v>1898</v>
      </c>
      <c r="G261" s="0" t="s">
        <v>1899</v>
      </c>
      <c r="H261" s="0" t="s">
        <v>1900</v>
      </c>
      <c r="I261" s="0" t="s">
        <v>519</v>
      </c>
      <c r="J261" s="0" t="n">
        <v>12833931</v>
      </c>
      <c r="K261" s="0" t="n">
        <v>12874953</v>
      </c>
      <c r="L261" s="0" t="s">
        <v>99</v>
      </c>
      <c r="M261" s="0" t="n">
        <v>29</v>
      </c>
      <c r="N261" s="0" t="n">
        <v>612256</v>
      </c>
    </row>
    <row r="262" customFormat="false" ht="15" hidden="false" customHeight="false" outlineLevel="0" collapsed="false">
      <c r="A262" s="7" t="s">
        <v>1901</v>
      </c>
      <c r="B262" s="0" t="s">
        <v>1902</v>
      </c>
      <c r="C262" s="7" t="s">
        <v>1903</v>
      </c>
      <c r="D262" s="0" t="n">
        <v>23139</v>
      </c>
      <c r="E262" s="7" t="s">
        <v>509</v>
      </c>
      <c r="F262" s="0" t="s">
        <v>1904</v>
      </c>
      <c r="G262" s="0" t="s">
        <v>1905</v>
      </c>
      <c r="H262" s="0" t="s">
        <v>1906</v>
      </c>
      <c r="I262" s="0" t="s">
        <v>98</v>
      </c>
      <c r="J262" s="0" t="n">
        <v>45786992</v>
      </c>
      <c r="K262" s="0" t="n">
        <v>46036124</v>
      </c>
      <c r="L262" s="0" t="s">
        <v>99</v>
      </c>
      <c r="M262" s="0" t="n">
        <v>39</v>
      </c>
      <c r="N262" s="0" t="n">
        <v>612257</v>
      </c>
    </row>
    <row r="263" customFormat="false" ht="15" hidden="false" customHeight="false" outlineLevel="0" collapsed="false">
      <c r="A263" s="7" t="s">
        <v>1907</v>
      </c>
      <c r="B263" s="0" t="s">
        <v>1908</v>
      </c>
      <c r="C263" s="7" t="s">
        <v>1909</v>
      </c>
      <c r="D263" s="0" t="n">
        <v>23031</v>
      </c>
      <c r="E263" s="7" t="s">
        <v>509</v>
      </c>
      <c r="G263" s="0" t="s">
        <v>1910</v>
      </c>
      <c r="H263" s="0" t="s">
        <v>1527</v>
      </c>
      <c r="I263" s="0" t="s">
        <v>519</v>
      </c>
      <c r="J263" s="0" t="n">
        <v>18097764</v>
      </c>
      <c r="K263" s="0" t="n">
        <v>18151692</v>
      </c>
      <c r="L263" s="0" t="s">
        <v>99</v>
      </c>
      <c r="M263" s="0" t="n">
        <v>34</v>
      </c>
      <c r="N263" s="0" t="n">
        <v>612258</v>
      </c>
    </row>
    <row r="264" customFormat="false" ht="15" hidden="false" customHeight="false" outlineLevel="0" collapsed="false">
      <c r="A264" s="7" t="s">
        <v>1911</v>
      </c>
      <c r="B264" s="0" t="s">
        <v>1912</v>
      </c>
      <c r="C264" s="7" t="s">
        <v>1913</v>
      </c>
      <c r="D264" s="0" t="n">
        <v>375449</v>
      </c>
      <c r="E264" s="7" t="s">
        <v>509</v>
      </c>
      <c r="G264" s="0" t="s">
        <v>1914</v>
      </c>
      <c r="H264" s="0" t="s">
        <v>1915</v>
      </c>
      <c r="I264" s="0" t="s">
        <v>137</v>
      </c>
      <c r="J264" s="0" t="n">
        <v>66596348</v>
      </c>
      <c r="K264" s="0" t="n">
        <v>67169595</v>
      </c>
      <c r="L264" s="0" t="s">
        <v>99</v>
      </c>
      <c r="M264" s="0" t="n">
        <v>42</v>
      </c>
      <c r="N264" s="0" t="n">
        <v>618002</v>
      </c>
    </row>
    <row r="265" customFormat="false" ht="15" hidden="false" customHeight="false" outlineLevel="0" collapsed="false">
      <c r="A265" s="7" t="s">
        <v>1916</v>
      </c>
      <c r="B265" s="0" t="s">
        <v>1917</v>
      </c>
      <c r="C265" s="7" t="s">
        <v>1918</v>
      </c>
      <c r="D265" s="0" t="n">
        <v>84930</v>
      </c>
      <c r="E265" s="7" t="s">
        <v>509</v>
      </c>
      <c r="F265" s="0" t="s">
        <v>1919</v>
      </c>
      <c r="G265" s="0" t="s">
        <v>1920</v>
      </c>
      <c r="H265" s="0" t="s">
        <v>1921</v>
      </c>
      <c r="I265" s="0" t="s">
        <v>127</v>
      </c>
      <c r="J265" s="0" t="n">
        <v>27154479</v>
      </c>
      <c r="K265" s="0" t="n">
        <v>27187953</v>
      </c>
      <c r="L265" s="0" t="s">
        <v>99</v>
      </c>
      <c r="M265" s="0" t="n">
        <v>14</v>
      </c>
      <c r="N265" s="0" t="n">
        <v>608221</v>
      </c>
    </row>
    <row r="266" customFormat="false" ht="15" hidden="false" customHeight="false" outlineLevel="0" collapsed="false">
      <c r="A266" s="7" t="s">
        <v>1922</v>
      </c>
      <c r="B266" s="0" t="s">
        <v>1923</v>
      </c>
      <c r="C266" s="7" t="s">
        <v>1924</v>
      </c>
      <c r="D266" s="0" t="n">
        <v>4145</v>
      </c>
      <c r="E266" s="7" t="s">
        <v>439</v>
      </c>
      <c r="F266" s="0" t="s">
        <v>1925</v>
      </c>
      <c r="G266" s="0" t="s">
        <v>1926</v>
      </c>
      <c r="H266" s="0" t="s">
        <v>1031</v>
      </c>
      <c r="I266" s="0" t="s">
        <v>519</v>
      </c>
      <c r="J266" s="0" t="n">
        <v>3777969</v>
      </c>
      <c r="K266" s="0" t="n">
        <v>3801812</v>
      </c>
      <c r="L266" s="0" t="s">
        <v>109</v>
      </c>
      <c r="M266" s="0" t="n">
        <v>17</v>
      </c>
      <c r="N266" s="0" t="n">
        <v>600038</v>
      </c>
    </row>
    <row r="267" customFormat="false" ht="15" hidden="false" customHeight="false" outlineLevel="0" collapsed="false">
      <c r="A267" s="7" t="s">
        <v>1927</v>
      </c>
      <c r="B267" s="0" t="s">
        <v>1928</v>
      </c>
      <c r="C267" s="7" t="s">
        <v>1929</v>
      </c>
      <c r="D267" s="0" t="n">
        <v>9833</v>
      </c>
      <c r="E267" s="7" t="s">
        <v>658</v>
      </c>
      <c r="F267" s="0" t="s">
        <v>1930</v>
      </c>
      <c r="G267" s="0" t="s">
        <v>1931</v>
      </c>
      <c r="H267" s="0" t="s">
        <v>1932</v>
      </c>
      <c r="I267" s="0" t="s">
        <v>108</v>
      </c>
      <c r="J267" s="0" t="n">
        <v>36572862</v>
      </c>
      <c r="K267" s="0" t="n">
        <v>36677683</v>
      </c>
      <c r="L267" s="0" t="s">
        <v>99</v>
      </c>
      <c r="M267" s="0" t="n">
        <v>22</v>
      </c>
      <c r="N267" s="0" t="n">
        <v>607025</v>
      </c>
    </row>
    <row r="268" customFormat="false" ht="15" hidden="false" customHeight="false" outlineLevel="0" collapsed="false">
      <c r="A268" s="7" t="s">
        <v>1933</v>
      </c>
      <c r="B268" s="0" t="s">
        <v>1934</v>
      </c>
      <c r="C268" s="7" t="s">
        <v>1935</v>
      </c>
      <c r="D268" s="0" t="n">
        <v>10461</v>
      </c>
      <c r="E268" s="7" t="s">
        <v>439</v>
      </c>
      <c r="F268" s="0" t="s">
        <v>1936</v>
      </c>
      <c r="G268" s="0" t="s">
        <v>1937</v>
      </c>
      <c r="H268" s="0" t="s">
        <v>678</v>
      </c>
      <c r="I268" s="0" t="s">
        <v>155</v>
      </c>
      <c r="J268" s="0" t="n">
        <v>111898479</v>
      </c>
      <c r="K268" s="0" t="n">
        <v>112039946</v>
      </c>
      <c r="L268" s="0" t="s">
        <v>99</v>
      </c>
      <c r="M268" s="0" t="n">
        <v>24</v>
      </c>
      <c r="N268" s="0" t="n">
        <v>604705</v>
      </c>
    </row>
    <row r="269" customFormat="false" ht="15" hidden="false" customHeight="false" outlineLevel="0" collapsed="false">
      <c r="A269" s="7" t="s">
        <v>1938</v>
      </c>
      <c r="B269" s="0" t="s">
        <v>1939</v>
      </c>
      <c r="C269" s="7" t="s">
        <v>1940</v>
      </c>
      <c r="D269" s="0" t="n">
        <v>4233</v>
      </c>
      <c r="E269" s="7" t="s">
        <v>439</v>
      </c>
      <c r="F269" s="0" t="s">
        <v>1941</v>
      </c>
      <c r="G269" s="0" t="s">
        <v>1942</v>
      </c>
      <c r="H269" s="0" t="s">
        <v>1943</v>
      </c>
      <c r="I269" s="0" t="s">
        <v>425</v>
      </c>
      <c r="J269" s="0" t="n">
        <v>116672359</v>
      </c>
      <c r="K269" s="0" t="n">
        <v>116798386</v>
      </c>
      <c r="L269" s="0" t="s">
        <v>99</v>
      </c>
      <c r="M269" s="0" t="n">
        <v>24</v>
      </c>
      <c r="N269" s="0" t="n">
        <v>164860</v>
      </c>
    </row>
    <row r="270" customFormat="false" ht="15" hidden="false" customHeight="false" outlineLevel="0" collapsed="false">
      <c r="A270" s="7" t="s">
        <v>1944</v>
      </c>
      <c r="B270" s="0" t="s">
        <v>1945</v>
      </c>
      <c r="C270" s="7" t="s">
        <v>1946</v>
      </c>
      <c r="D270" s="0" t="n">
        <v>50488</v>
      </c>
      <c r="E270" s="7" t="s">
        <v>1622</v>
      </c>
      <c r="F270" s="0" t="s">
        <v>1947</v>
      </c>
      <c r="G270" s="0" t="s">
        <v>1948</v>
      </c>
      <c r="H270" s="0" t="s">
        <v>737</v>
      </c>
      <c r="I270" s="0" t="s">
        <v>179</v>
      </c>
      <c r="J270" s="0" t="n">
        <v>4833340</v>
      </c>
      <c r="K270" s="0" t="n">
        <v>4898061</v>
      </c>
      <c r="L270" s="0" t="s">
        <v>99</v>
      </c>
      <c r="M270" s="0" t="n">
        <v>35</v>
      </c>
      <c r="N270" s="0" t="n">
        <v>609426</v>
      </c>
    </row>
    <row r="271" customFormat="false" ht="15" hidden="false" customHeight="false" outlineLevel="0" collapsed="false">
      <c r="A271" s="7" t="s">
        <v>1949</v>
      </c>
      <c r="B271" s="0" t="s">
        <v>1950</v>
      </c>
      <c r="C271" s="7" t="s">
        <v>1951</v>
      </c>
      <c r="D271" s="0" t="n">
        <v>8569</v>
      </c>
      <c r="E271" s="7" t="s">
        <v>658</v>
      </c>
      <c r="F271" s="0" t="s">
        <v>1952</v>
      </c>
      <c r="G271" s="0" t="s">
        <v>1953</v>
      </c>
      <c r="H271" s="0" t="s">
        <v>1954</v>
      </c>
      <c r="I271" s="0" t="s">
        <v>98</v>
      </c>
      <c r="J271" s="0" t="n">
        <v>46557407</v>
      </c>
      <c r="K271" s="0" t="n">
        <v>46604311</v>
      </c>
      <c r="L271" s="0" t="s">
        <v>109</v>
      </c>
      <c r="M271" s="0" t="n">
        <v>17</v>
      </c>
      <c r="N271" s="0" t="n">
        <v>606724</v>
      </c>
    </row>
    <row r="272" customFormat="false" ht="15" hidden="false" customHeight="false" outlineLevel="0" collapsed="false">
      <c r="A272" s="7" t="s">
        <v>1955</v>
      </c>
      <c r="B272" s="0" t="s">
        <v>1956</v>
      </c>
      <c r="C272" s="7" t="s">
        <v>1957</v>
      </c>
      <c r="D272" s="0" t="n">
        <v>2872</v>
      </c>
      <c r="E272" s="7" t="s">
        <v>658</v>
      </c>
      <c r="F272" s="0" t="s">
        <v>1958</v>
      </c>
      <c r="G272" s="0" t="s">
        <v>1959</v>
      </c>
      <c r="H272" s="0" t="s">
        <v>1031</v>
      </c>
      <c r="I272" s="0" t="s">
        <v>519</v>
      </c>
      <c r="J272" s="0" t="n">
        <v>2037471</v>
      </c>
      <c r="K272" s="0" t="n">
        <v>2051278</v>
      </c>
      <c r="L272" s="0" t="s">
        <v>109</v>
      </c>
      <c r="M272" s="0" t="n">
        <v>13</v>
      </c>
      <c r="N272" s="0" t="n">
        <v>605069</v>
      </c>
    </row>
    <row r="273" customFormat="false" ht="15" hidden="false" customHeight="false" outlineLevel="0" collapsed="false">
      <c r="A273" s="7" t="s">
        <v>1960</v>
      </c>
      <c r="B273" s="0" t="s">
        <v>1961</v>
      </c>
      <c r="C273" s="7" t="s">
        <v>1962</v>
      </c>
      <c r="D273" s="0" t="n">
        <v>197259</v>
      </c>
      <c r="E273" s="7" t="s">
        <v>433</v>
      </c>
      <c r="F273" s="0" t="s">
        <v>1963</v>
      </c>
      <c r="G273" s="0" t="s">
        <v>1964</v>
      </c>
      <c r="H273" s="0" t="s">
        <v>1965</v>
      </c>
      <c r="I273" s="0" t="s">
        <v>613</v>
      </c>
      <c r="J273" s="0" t="n">
        <v>74671855</v>
      </c>
      <c r="K273" s="0" t="n">
        <v>74701148</v>
      </c>
      <c r="L273" s="0" t="s">
        <v>109</v>
      </c>
      <c r="M273" s="0" t="n">
        <v>12</v>
      </c>
      <c r="N273" s="0" t="n">
        <v>615153</v>
      </c>
    </row>
    <row r="274" customFormat="false" ht="15" hidden="false" customHeight="false" outlineLevel="0" collapsed="false">
      <c r="A274" s="7" t="s">
        <v>1966</v>
      </c>
      <c r="B274" s="0" t="s">
        <v>1967</v>
      </c>
      <c r="C274" s="7" t="s">
        <v>1968</v>
      </c>
      <c r="D274" s="0" t="n">
        <v>5891</v>
      </c>
      <c r="E274" s="7" t="s">
        <v>783</v>
      </c>
      <c r="F274" s="0" t="s">
        <v>1969</v>
      </c>
      <c r="G274" s="0" t="s">
        <v>1970</v>
      </c>
      <c r="H274" s="0" t="s">
        <v>1971</v>
      </c>
      <c r="I274" s="0" t="s">
        <v>118</v>
      </c>
      <c r="J274" s="0" t="n">
        <v>102224450</v>
      </c>
      <c r="K274" s="0" t="n">
        <v>102305200</v>
      </c>
      <c r="L274" s="0" t="s">
        <v>109</v>
      </c>
      <c r="M274" s="0" t="n">
        <v>23</v>
      </c>
      <c r="N274" s="0" t="n">
        <v>605762</v>
      </c>
    </row>
    <row r="275" customFormat="false" ht="15" hidden="false" customHeight="false" outlineLevel="0" collapsed="false">
      <c r="A275" s="7" t="s">
        <v>1972</v>
      </c>
      <c r="B275" s="0" t="s">
        <v>1973</v>
      </c>
      <c r="C275" s="7" t="s">
        <v>1974</v>
      </c>
      <c r="D275" s="0" t="n">
        <v>4342</v>
      </c>
      <c r="E275" s="7" t="s">
        <v>433</v>
      </c>
      <c r="F275" s="0" t="s">
        <v>1975</v>
      </c>
      <c r="G275" s="0" t="s">
        <v>1976</v>
      </c>
      <c r="H275" s="0" t="s">
        <v>1612</v>
      </c>
      <c r="I275" s="0" t="s">
        <v>259</v>
      </c>
      <c r="J275" s="0" t="n">
        <v>56112942</v>
      </c>
      <c r="K275" s="0" t="n">
        <v>56113982</v>
      </c>
      <c r="L275" s="0" t="s">
        <v>109</v>
      </c>
      <c r="M275" s="0" t="n">
        <v>1</v>
      </c>
      <c r="N275" s="0" t="n">
        <v>190060</v>
      </c>
    </row>
    <row r="276" customFormat="false" ht="15" hidden="false" customHeight="false" outlineLevel="0" collapsed="false">
      <c r="A276" s="7" t="s">
        <v>1977</v>
      </c>
      <c r="B276" s="0" t="s">
        <v>1978</v>
      </c>
      <c r="C276" s="7" t="s">
        <v>1979</v>
      </c>
      <c r="D276" s="0" t="n">
        <v>4486</v>
      </c>
      <c r="E276" s="7" t="s">
        <v>439</v>
      </c>
      <c r="F276" s="0" t="s">
        <v>1980</v>
      </c>
      <c r="G276" s="0" t="s">
        <v>1981</v>
      </c>
      <c r="H276" s="0" t="s">
        <v>749</v>
      </c>
      <c r="I276" s="0" t="s">
        <v>314</v>
      </c>
      <c r="J276" s="0" t="n">
        <v>49886471</v>
      </c>
      <c r="K276" s="0" t="n">
        <v>49903637</v>
      </c>
      <c r="L276" s="0" t="s">
        <v>109</v>
      </c>
      <c r="M276" s="0" t="n">
        <v>21</v>
      </c>
      <c r="N276" s="0" t="n">
        <v>600168</v>
      </c>
    </row>
    <row r="277" customFormat="false" ht="15" hidden="false" customHeight="false" outlineLevel="0" collapsed="false">
      <c r="A277" s="7" t="s">
        <v>1982</v>
      </c>
      <c r="B277" s="0" t="s">
        <v>1983</v>
      </c>
      <c r="C277" s="7" t="s">
        <v>1984</v>
      </c>
      <c r="D277" s="0" t="n">
        <v>2475</v>
      </c>
      <c r="E277" s="7" t="s">
        <v>573</v>
      </c>
      <c r="F277" s="0" t="s">
        <v>1985</v>
      </c>
      <c r="G277" s="0" t="s">
        <v>1986</v>
      </c>
      <c r="H277" s="0" t="s">
        <v>1987</v>
      </c>
      <c r="I277" s="0" t="s">
        <v>98</v>
      </c>
      <c r="J277" s="0" t="n">
        <v>11106531</v>
      </c>
      <c r="K277" s="0" t="n">
        <v>11273497</v>
      </c>
      <c r="L277" s="0" t="s">
        <v>109</v>
      </c>
      <c r="M277" s="0" t="n">
        <v>60</v>
      </c>
      <c r="N277" s="0" t="n">
        <v>601231</v>
      </c>
    </row>
    <row r="278" customFormat="false" ht="15" hidden="false" customHeight="false" outlineLevel="0" collapsed="false">
      <c r="A278" s="7" t="s">
        <v>1988</v>
      </c>
      <c r="B278" s="0" t="s">
        <v>1989</v>
      </c>
      <c r="C278" s="7" t="s">
        <v>1990</v>
      </c>
      <c r="D278" s="0" t="n">
        <v>4593</v>
      </c>
      <c r="E278" s="7" t="s">
        <v>439</v>
      </c>
      <c r="F278" s="0" t="s">
        <v>1991</v>
      </c>
      <c r="G278" s="0" t="s">
        <v>1992</v>
      </c>
      <c r="H278" s="0" t="s">
        <v>1993</v>
      </c>
      <c r="I278" s="0" t="s">
        <v>108</v>
      </c>
      <c r="J278" s="0" t="n">
        <v>110668189</v>
      </c>
      <c r="K278" s="0" t="n">
        <v>110806633</v>
      </c>
      <c r="L278" s="0" t="s">
        <v>99</v>
      </c>
      <c r="M278" s="0" t="n">
        <v>16</v>
      </c>
      <c r="N278" s="0" t="n">
        <v>601296</v>
      </c>
    </row>
    <row r="279" customFormat="false" ht="15" hidden="false" customHeight="false" outlineLevel="0" collapsed="false">
      <c r="A279" s="7" t="s">
        <v>1994</v>
      </c>
      <c r="B279" s="0" t="s">
        <v>1995</v>
      </c>
      <c r="C279" s="7" t="s">
        <v>1996</v>
      </c>
      <c r="D279" s="0" t="n">
        <v>4638</v>
      </c>
      <c r="E279" s="7" t="s">
        <v>658</v>
      </c>
      <c r="F279" s="0" t="s">
        <v>1997</v>
      </c>
      <c r="G279" s="0" t="s">
        <v>1998</v>
      </c>
      <c r="H279" s="0" t="s">
        <v>1999</v>
      </c>
      <c r="I279" s="0" t="s">
        <v>314</v>
      </c>
      <c r="J279" s="0" t="n">
        <v>123612296</v>
      </c>
      <c r="K279" s="0" t="n">
        <v>123884302</v>
      </c>
      <c r="L279" s="0" t="s">
        <v>109</v>
      </c>
      <c r="M279" s="0" t="n">
        <v>39</v>
      </c>
      <c r="N279" s="0" t="n">
        <v>600922</v>
      </c>
    </row>
    <row r="280" customFormat="false" ht="15" hidden="false" customHeight="false" outlineLevel="0" collapsed="false">
      <c r="A280" s="7" t="s">
        <v>2000</v>
      </c>
      <c r="B280" s="0" t="s">
        <v>2001</v>
      </c>
      <c r="C280" s="7" t="s">
        <v>2002</v>
      </c>
      <c r="D280" s="0" t="n">
        <v>85366</v>
      </c>
      <c r="E280" s="7" t="s">
        <v>658</v>
      </c>
      <c r="F280" s="0" t="s">
        <v>2003</v>
      </c>
      <c r="G280" s="0" t="s">
        <v>2004</v>
      </c>
      <c r="H280" s="0" t="s">
        <v>188</v>
      </c>
      <c r="I280" s="0" t="s">
        <v>189</v>
      </c>
      <c r="J280" s="0" t="n">
        <v>31819375</v>
      </c>
      <c r="K280" s="0" t="n">
        <v>31834697</v>
      </c>
      <c r="L280" s="0" t="s">
        <v>99</v>
      </c>
      <c r="M280" s="0" t="n">
        <v>13</v>
      </c>
      <c r="N280" s="0" t="n">
        <v>606566</v>
      </c>
    </row>
    <row r="281" customFormat="false" ht="15" hidden="false" customHeight="false" outlineLevel="0" collapsed="false">
      <c r="A281" s="7" t="s">
        <v>2005</v>
      </c>
      <c r="B281" s="0" t="s">
        <v>2006</v>
      </c>
      <c r="C281" s="7" t="s">
        <v>2007</v>
      </c>
      <c r="D281" s="0" t="n">
        <v>91807</v>
      </c>
      <c r="E281" s="7" t="s">
        <v>658</v>
      </c>
      <c r="F281" s="0" t="s">
        <v>2008</v>
      </c>
      <c r="G281" s="0" t="s">
        <v>2009</v>
      </c>
      <c r="H281" s="0" t="s">
        <v>2010</v>
      </c>
      <c r="I281" s="0" t="s">
        <v>613</v>
      </c>
      <c r="J281" s="0" t="n">
        <v>46702282</v>
      </c>
      <c r="K281" s="0" t="n">
        <v>46763246</v>
      </c>
      <c r="L281" s="0" t="s">
        <v>109</v>
      </c>
      <c r="M281" s="0" t="n">
        <v>14</v>
      </c>
      <c r="N281" s="0" t="n">
        <v>612147</v>
      </c>
    </row>
    <row r="282" customFormat="false" ht="15" hidden="false" customHeight="false" outlineLevel="0" collapsed="false">
      <c r="A282" s="7" t="s">
        <v>2011</v>
      </c>
      <c r="B282" s="0" t="s">
        <v>2012</v>
      </c>
      <c r="C282" s="7" t="s">
        <v>2013</v>
      </c>
      <c r="D282" s="0" t="n">
        <v>340156</v>
      </c>
      <c r="E282" s="7" t="s">
        <v>658</v>
      </c>
      <c r="F282" s="0" t="s">
        <v>2014</v>
      </c>
      <c r="G282" s="0" t="s">
        <v>2015</v>
      </c>
      <c r="H282" s="0" t="s">
        <v>2016</v>
      </c>
      <c r="I282" s="0" t="s">
        <v>242</v>
      </c>
      <c r="J282" s="0" t="n">
        <v>2663629</v>
      </c>
      <c r="K282" s="0" t="n">
        <v>2770330</v>
      </c>
      <c r="L282" s="0" t="s">
        <v>109</v>
      </c>
      <c r="M282" s="0" t="n">
        <v>17</v>
      </c>
    </row>
    <row r="283" customFormat="false" ht="15" hidden="false" customHeight="false" outlineLevel="0" collapsed="false">
      <c r="A283" s="7" t="s">
        <v>2017</v>
      </c>
      <c r="B283" s="0" t="s">
        <v>2018</v>
      </c>
      <c r="C283" s="7" t="s">
        <v>2019</v>
      </c>
      <c r="D283" s="0" t="n">
        <v>53904</v>
      </c>
      <c r="E283" s="7" t="s">
        <v>1622</v>
      </c>
      <c r="F283" s="0" t="s">
        <v>2020</v>
      </c>
      <c r="G283" s="0" t="s">
        <v>2021</v>
      </c>
      <c r="H283" s="0" t="s">
        <v>1921</v>
      </c>
      <c r="I283" s="0" t="s">
        <v>127</v>
      </c>
      <c r="J283" s="0" t="n">
        <v>25934073</v>
      </c>
      <c r="K283" s="0" t="n">
        <v>26212536</v>
      </c>
      <c r="L283" s="0" t="s">
        <v>99</v>
      </c>
      <c r="M283" s="0" t="n">
        <v>43</v>
      </c>
      <c r="N283" s="0" t="n">
        <v>606808</v>
      </c>
    </row>
    <row r="284" customFormat="false" ht="15" hidden="false" customHeight="false" outlineLevel="0" collapsed="false">
      <c r="A284" s="7" t="s">
        <v>2022</v>
      </c>
      <c r="B284" s="0" t="s">
        <v>2023</v>
      </c>
      <c r="C284" s="7" t="s">
        <v>2024</v>
      </c>
      <c r="D284" s="0" t="n">
        <v>140469</v>
      </c>
      <c r="E284" s="7" t="s">
        <v>1622</v>
      </c>
      <c r="G284" s="0" t="s">
        <v>2025</v>
      </c>
      <c r="H284" s="0" t="s">
        <v>1714</v>
      </c>
      <c r="I284" s="0" t="s">
        <v>155</v>
      </c>
      <c r="J284" s="0" t="n">
        <v>170178145</v>
      </c>
      <c r="K284" s="0" t="n">
        <v>170655164</v>
      </c>
      <c r="L284" s="0" t="s">
        <v>99</v>
      </c>
      <c r="M284" s="0" t="n">
        <v>43</v>
      </c>
      <c r="N284" s="0" t="n">
        <v>610040</v>
      </c>
    </row>
    <row r="285" customFormat="false" ht="15" hidden="false" customHeight="false" outlineLevel="0" collapsed="false">
      <c r="A285" s="7" t="s">
        <v>2026</v>
      </c>
      <c r="B285" s="0" t="s">
        <v>2027</v>
      </c>
      <c r="C285" s="7" t="s">
        <v>2028</v>
      </c>
      <c r="D285" s="0" t="n">
        <v>4750</v>
      </c>
      <c r="E285" s="7" t="s">
        <v>2029</v>
      </c>
      <c r="F285" s="0" t="s">
        <v>2030</v>
      </c>
      <c r="G285" s="0" t="s">
        <v>2031</v>
      </c>
      <c r="H285" s="0" t="s">
        <v>2032</v>
      </c>
      <c r="I285" s="0" t="s">
        <v>539</v>
      </c>
      <c r="J285" s="0" t="n">
        <v>169393270</v>
      </c>
      <c r="K285" s="0" t="n">
        <v>169612629</v>
      </c>
      <c r="L285" s="0" t="s">
        <v>109</v>
      </c>
      <c r="M285" s="0" t="n">
        <v>38</v>
      </c>
      <c r="N285" s="0" t="n">
        <v>604588</v>
      </c>
    </row>
    <row r="286" customFormat="false" ht="15" hidden="false" customHeight="false" outlineLevel="0" collapsed="false">
      <c r="A286" s="7" t="s">
        <v>2033</v>
      </c>
      <c r="B286" s="0" t="s">
        <v>2034</v>
      </c>
      <c r="C286" s="7" t="s">
        <v>2035</v>
      </c>
      <c r="D286" s="0" t="n">
        <v>152110</v>
      </c>
      <c r="E286" s="7" t="s">
        <v>2029</v>
      </c>
      <c r="G286" s="0" t="s">
        <v>2036</v>
      </c>
      <c r="H286" s="0" t="s">
        <v>2037</v>
      </c>
      <c r="I286" s="0" t="s">
        <v>314</v>
      </c>
      <c r="J286" s="0" t="n">
        <v>27107336</v>
      </c>
      <c r="K286" s="0" t="n">
        <v>27369460</v>
      </c>
      <c r="L286" s="0" t="s">
        <v>109</v>
      </c>
      <c r="M286" s="0" t="n">
        <v>47</v>
      </c>
    </row>
    <row r="287" customFormat="false" ht="15" hidden="false" customHeight="false" outlineLevel="0" collapsed="false">
      <c r="A287" s="7" t="s">
        <v>2038</v>
      </c>
      <c r="B287" s="0" t="s">
        <v>2039</v>
      </c>
      <c r="C287" s="7" t="s">
        <v>2040</v>
      </c>
      <c r="D287" s="0" t="n">
        <v>79858</v>
      </c>
      <c r="E287" s="7" t="s">
        <v>2029</v>
      </c>
      <c r="G287" s="0" t="s">
        <v>2041</v>
      </c>
      <c r="H287" s="0" t="s">
        <v>2042</v>
      </c>
      <c r="I287" s="0" t="s">
        <v>314</v>
      </c>
      <c r="J287" s="0" t="n">
        <v>131026850</v>
      </c>
      <c r="K287" s="0" t="n">
        <v>131350465</v>
      </c>
      <c r="L287" s="0" t="s">
        <v>99</v>
      </c>
      <c r="M287" s="0" t="n">
        <v>32</v>
      </c>
      <c r="N287" s="0" t="n">
        <v>609779</v>
      </c>
    </row>
    <row r="288" customFormat="false" ht="15" hidden="false" customHeight="false" outlineLevel="0" collapsed="false">
      <c r="A288" s="7" t="s">
        <v>2043</v>
      </c>
      <c r="B288" s="0" t="s">
        <v>2044</v>
      </c>
      <c r="C288" s="7" t="s">
        <v>2045</v>
      </c>
      <c r="D288" s="0" t="n">
        <v>4751</v>
      </c>
      <c r="E288" s="7" t="s">
        <v>2029</v>
      </c>
      <c r="F288" s="0" t="s">
        <v>2046</v>
      </c>
      <c r="G288" s="0" t="s">
        <v>2047</v>
      </c>
      <c r="H288" s="0" t="s">
        <v>2048</v>
      </c>
      <c r="I288" s="0" t="s">
        <v>98</v>
      </c>
      <c r="J288" s="0" t="n">
        <v>211658256</v>
      </c>
      <c r="K288" s="0" t="n">
        <v>211675630</v>
      </c>
      <c r="L288" s="0" t="s">
        <v>109</v>
      </c>
      <c r="M288" s="0" t="n">
        <v>9</v>
      </c>
      <c r="N288" s="0" t="n">
        <v>604043</v>
      </c>
    </row>
    <row r="289" customFormat="false" ht="15" hidden="false" customHeight="false" outlineLevel="0" collapsed="false">
      <c r="A289" s="7" t="s">
        <v>2049</v>
      </c>
      <c r="B289" s="0" t="s">
        <v>2050</v>
      </c>
      <c r="C289" s="7" t="s">
        <v>2051</v>
      </c>
      <c r="D289" s="0" t="n">
        <v>4752</v>
      </c>
      <c r="E289" s="7" t="s">
        <v>2029</v>
      </c>
      <c r="F289" s="0" t="s">
        <v>2052</v>
      </c>
      <c r="G289" s="0" t="s">
        <v>2053</v>
      </c>
      <c r="H289" s="0" t="s">
        <v>2054</v>
      </c>
      <c r="I289" s="0" t="s">
        <v>897</v>
      </c>
      <c r="J289" s="0" t="n">
        <v>52132643</v>
      </c>
      <c r="K289" s="0" t="n">
        <v>52159861</v>
      </c>
      <c r="L289" s="0" t="s">
        <v>109</v>
      </c>
      <c r="M289" s="0" t="n">
        <v>17</v>
      </c>
      <c r="N289" s="0" t="n">
        <v>604044</v>
      </c>
    </row>
    <row r="290" customFormat="false" ht="15" hidden="false" customHeight="false" outlineLevel="0" collapsed="false">
      <c r="A290" s="7" t="s">
        <v>2055</v>
      </c>
      <c r="B290" s="0" t="s">
        <v>2056</v>
      </c>
      <c r="C290" s="7" t="s">
        <v>2057</v>
      </c>
      <c r="D290" s="0" t="n">
        <v>6787</v>
      </c>
      <c r="E290" s="7" t="s">
        <v>2029</v>
      </c>
      <c r="F290" s="0" t="s">
        <v>2058</v>
      </c>
      <c r="G290" s="0" t="s">
        <v>2059</v>
      </c>
      <c r="H290" s="0" t="s">
        <v>2060</v>
      </c>
      <c r="I290" s="0" t="s">
        <v>314</v>
      </c>
      <c r="J290" s="0" t="n">
        <v>52708449</v>
      </c>
      <c r="K290" s="0" t="n">
        <v>52770949</v>
      </c>
      <c r="L290" s="0" t="s">
        <v>109</v>
      </c>
      <c r="M290" s="0" t="n">
        <v>19</v>
      </c>
      <c r="N290" s="0" t="n">
        <v>601959</v>
      </c>
    </row>
    <row r="291" customFormat="false" ht="15" hidden="false" customHeight="false" outlineLevel="0" collapsed="false">
      <c r="A291" s="7" t="s">
        <v>2061</v>
      </c>
      <c r="B291" s="0" t="s">
        <v>2062</v>
      </c>
      <c r="C291" s="7" t="s">
        <v>2063</v>
      </c>
      <c r="D291" s="0" t="n">
        <v>341676</v>
      </c>
      <c r="E291" s="7" t="s">
        <v>2029</v>
      </c>
      <c r="G291" s="0" t="s">
        <v>2064</v>
      </c>
      <c r="H291" s="0" t="s">
        <v>2054</v>
      </c>
      <c r="I291" s="0" t="s">
        <v>897</v>
      </c>
      <c r="J291" s="0" t="s">
        <v>2065</v>
      </c>
      <c r="K291" s="0" t="s">
        <v>2066</v>
      </c>
      <c r="L291" s="0" t="s">
        <v>109</v>
      </c>
      <c r="M291" s="0" t="n">
        <v>32</v>
      </c>
      <c r="N291" s="0" t="n">
        <v>616731</v>
      </c>
    </row>
    <row r="292" customFormat="false" ht="15" hidden="false" customHeight="false" outlineLevel="0" collapsed="false">
      <c r="A292" s="7" t="s">
        <v>2067</v>
      </c>
      <c r="B292" s="0" t="s">
        <v>2068</v>
      </c>
      <c r="C292" s="7" t="s">
        <v>2069</v>
      </c>
      <c r="D292" s="0" t="n">
        <v>10783</v>
      </c>
      <c r="E292" s="7" t="s">
        <v>2029</v>
      </c>
      <c r="F292" s="0" t="s">
        <v>2070</v>
      </c>
      <c r="G292" s="0" t="s">
        <v>2071</v>
      </c>
      <c r="H292" s="0" t="s">
        <v>2072</v>
      </c>
      <c r="I292" s="0" t="s">
        <v>108</v>
      </c>
      <c r="J292" s="0" t="n">
        <v>124257606</v>
      </c>
      <c r="K292" s="0" t="n">
        <v>124352442</v>
      </c>
      <c r="L292" s="0" t="s">
        <v>99</v>
      </c>
      <c r="M292" s="0" t="n">
        <v>17</v>
      </c>
      <c r="N292" s="0" t="n">
        <v>604884</v>
      </c>
    </row>
    <row r="293" customFormat="false" ht="15" hidden="false" customHeight="false" outlineLevel="0" collapsed="false">
      <c r="A293" s="7" t="s">
        <v>2073</v>
      </c>
      <c r="B293" s="0" t="s">
        <v>2074</v>
      </c>
      <c r="C293" s="7" t="s">
        <v>2075</v>
      </c>
      <c r="D293" s="0" t="n">
        <v>140609</v>
      </c>
      <c r="E293" s="7" t="s">
        <v>2029</v>
      </c>
      <c r="G293" s="0" t="s">
        <v>2076</v>
      </c>
      <c r="H293" s="0" t="s">
        <v>2077</v>
      </c>
      <c r="I293" s="0" t="s">
        <v>98</v>
      </c>
      <c r="J293" s="0" t="n">
        <v>198156978</v>
      </c>
      <c r="K293" s="0" t="n">
        <v>198322420</v>
      </c>
      <c r="L293" s="0" t="s">
        <v>99</v>
      </c>
      <c r="M293" s="0" t="n">
        <v>12</v>
      </c>
      <c r="N293" s="0" t="n">
        <v>606848</v>
      </c>
    </row>
    <row r="294" customFormat="false" ht="15" hidden="false" customHeight="false" outlineLevel="0" collapsed="false">
      <c r="A294" s="7" t="s">
        <v>2078</v>
      </c>
      <c r="B294" s="0" t="s">
        <v>2079</v>
      </c>
      <c r="C294" s="7" t="s">
        <v>2080</v>
      </c>
      <c r="D294" s="0" t="n">
        <v>284086</v>
      </c>
      <c r="E294" s="7" t="s">
        <v>2029</v>
      </c>
      <c r="F294" s="0" t="s">
        <v>2081</v>
      </c>
      <c r="G294" s="0" t="s">
        <v>2082</v>
      </c>
      <c r="H294" s="0" t="s">
        <v>402</v>
      </c>
      <c r="I294" s="0" t="s">
        <v>179</v>
      </c>
      <c r="J294" s="0" t="n">
        <v>28727899</v>
      </c>
      <c r="K294" s="0" t="n">
        <v>28742766</v>
      </c>
      <c r="L294" s="0" t="s">
        <v>99</v>
      </c>
      <c r="M294" s="0" t="n">
        <v>18</v>
      </c>
      <c r="N294" s="0" t="n">
        <v>609799</v>
      </c>
    </row>
    <row r="295" customFormat="false" ht="15" hidden="false" customHeight="false" outlineLevel="0" collapsed="false">
      <c r="A295" s="7" t="s">
        <v>2083</v>
      </c>
      <c r="B295" s="0" t="s">
        <v>2084</v>
      </c>
      <c r="C295" s="7" t="s">
        <v>2085</v>
      </c>
      <c r="D295" s="0" t="n">
        <v>91754</v>
      </c>
      <c r="E295" s="7" t="s">
        <v>2029</v>
      </c>
      <c r="F295" s="0" t="s">
        <v>2086</v>
      </c>
      <c r="G295" s="0" t="s">
        <v>2087</v>
      </c>
      <c r="H295" s="0" t="s">
        <v>495</v>
      </c>
      <c r="I295" s="0" t="s">
        <v>118</v>
      </c>
      <c r="J295" s="0" t="n">
        <v>75081379</v>
      </c>
      <c r="K295" s="0" t="n">
        <v>75127637</v>
      </c>
      <c r="L295" s="0" t="s">
        <v>109</v>
      </c>
      <c r="M295" s="0" t="n">
        <v>23</v>
      </c>
      <c r="N295" s="0" t="n">
        <v>609798</v>
      </c>
    </row>
    <row r="296" customFormat="false" ht="15" hidden="false" customHeight="false" outlineLevel="0" collapsed="false">
      <c r="A296" s="7" t="s">
        <v>2088</v>
      </c>
      <c r="B296" s="0" t="s">
        <v>2089</v>
      </c>
      <c r="C296" s="7" t="s">
        <v>2090</v>
      </c>
      <c r="D296" s="0" t="n">
        <v>167359</v>
      </c>
      <c r="E296" s="7" t="s">
        <v>658</v>
      </c>
      <c r="F296" s="0" t="s">
        <v>2091</v>
      </c>
      <c r="G296" s="0" t="s">
        <v>2092</v>
      </c>
      <c r="H296" s="0" t="s">
        <v>2093</v>
      </c>
      <c r="I296" s="0" t="s">
        <v>137</v>
      </c>
      <c r="J296" s="0" t="n">
        <v>43192068</v>
      </c>
      <c r="K296" s="0" t="n">
        <v>43280850</v>
      </c>
      <c r="L296" s="0" t="s">
        <v>99</v>
      </c>
      <c r="M296" s="0" t="n">
        <v>5</v>
      </c>
    </row>
    <row r="297" customFormat="false" ht="15" hidden="false" customHeight="false" outlineLevel="0" collapsed="false">
      <c r="A297" s="7" t="s">
        <v>2094</v>
      </c>
      <c r="B297" s="0" t="s">
        <v>2095</v>
      </c>
      <c r="C297" s="7" t="s">
        <v>2096</v>
      </c>
      <c r="D297" s="0" t="n">
        <v>51701</v>
      </c>
      <c r="E297" s="7" t="s">
        <v>783</v>
      </c>
      <c r="G297" s="0" t="s">
        <v>2097</v>
      </c>
      <c r="H297" s="0" t="s">
        <v>402</v>
      </c>
      <c r="I297" s="0" t="s">
        <v>179</v>
      </c>
      <c r="J297" s="0" t="n">
        <v>28042647</v>
      </c>
      <c r="K297" s="0" t="n">
        <v>28205140</v>
      </c>
      <c r="L297" s="0" t="s">
        <v>99</v>
      </c>
      <c r="M297" s="0" t="n">
        <v>13</v>
      </c>
      <c r="N297" s="0" t="n">
        <v>609476</v>
      </c>
    </row>
    <row r="298" customFormat="false" ht="15" hidden="false" customHeight="false" outlineLevel="0" collapsed="false">
      <c r="A298" s="7" t="s">
        <v>2098</v>
      </c>
      <c r="B298" s="0" t="s">
        <v>2099</v>
      </c>
      <c r="C298" s="7" t="s">
        <v>2100</v>
      </c>
      <c r="D298" s="0" t="n">
        <v>29959</v>
      </c>
      <c r="E298" s="7" t="s">
        <v>433</v>
      </c>
      <c r="F298" s="0" t="s">
        <v>2101</v>
      </c>
      <c r="G298" s="0" t="s">
        <v>2102</v>
      </c>
      <c r="H298" s="0" t="s">
        <v>2103</v>
      </c>
      <c r="I298" s="0" t="s">
        <v>155</v>
      </c>
      <c r="J298" s="0" t="n">
        <v>27427790</v>
      </c>
      <c r="K298" s="0" t="n">
        <v>27442259</v>
      </c>
      <c r="L298" s="0" t="s">
        <v>99</v>
      </c>
      <c r="M298" s="0" t="n">
        <v>20</v>
      </c>
      <c r="N298" s="0" t="n">
        <v>606010</v>
      </c>
    </row>
    <row r="299" customFormat="false" ht="15" hidden="false" customHeight="false" outlineLevel="0" collapsed="false">
      <c r="A299" s="7" t="s">
        <v>2104</v>
      </c>
      <c r="B299" s="0" t="s">
        <v>2105</v>
      </c>
      <c r="C299" s="7" t="s">
        <v>2106</v>
      </c>
      <c r="D299" s="0" t="n">
        <v>340371</v>
      </c>
      <c r="E299" s="7" t="s">
        <v>433</v>
      </c>
      <c r="F299" s="0" t="s">
        <v>2107</v>
      </c>
      <c r="G299" s="0" t="s">
        <v>2108</v>
      </c>
      <c r="H299" s="0" t="s">
        <v>364</v>
      </c>
      <c r="I299" s="0" t="s">
        <v>259</v>
      </c>
      <c r="J299" s="0" t="n">
        <v>143829776</v>
      </c>
      <c r="K299" s="0" t="n">
        <v>143840974</v>
      </c>
      <c r="L299" s="0" t="s">
        <v>109</v>
      </c>
      <c r="M299" s="0" t="n">
        <v>21</v>
      </c>
      <c r="N299" s="0" t="n">
        <v>615563</v>
      </c>
    </row>
    <row r="300" customFormat="false" ht="15" hidden="false" customHeight="false" outlineLevel="0" collapsed="false">
      <c r="A300" s="7" t="s">
        <v>2109</v>
      </c>
      <c r="B300" s="0" t="s">
        <v>2110</v>
      </c>
      <c r="C300" s="7" t="s">
        <v>2111</v>
      </c>
      <c r="D300" s="0" t="n">
        <v>203447</v>
      </c>
      <c r="E300" s="7" t="s">
        <v>1622</v>
      </c>
      <c r="F300" s="0" t="s">
        <v>2112</v>
      </c>
      <c r="G300" s="0" t="s">
        <v>2113</v>
      </c>
      <c r="H300" s="0" t="s">
        <v>2114</v>
      </c>
      <c r="I300" s="0" t="s">
        <v>233</v>
      </c>
      <c r="J300" s="0" t="n">
        <v>105821942</v>
      </c>
      <c r="K300" s="0" t="n">
        <v>105958610</v>
      </c>
      <c r="L300" s="0" t="s">
        <v>99</v>
      </c>
      <c r="M300" s="0" t="n">
        <v>30</v>
      </c>
      <c r="N300" s="0" t="n">
        <v>300791</v>
      </c>
    </row>
    <row r="301" customFormat="false" ht="15" hidden="false" customHeight="false" outlineLevel="0" collapsed="false">
      <c r="A301" s="7" t="s">
        <v>2115</v>
      </c>
      <c r="B301" s="0" t="s">
        <v>2116</v>
      </c>
      <c r="C301" s="7" t="s">
        <v>2117</v>
      </c>
      <c r="D301" s="0" t="n">
        <v>4914</v>
      </c>
      <c r="E301" s="7" t="s">
        <v>439</v>
      </c>
      <c r="F301" s="0" t="s">
        <v>2118</v>
      </c>
      <c r="G301" s="0" t="s">
        <v>2119</v>
      </c>
      <c r="H301" s="0" t="s">
        <v>1481</v>
      </c>
      <c r="I301" s="0" t="s">
        <v>98</v>
      </c>
      <c r="J301" s="0" t="n">
        <v>156815750</v>
      </c>
      <c r="K301" s="0" t="n">
        <v>156881850</v>
      </c>
      <c r="L301" s="0" t="s">
        <v>99</v>
      </c>
      <c r="M301" s="0" t="n">
        <v>19</v>
      </c>
      <c r="N301" s="0" t="n">
        <v>191315</v>
      </c>
    </row>
    <row r="302" customFormat="false" ht="15" hidden="false" customHeight="false" outlineLevel="0" collapsed="false">
      <c r="A302" s="7" t="s">
        <v>2120</v>
      </c>
      <c r="B302" s="0" t="s">
        <v>2121</v>
      </c>
      <c r="C302" s="7" t="s">
        <v>2122</v>
      </c>
      <c r="D302" s="0" t="n">
        <v>4915</v>
      </c>
      <c r="E302" s="7" t="s">
        <v>439</v>
      </c>
      <c r="F302" s="0" t="s">
        <v>2123</v>
      </c>
      <c r="G302" s="0" t="s">
        <v>2124</v>
      </c>
      <c r="H302" s="0" t="s">
        <v>1061</v>
      </c>
      <c r="I302" s="0" t="s">
        <v>108</v>
      </c>
      <c r="J302" s="0" t="n">
        <v>84668458</v>
      </c>
      <c r="K302" s="0" t="n">
        <v>85027070</v>
      </c>
      <c r="L302" s="0" t="s">
        <v>99</v>
      </c>
      <c r="M302" s="0" t="n">
        <v>23</v>
      </c>
      <c r="N302" s="0" t="n">
        <v>600456</v>
      </c>
    </row>
    <row r="303" customFormat="false" ht="15" hidden="false" customHeight="false" outlineLevel="0" collapsed="false">
      <c r="A303" s="7" t="s">
        <v>2125</v>
      </c>
      <c r="B303" s="0" t="s">
        <v>2126</v>
      </c>
      <c r="C303" s="7" t="s">
        <v>2127</v>
      </c>
      <c r="D303" s="0" t="n">
        <v>4916</v>
      </c>
      <c r="E303" s="7" t="s">
        <v>439</v>
      </c>
      <c r="F303" s="0" t="s">
        <v>2128</v>
      </c>
      <c r="G303" s="0" t="s">
        <v>2129</v>
      </c>
      <c r="H303" s="0" t="s">
        <v>552</v>
      </c>
      <c r="I303" s="0" t="s">
        <v>553</v>
      </c>
      <c r="J303" s="0" t="n">
        <v>87859749</v>
      </c>
      <c r="K303" s="0" t="n">
        <v>88256796</v>
      </c>
      <c r="L303" s="0" t="s">
        <v>109</v>
      </c>
      <c r="M303" s="0" t="n">
        <v>33</v>
      </c>
      <c r="N303" s="0" t="n">
        <v>191316</v>
      </c>
    </row>
    <row r="304" customFormat="false" ht="15" hidden="false" customHeight="false" outlineLevel="0" collapsed="false">
      <c r="A304" s="7" t="s">
        <v>2130</v>
      </c>
      <c r="B304" s="0" t="s">
        <v>2131</v>
      </c>
      <c r="C304" s="7" t="s">
        <v>2132</v>
      </c>
      <c r="D304" s="0" t="n">
        <v>9891</v>
      </c>
      <c r="E304" s="7" t="s">
        <v>658</v>
      </c>
      <c r="F304" s="0" t="s">
        <v>2133</v>
      </c>
      <c r="G304" s="0" t="s">
        <v>2134</v>
      </c>
      <c r="H304" s="0" t="s">
        <v>2135</v>
      </c>
      <c r="I304" s="0" t="s">
        <v>199</v>
      </c>
      <c r="J304" s="0" t="n">
        <v>106063347</v>
      </c>
      <c r="K304" s="0" t="n">
        <v>106140033</v>
      </c>
      <c r="L304" s="0" t="s">
        <v>109</v>
      </c>
      <c r="M304" s="0" t="n">
        <v>7</v>
      </c>
      <c r="N304" s="0" t="n">
        <v>608130</v>
      </c>
    </row>
    <row r="305" customFormat="false" ht="15" hidden="false" customHeight="false" outlineLevel="0" collapsed="false">
      <c r="A305" s="7" t="s">
        <v>2136</v>
      </c>
      <c r="B305" s="0" t="s">
        <v>2137</v>
      </c>
      <c r="C305" s="7" t="s">
        <v>2138</v>
      </c>
      <c r="D305" s="0" t="n">
        <v>81788</v>
      </c>
      <c r="E305" s="7" t="s">
        <v>658</v>
      </c>
      <c r="F305" s="0" t="s">
        <v>2139</v>
      </c>
      <c r="G305" s="0" t="s">
        <v>2140</v>
      </c>
      <c r="H305" s="0" t="s">
        <v>843</v>
      </c>
      <c r="I305" s="0" t="s">
        <v>98</v>
      </c>
      <c r="J305" s="0" t="n">
        <v>205302059</v>
      </c>
      <c r="K305" s="0" t="n">
        <v>205321791</v>
      </c>
      <c r="L305" s="0" t="s">
        <v>109</v>
      </c>
      <c r="M305" s="0" t="n">
        <v>8</v>
      </c>
      <c r="N305" s="0" t="n">
        <v>608131</v>
      </c>
    </row>
    <row r="306" customFormat="false" ht="15" hidden="false" customHeight="false" outlineLevel="0" collapsed="false">
      <c r="A306" s="7" t="s">
        <v>2141</v>
      </c>
      <c r="B306" s="0" t="s">
        <v>2142</v>
      </c>
      <c r="C306" s="7" t="s">
        <v>2143</v>
      </c>
      <c r="D306" s="0" t="n">
        <v>84033</v>
      </c>
      <c r="E306" s="7" t="s">
        <v>658</v>
      </c>
      <c r="F306" s="0" t="s">
        <v>2144</v>
      </c>
      <c r="G306" s="0" t="s">
        <v>2145</v>
      </c>
      <c r="H306" s="0" t="s">
        <v>761</v>
      </c>
      <c r="I306" s="0" t="s">
        <v>98</v>
      </c>
      <c r="J306" s="0" t="n">
        <v>228201321</v>
      </c>
      <c r="K306" s="0" t="n">
        <v>228381431</v>
      </c>
      <c r="L306" s="0" t="s">
        <v>99</v>
      </c>
      <c r="M306" s="0" t="n">
        <v>121</v>
      </c>
      <c r="N306" s="0" t="n">
        <v>608616</v>
      </c>
    </row>
    <row r="307" customFormat="false" ht="15" hidden="false" customHeight="false" outlineLevel="0" collapsed="false">
      <c r="A307" s="7" t="s">
        <v>2146</v>
      </c>
      <c r="B307" s="0" t="s">
        <v>2147</v>
      </c>
      <c r="C307" s="7" t="s">
        <v>2148</v>
      </c>
      <c r="D307" s="0" t="n">
        <v>9943</v>
      </c>
      <c r="E307" s="7" t="s">
        <v>1622</v>
      </c>
      <c r="F307" s="0" t="s">
        <v>2149</v>
      </c>
      <c r="G307" s="0" t="s">
        <v>2150</v>
      </c>
      <c r="H307" s="0" t="s">
        <v>484</v>
      </c>
      <c r="I307" s="0" t="s">
        <v>314</v>
      </c>
      <c r="J307" s="0" t="n">
        <v>38165051</v>
      </c>
      <c r="K307" s="0" t="n">
        <v>38255488</v>
      </c>
      <c r="L307" s="0" t="s">
        <v>99</v>
      </c>
      <c r="M307" s="0" t="n">
        <v>23</v>
      </c>
      <c r="N307" s="0" t="n">
        <v>604046</v>
      </c>
    </row>
    <row r="308" customFormat="false" ht="15" hidden="false" customHeight="false" outlineLevel="0" collapsed="false">
      <c r="A308" s="7" t="s">
        <v>2151</v>
      </c>
      <c r="B308" s="0" t="s">
        <v>2152</v>
      </c>
      <c r="C308" s="7" t="s">
        <v>2153</v>
      </c>
      <c r="D308" s="0" t="n">
        <v>5058</v>
      </c>
      <c r="E308" s="7" t="s">
        <v>1622</v>
      </c>
      <c r="F308" s="0" t="s">
        <v>2154</v>
      </c>
      <c r="G308" s="0" t="s">
        <v>2155</v>
      </c>
      <c r="H308" s="0" t="s">
        <v>2156</v>
      </c>
      <c r="I308" s="0" t="s">
        <v>323</v>
      </c>
      <c r="J308" s="0" t="n">
        <v>77322015</v>
      </c>
      <c r="K308" s="0" t="n">
        <v>77514957</v>
      </c>
      <c r="L308" s="0" t="s">
        <v>109</v>
      </c>
      <c r="M308" s="0" t="n">
        <v>23</v>
      </c>
      <c r="N308" s="0" t="n">
        <v>602590</v>
      </c>
    </row>
    <row r="309" customFormat="false" ht="15" hidden="false" customHeight="false" outlineLevel="0" collapsed="false">
      <c r="A309" s="7" t="s">
        <v>2157</v>
      </c>
      <c r="B309" s="0" t="s">
        <v>2158</v>
      </c>
      <c r="C309" s="7" t="s">
        <v>2159</v>
      </c>
      <c r="D309" s="0" t="n">
        <v>5062</v>
      </c>
      <c r="E309" s="7" t="s">
        <v>1622</v>
      </c>
      <c r="F309" s="0" t="s">
        <v>2160</v>
      </c>
      <c r="G309" s="0" t="s">
        <v>2161</v>
      </c>
      <c r="H309" s="0" t="s">
        <v>2162</v>
      </c>
      <c r="I309" s="0" t="s">
        <v>314</v>
      </c>
      <c r="J309" s="0" t="n">
        <v>196739857</v>
      </c>
      <c r="K309" s="0" t="n">
        <v>196832647</v>
      </c>
      <c r="L309" s="0" t="s">
        <v>99</v>
      </c>
      <c r="M309" s="0" t="n">
        <v>16</v>
      </c>
      <c r="N309" s="0" t="n">
        <v>605022</v>
      </c>
    </row>
    <row r="310" customFormat="false" ht="15" hidden="false" customHeight="false" outlineLevel="0" collapsed="false">
      <c r="A310" s="7" t="s">
        <v>2163</v>
      </c>
      <c r="B310" s="0" t="s">
        <v>2164</v>
      </c>
      <c r="C310" s="7" t="s">
        <v>2165</v>
      </c>
      <c r="D310" s="0" t="n">
        <v>5063</v>
      </c>
      <c r="E310" s="7" t="s">
        <v>1622</v>
      </c>
      <c r="F310" s="0" t="s">
        <v>2166</v>
      </c>
      <c r="G310" s="0" t="s">
        <v>2167</v>
      </c>
      <c r="H310" s="0" t="s">
        <v>2168</v>
      </c>
      <c r="I310" s="0" t="s">
        <v>233</v>
      </c>
      <c r="J310" s="0" t="n">
        <v>110944241</v>
      </c>
      <c r="K310" s="0" t="n">
        <v>111227361</v>
      </c>
      <c r="L310" s="0" t="s">
        <v>99</v>
      </c>
      <c r="M310" s="0" t="n">
        <v>29</v>
      </c>
      <c r="N310" s="0" t="n">
        <v>300142</v>
      </c>
    </row>
    <row r="311" customFormat="false" ht="15" hidden="false" customHeight="false" outlineLevel="0" collapsed="false">
      <c r="A311" s="7" t="s">
        <v>2169</v>
      </c>
      <c r="B311" s="0" t="s">
        <v>2170</v>
      </c>
      <c r="C311" s="7" t="s">
        <v>2171</v>
      </c>
      <c r="D311" s="0" t="n">
        <v>10298</v>
      </c>
      <c r="E311" s="7" t="s">
        <v>1622</v>
      </c>
      <c r="G311" s="0" t="s">
        <v>2172</v>
      </c>
      <c r="H311" s="0" t="s">
        <v>518</v>
      </c>
      <c r="I311" s="0" t="s">
        <v>519</v>
      </c>
      <c r="J311" s="0" t="n">
        <v>39125780</v>
      </c>
      <c r="K311" s="0" t="n">
        <v>39179406</v>
      </c>
      <c r="L311" s="0" t="s">
        <v>99</v>
      </c>
      <c r="M311" s="0" t="n">
        <v>14</v>
      </c>
      <c r="N311" s="0" t="n">
        <v>605451</v>
      </c>
    </row>
    <row r="312" customFormat="false" ht="15" hidden="false" customHeight="false" outlineLevel="0" collapsed="false">
      <c r="A312" s="7" t="s">
        <v>2173</v>
      </c>
      <c r="B312" s="0" t="s">
        <v>2174</v>
      </c>
      <c r="C312" s="7" t="s">
        <v>2175</v>
      </c>
      <c r="D312" s="0" t="n">
        <v>57144</v>
      </c>
      <c r="E312" s="7" t="s">
        <v>1622</v>
      </c>
      <c r="F312" s="0" t="s">
        <v>2176</v>
      </c>
      <c r="G312" s="0" t="s">
        <v>2177</v>
      </c>
      <c r="H312" s="0" t="s">
        <v>2178</v>
      </c>
      <c r="I312" s="0" t="s">
        <v>189</v>
      </c>
      <c r="J312" s="0" t="n">
        <v>9537390</v>
      </c>
      <c r="K312" s="0" t="n">
        <v>9839042</v>
      </c>
      <c r="L312" s="0" t="s">
        <v>109</v>
      </c>
      <c r="M312" s="0" t="n">
        <v>16</v>
      </c>
      <c r="N312" s="0" t="n">
        <v>608038</v>
      </c>
    </row>
    <row r="313" customFormat="false" ht="15" hidden="false" customHeight="false" outlineLevel="0" collapsed="false">
      <c r="A313" s="7" t="s">
        <v>2179</v>
      </c>
      <c r="B313" s="0" t="s">
        <v>2180</v>
      </c>
      <c r="C313" s="7" t="s">
        <v>2181</v>
      </c>
      <c r="D313" s="0" t="n">
        <v>56924</v>
      </c>
      <c r="E313" s="7" t="s">
        <v>1622</v>
      </c>
      <c r="F313" s="0" t="s">
        <v>2173</v>
      </c>
      <c r="G313" s="0" t="s">
        <v>2182</v>
      </c>
      <c r="H313" s="0" t="s">
        <v>684</v>
      </c>
      <c r="I313" s="0" t="s">
        <v>553</v>
      </c>
      <c r="J313" s="0" t="n">
        <v>40239091</v>
      </c>
      <c r="K313" s="0" t="n">
        <v>40277487</v>
      </c>
      <c r="L313" s="0" t="s">
        <v>99</v>
      </c>
      <c r="M313" s="0" t="n">
        <v>11</v>
      </c>
      <c r="N313" s="0" t="n">
        <v>608110</v>
      </c>
    </row>
    <row r="314" customFormat="false" ht="15" hidden="false" customHeight="false" outlineLevel="0" collapsed="false">
      <c r="A314" s="7" t="s">
        <v>2183</v>
      </c>
      <c r="B314" s="0" t="s">
        <v>2184</v>
      </c>
      <c r="C314" s="7" t="s">
        <v>2185</v>
      </c>
      <c r="D314" s="0" t="n">
        <v>255967</v>
      </c>
      <c r="E314" s="7" t="s">
        <v>433</v>
      </c>
      <c r="G314" s="0" t="s">
        <v>2186</v>
      </c>
      <c r="H314" s="0" t="s">
        <v>1339</v>
      </c>
      <c r="I314" s="0" t="s">
        <v>897</v>
      </c>
      <c r="J314" s="0" t="n">
        <v>28135021</v>
      </c>
      <c r="K314" s="0" t="n">
        <v>28295338</v>
      </c>
      <c r="L314" s="0" t="s">
        <v>99</v>
      </c>
      <c r="M314" s="0" t="n">
        <v>24</v>
      </c>
      <c r="N314" s="0" t="n">
        <v>617448</v>
      </c>
    </row>
    <row r="315" customFormat="false" ht="15" hidden="false" customHeight="false" outlineLevel="0" collapsed="false">
      <c r="A315" s="7" t="s">
        <v>2187</v>
      </c>
      <c r="B315" s="0" t="s">
        <v>2188</v>
      </c>
      <c r="C315" s="7" t="s">
        <v>2189</v>
      </c>
      <c r="D315" s="0" t="n">
        <v>23178</v>
      </c>
      <c r="E315" s="7" t="s">
        <v>658</v>
      </c>
      <c r="F315" s="0" t="s">
        <v>2190</v>
      </c>
      <c r="G315" s="0" t="s">
        <v>2191</v>
      </c>
      <c r="H315" s="0" t="s">
        <v>273</v>
      </c>
      <c r="I315" s="0" t="s">
        <v>155</v>
      </c>
      <c r="J315" s="0" t="n">
        <v>241106099</v>
      </c>
      <c r="K315" s="0" t="n">
        <v>241150264</v>
      </c>
      <c r="L315" s="0" t="s">
        <v>109</v>
      </c>
      <c r="M315" s="0" t="n">
        <v>23</v>
      </c>
      <c r="N315" s="0" t="n">
        <v>607505</v>
      </c>
    </row>
    <row r="316" customFormat="false" ht="15" hidden="false" customHeight="false" outlineLevel="0" collapsed="false">
      <c r="A316" s="7" t="s">
        <v>2192</v>
      </c>
      <c r="B316" s="0" t="s">
        <v>2193</v>
      </c>
      <c r="C316" s="7" t="s">
        <v>2194</v>
      </c>
      <c r="D316" s="0" t="n">
        <v>55872</v>
      </c>
      <c r="E316" s="7" t="s">
        <v>1622</v>
      </c>
      <c r="F316" s="0" t="s">
        <v>2195</v>
      </c>
      <c r="G316" s="0" t="s">
        <v>2196</v>
      </c>
      <c r="H316" s="0" t="s">
        <v>2197</v>
      </c>
      <c r="I316" s="0" t="s">
        <v>259</v>
      </c>
      <c r="J316" s="0" t="n">
        <v>27809621</v>
      </c>
      <c r="K316" s="0" t="n">
        <v>27838095</v>
      </c>
      <c r="L316" s="0" t="s">
        <v>109</v>
      </c>
      <c r="M316" s="0" t="n">
        <v>8</v>
      </c>
      <c r="N316" s="0" t="n">
        <v>611210</v>
      </c>
    </row>
    <row r="317" customFormat="false" ht="15" hidden="false" customHeight="false" outlineLevel="0" collapsed="false">
      <c r="A317" s="7" t="s">
        <v>2198</v>
      </c>
      <c r="B317" s="0" t="s">
        <v>2199</v>
      </c>
      <c r="C317" s="7" t="s">
        <v>2200</v>
      </c>
      <c r="D317" s="0" t="n">
        <v>5156</v>
      </c>
      <c r="E317" s="7" t="s">
        <v>439</v>
      </c>
      <c r="F317" s="0" t="s">
        <v>2201</v>
      </c>
      <c r="G317" s="0" t="s">
        <v>2202</v>
      </c>
      <c r="H317" s="0" t="s">
        <v>1539</v>
      </c>
      <c r="I317" s="0" t="s">
        <v>539</v>
      </c>
      <c r="J317" s="0" t="n">
        <v>54229089</v>
      </c>
      <c r="K317" s="0" t="n">
        <v>54298247</v>
      </c>
      <c r="L317" s="0" t="s">
        <v>99</v>
      </c>
      <c r="M317" s="0" t="n">
        <v>28</v>
      </c>
      <c r="N317" s="0" t="n">
        <v>173490</v>
      </c>
    </row>
    <row r="318" customFormat="false" ht="15" hidden="false" customHeight="false" outlineLevel="0" collapsed="false">
      <c r="A318" s="7" t="s">
        <v>2203</v>
      </c>
      <c r="B318" s="0" t="s">
        <v>2204</v>
      </c>
      <c r="C318" s="7" t="s">
        <v>2205</v>
      </c>
      <c r="D318" s="0" t="n">
        <v>5159</v>
      </c>
      <c r="E318" s="7" t="s">
        <v>439</v>
      </c>
      <c r="F318" s="0" t="s">
        <v>2206</v>
      </c>
      <c r="G318" s="0" t="s">
        <v>2207</v>
      </c>
      <c r="H318" s="0" t="s">
        <v>708</v>
      </c>
      <c r="I318" s="0" t="s">
        <v>137</v>
      </c>
      <c r="J318" s="0" t="n">
        <v>150113839</v>
      </c>
      <c r="K318" s="0" t="n">
        <v>150155859</v>
      </c>
      <c r="L318" s="0" t="s">
        <v>109</v>
      </c>
      <c r="M318" s="0" t="n">
        <v>24</v>
      </c>
      <c r="N318" s="0" t="n">
        <v>173410</v>
      </c>
    </row>
    <row r="319" customFormat="false" ht="15" hidden="false" customHeight="false" outlineLevel="0" collapsed="false">
      <c r="A319" s="7" t="s">
        <v>2208</v>
      </c>
      <c r="B319" s="0" t="s">
        <v>2209</v>
      </c>
      <c r="C319" s="7" t="s">
        <v>2210</v>
      </c>
      <c r="D319" s="0" t="n">
        <v>149420</v>
      </c>
      <c r="E319" s="7" t="s">
        <v>433</v>
      </c>
      <c r="F319" s="0" t="s">
        <v>2211</v>
      </c>
      <c r="G319" s="0" t="s">
        <v>2212</v>
      </c>
      <c r="H319" s="0" t="s">
        <v>1743</v>
      </c>
      <c r="I319" s="0" t="s">
        <v>98</v>
      </c>
      <c r="J319" s="0" t="n">
        <v>26109131</v>
      </c>
      <c r="K319" s="0" t="n">
        <v>26125548</v>
      </c>
      <c r="L319" s="0" t="s">
        <v>99</v>
      </c>
      <c r="M319" s="0" t="n">
        <v>5</v>
      </c>
      <c r="N319" s="0" t="n">
        <v>610785</v>
      </c>
    </row>
    <row r="320" customFormat="false" ht="15" hidden="false" customHeight="false" outlineLevel="0" collapsed="false">
      <c r="A320" s="7" t="s">
        <v>2213</v>
      </c>
      <c r="B320" s="0" t="s">
        <v>2214</v>
      </c>
      <c r="C320" s="7" t="s">
        <v>2215</v>
      </c>
      <c r="D320" s="0" t="n">
        <v>5163</v>
      </c>
      <c r="E320" s="7" t="s">
        <v>609</v>
      </c>
      <c r="G320" s="0" t="s">
        <v>2216</v>
      </c>
      <c r="H320" s="0" t="s">
        <v>1714</v>
      </c>
      <c r="I320" s="0" t="s">
        <v>155</v>
      </c>
      <c r="J320" s="0" t="n">
        <v>172555373</v>
      </c>
      <c r="K320" s="0" t="n">
        <v>172672698</v>
      </c>
      <c r="L320" s="0" t="s">
        <v>99</v>
      </c>
      <c r="M320" s="0" t="n">
        <v>23</v>
      </c>
      <c r="N320" s="0" t="n">
        <v>602524</v>
      </c>
    </row>
    <row r="321" customFormat="false" ht="15" hidden="false" customHeight="false" outlineLevel="0" collapsed="false">
      <c r="A321" s="7" t="s">
        <v>2217</v>
      </c>
      <c r="B321" s="0" t="s">
        <v>2218</v>
      </c>
      <c r="C321" s="7" t="s">
        <v>2219</v>
      </c>
      <c r="D321" s="0" t="n">
        <v>5164</v>
      </c>
      <c r="E321" s="7" t="s">
        <v>609</v>
      </c>
      <c r="F321" s="0" t="s">
        <v>2220</v>
      </c>
      <c r="G321" s="0" t="s">
        <v>2221</v>
      </c>
      <c r="H321" s="0" t="s">
        <v>2222</v>
      </c>
      <c r="I321" s="0" t="s">
        <v>179</v>
      </c>
      <c r="J321" s="0" t="n">
        <v>50094737</v>
      </c>
      <c r="K321" s="0" t="n">
        <v>50111369</v>
      </c>
      <c r="L321" s="0" t="s">
        <v>99</v>
      </c>
      <c r="M321" s="0" t="n">
        <v>14</v>
      </c>
      <c r="N321" s="0" t="n">
        <v>602525</v>
      </c>
    </row>
    <row r="322" customFormat="false" ht="15" hidden="false" customHeight="false" outlineLevel="0" collapsed="false">
      <c r="A322" s="7" t="s">
        <v>2223</v>
      </c>
      <c r="B322" s="0" t="s">
        <v>2224</v>
      </c>
      <c r="C322" s="7" t="s">
        <v>2225</v>
      </c>
      <c r="D322" s="0" t="n">
        <v>5165</v>
      </c>
      <c r="E322" s="7" t="s">
        <v>609</v>
      </c>
      <c r="F322" s="0" t="s">
        <v>2226</v>
      </c>
      <c r="G322" s="0" t="s">
        <v>2227</v>
      </c>
      <c r="H322" s="0" t="s">
        <v>2228</v>
      </c>
      <c r="I322" s="0" t="s">
        <v>233</v>
      </c>
      <c r="J322" s="0" t="n">
        <v>24465227</v>
      </c>
      <c r="K322" s="0" t="n">
        <v>24550466</v>
      </c>
      <c r="L322" s="0" t="s">
        <v>99</v>
      </c>
      <c r="M322" s="0" t="n">
        <v>12</v>
      </c>
      <c r="N322" s="0" t="n">
        <v>300906</v>
      </c>
    </row>
    <row r="323" customFormat="false" ht="15" hidden="false" customHeight="false" outlineLevel="0" collapsed="false">
      <c r="A323" s="7" t="s">
        <v>2229</v>
      </c>
      <c r="B323" s="0" t="s">
        <v>2230</v>
      </c>
      <c r="C323" s="7" t="s">
        <v>2231</v>
      </c>
      <c r="D323" s="0" t="n">
        <v>5166</v>
      </c>
      <c r="E323" s="7" t="s">
        <v>609</v>
      </c>
      <c r="G323" s="0" t="s">
        <v>2232</v>
      </c>
      <c r="H323" s="0" t="s">
        <v>1585</v>
      </c>
      <c r="I323" s="0" t="s">
        <v>425</v>
      </c>
      <c r="J323" s="0" t="n">
        <v>95583497</v>
      </c>
      <c r="K323" s="0" t="n">
        <v>95596613</v>
      </c>
      <c r="L323" s="0" t="s">
        <v>109</v>
      </c>
      <c r="M323" s="0" t="n">
        <v>11</v>
      </c>
      <c r="N323" s="0" t="n">
        <v>602527</v>
      </c>
    </row>
    <row r="324" customFormat="false" ht="15" hidden="false" customHeight="false" outlineLevel="0" collapsed="false">
      <c r="A324" s="7" t="s">
        <v>2233</v>
      </c>
      <c r="B324" s="0" t="s">
        <v>2234</v>
      </c>
      <c r="C324" s="7" t="s">
        <v>2235</v>
      </c>
      <c r="D324" s="0" t="n">
        <v>5170</v>
      </c>
      <c r="E324" s="7" t="s">
        <v>509</v>
      </c>
      <c r="F324" s="0" t="s">
        <v>2236</v>
      </c>
      <c r="G324" s="0" t="s">
        <v>2237</v>
      </c>
      <c r="H324" s="0" t="s">
        <v>2238</v>
      </c>
      <c r="I324" s="0" t="s">
        <v>613</v>
      </c>
      <c r="J324" s="0" t="n">
        <v>2537964</v>
      </c>
      <c r="K324" s="0" t="n">
        <v>2603190</v>
      </c>
      <c r="L324" s="0" t="s">
        <v>99</v>
      </c>
      <c r="M324" s="0" t="n">
        <v>18</v>
      </c>
      <c r="N324" s="0" t="n">
        <v>605213</v>
      </c>
    </row>
    <row r="325" customFormat="false" ht="15" hidden="false" customHeight="false" outlineLevel="0" collapsed="false">
      <c r="A325" s="7" t="s">
        <v>2239</v>
      </c>
      <c r="B325" s="0" t="s">
        <v>2240</v>
      </c>
      <c r="C325" s="7" t="s">
        <v>2241</v>
      </c>
      <c r="D325" s="0" t="n">
        <v>653650</v>
      </c>
      <c r="E325" s="7" t="s">
        <v>509</v>
      </c>
      <c r="G325" s="0" t="s">
        <v>2242</v>
      </c>
      <c r="H325" s="0" t="s">
        <v>2238</v>
      </c>
      <c r="I325" s="0" t="s">
        <v>613</v>
      </c>
      <c r="J325" s="0" t="n">
        <v>2616120</v>
      </c>
      <c r="K325" s="0" t="n">
        <v>2643295</v>
      </c>
      <c r="L325" s="0" t="s">
        <v>109</v>
      </c>
      <c r="M325" s="0" t="n">
        <v>0</v>
      </c>
    </row>
    <row r="326" customFormat="false" ht="15" hidden="false" customHeight="false" outlineLevel="0" collapsed="false">
      <c r="A326" s="7" t="s">
        <v>2243</v>
      </c>
      <c r="B326" s="0" t="s">
        <v>2244</v>
      </c>
      <c r="C326" s="7" t="s">
        <v>2245</v>
      </c>
      <c r="D326" s="0" t="n">
        <v>79834</v>
      </c>
      <c r="E326" s="7" t="s">
        <v>433</v>
      </c>
      <c r="F326" s="0" t="s">
        <v>2246</v>
      </c>
      <c r="G326" s="0" t="s">
        <v>2247</v>
      </c>
      <c r="H326" s="0" t="s">
        <v>2248</v>
      </c>
      <c r="I326" s="0" t="s">
        <v>553</v>
      </c>
      <c r="J326" s="0" t="n">
        <v>77100829</v>
      </c>
      <c r="K326" s="0" t="n">
        <v>77420699</v>
      </c>
      <c r="L326" s="0" t="s">
        <v>109</v>
      </c>
      <c r="M326" s="0" t="n">
        <v>24</v>
      </c>
      <c r="N326" s="0" t="n">
        <v>614248</v>
      </c>
    </row>
    <row r="327" customFormat="false" ht="15" hidden="false" customHeight="false" outlineLevel="0" collapsed="false">
      <c r="A327" s="7" t="s">
        <v>2249</v>
      </c>
      <c r="B327" s="0" t="s">
        <v>2250</v>
      </c>
      <c r="C327" s="7" t="s">
        <v>2251</v>
      </c>
      <c r="D327" s="0" t="n">
        <v>5260</v>
      </c>
      <c r="E327" s="7" t="s">
        <v>658</v>
      </c>
      <c r="F327" s="0" t="s">
        <v>2252</v>
      </c>
      <c r="G327" s="0" t="s">
        <v>2253</v>
      </c>
      <c r="H327" s="0" t="s">
        <v>1148</v>
      </c>
      <c r="I327" s="0" t="s">
        <v>425</v>
      </c>
      <c r="J327" s="0" t="n">
        <v>56079927</v>
      </c>
      <c r="K327" s="0" t="n">
        <v>56093450</v>
      </c>
      <c r="L327" s="0" t="s">
        <v>109</v>
      </c>
      <c r="M327" s="0" t="n">
        <v>13</v>
      </c>
      <c r="N327" s="0" t="n">
        <v>172470</v>
      </c>
    </row>
    <row r="328" customFormat="false" ht="15" hidden="false" customHeight="false" outlineLevel="0" collapsed="false">
      <c r="A328" s="7" t="s">
        <v>2254</v>
      </c>
      <c r="B328" s="0" t="s">
        <v>2255</v>
      </c>
      <c r="C328" s="7" t="s">
        <v>2256</v>
      </c>
      <c r="D328" s="0" t="n">
        <v>5261</v>
      </c>
      <c r="E328" s="7" t="s">
        <v>658</v>
      </c>
      <c r="F328" s="0" t="s">
        <v>2257</v>
      </c>
      <c r="G328" s="0" t="s">
        <v>2258</v>
      </c>
      <c r="H328" s="0" t="s">
        <v>612</v>
      </c>
      <c r="I328" s="0" t="s">
        <v>613</v>
      </c>
      <c r="J328" s="0" t="n">
        <v>30748299</v>
      </c>
      <c r="K328" s="0" t="n">
        <v>30761176</v>
      </c>
      <c r="L328" s="0" t="s">
        <v>99</v>
      </c>
      <c r="M328" s="0" t="n">
        <v>10</v>
      </c>
      <c r="N328" s="0" t="n">
        <v>172471</v>
      </c>
    </row>
    <row r="329" customFormat="false" ht="15" hidden="false" customHeight="false" outlineLevel="0" collapsed="false">
      <c r="A329" s="7" t="s">
        <v>2259</v>
      </c>
      <c r="B329" s="0" t="s">
        <v>2260</v>
      </c>
      <c r="C329" s="7" t="s">
        <v>2261</v>
      </c>
      <c r="D329" s="0" t="n">
        <v>5290</v>
      </c>
      <c r="E329" s="7" t="s">
        <v>573</v>
      </c>
      <c r="F329" s="0" t="s">
        <v>2262</v>
      </c>
      <c r="G329" s="0" t="s">
        <v>2263</v>
      </c>
      <c r="H329" s="0" t="s">
        <v>2264</v>
      </c>
      <c r="I329" s="0" t="s">
        <v>314</v>
      </c>
      <c r="J329" s="0" t="n">
        <v>179148114</v>
      </c>
      <c r="K329" s="0" t="n">
        <v>179240093</v>
      </c>
      <c r="L329" s="0" t="s">
        <v>99</v>
      </c>
      <c r="M329" s="0" t="n">
        <v>23</v>
      </c>
      <c r="N329" s="0" t="n">
        <v>171834</v>
      </c>
    </row>
    <row r="330" customFormat="false" ht="15" hidden="false" customHeight="false" outlineLevel="0" collapsed="false">
      <c r="A330" s="7" t="s">
        <v>2265</v>
      </c>
      <c r="B330" s="0" t="s">
        <v>2266</v>
      </c>
      <c r="C330" s="7" t="s">
        <v>2267</v>
      </c>
      <c r="D330" s="0" t="n">
        <v>5294</v>
      </c>
      <c r="E330" s="7" t="s">
        <v>573</v>
      </c>
      <c r="F330" s="0" t="s">
        <v>2268</v>
      </c>
      <c r="G330" s="0" t="s">
        <v>2269</v>
      </c>
      <c r="H330" s="0" t="s">
        <v>2270</v>
      </c>
      <c r="I330" s="0" t="s">
        <v>425</v>
      </c>
      <c r="J330" s="0" t="n">
        <v>106865278</v>
      </c>
      <c r="K330" s="0" t="n">
        <v>106908978</v>
      </c>
      <c r="L330" s="0" t="s">
        <v>99</v>
      </c>
      <c r="M330" s="0" t="n">
        <v>15</v>
      </c>
      <c r="N330" s="0" t="n">
        <v>601232</v>
      </c>
    </row>
    <row r="331" customFormat="false" ht="15" hidden="false" customHeight="false" outlineLevel="0" collapsed="false">
      <c r="A331" s="7" t="s">
        <v>2271</v>
      </c>
      <c r="B331" s="0" t="s">
        <v>2272</v>
      </c>
      <c r="C331" s="7" t="s">
        <v>2273</v>
      </c>
      <c r="D331" s="0" t="n">
        <v>30849</v>
      </c>
      <c r="E331" s="7" t="s">
        <v>433</v>
      </c>
      <c r="F331" s="0" t="s">
        <v>2274</v>
      </c>
      <c r="G331" s="0" t="s">
        <v>2275</v>
      </c>
      <c r="H331" s="0" t="s">
        <v>2042</v>
      </c>
      <c r="I331" s="0" t="s">
        <v>314</v>
      </c>
      <c r="J331" s="0" t="n">
        <v>130678934</v>
      </c>
      <c r="K331" s="0" t="n">
        <v>130746852</v>
      </c>
      <c r="L331" s="0" t="s">
        <v>109</v>
      </c>
      <c r="M331" s="0" t="n">
        <v>20</v>
      </c>
      <c r="N331" s="0" t="n">
        <v>602610</v>
      </c>
    </row>
    <row r="332" customFormat="false" ht="15" hidden="false" customHeight="false" outlineLevel="0" collapsed="false">
      <c r="A332" s="7" t="s">
        <v>2276</v>
      </c>
      <c r="B332" s="0" t="s">
        <v>2277</v>
      </c>
      <c r="C332" s="7" t="s">
        <v>2278</v>
      </c>
      <c r="D332" s="0" t="n">
        <v>5292</v>
      </c>
      <c r="E332" s="7" t="s">
        <v>658</v>
      </c>
      <c r="F332" s="0" t="s">
        <v>2279</v>
      </c>
      <c r="G332" s="0" t="s">
        <v>2280</v>
      </c>
      <c r="H332" s="0" t="s">
        <v>2281</v>
      </c>
      <c r="I332" s="0" t="s">
        <v>242</v>
      </c>
      <c r="J332" s="0" t="n">
        <v>37170146</v>
      </c>
      <c r="K332" s="0" t="n">
        <v>37175428</v>
      </c>
      <c r="L332" s="0" t="s">
        <v>99</v>
      </c>
      <c r="M332" s="0" t="n">
        <v>6</v>
      </c>
      <c r="N332" s="0" t="n">
        <v>164960</v>
      </c>
    </row>
    <row r="333" customFormat="false" ht="15" hidden="false" customHeight="false" outlineLevel="0" collapsed="false">
      <c r="A333" s="7" t="s">
        <v>2282</v>
      </c>
      <c r="B333" s="0" t="s">
        <v>2283</v>
      </c>
      <c r="C333" s="7" t="s">
        <v>2284</v>
      </c>
      <c r="D333" s="0" t="n">
        <v>11040</v>
      </c>
      <c r="E333" s="7" t="s">
        <v>658</v>
      </c>
      <c r="G333" s="0" t="s">
        <v>2285</v>
      </c>
      <c r="H333" s="0" t="s">
        <v>2286</v>
      </c>
      <c r="I333" s="0" t="s">
        <v>233</v>
      </c>
      <c r="J333" s="0" t="n">
        <v>48913182</v>
      </c>
      <c r="K333" s="0" t="n">
        <v>48919136</v>
      </c>
      <c r="L333" s="0" t="s">
        <v>109</v>
      </c>
      <c r="M333" s="0" t="n">
        <v>6</v>
      </c>
      <c r="N333" s="0" t="n">
        <v>300295</v>
      </c>
    </row>
    <row r="334" customFormat="false" ht="15" hidden="false" customHeight="false" outlineLevel="0" collapsed="false">
      <c r="A334" s="7" t="s">
        <v>2287</v>
      </c>
      <c r="B334" s="0" t="s">
        <v>2288</v>
      </c>
      <c r="C334" s="7" t="s">
        <v>2289</v>
      </c>
      <c r="D334" s="0" t="n">
        <v>415116</v>
      </c>
      <c r="E334" s="7" t="s">
        <v>658</v>
      </c>
      <c r="F334" s="0" t="s">
        <v>2290</v>
      </c>
      <c r="G334" s="0" t="s">
        <v>2291</v>
      </c>
      <c r="H334" s="0" t="s">
        <v>1803</v>
      </c>
      <c r="I334" s="0" t="s">
        <v>208</v>
      </c>
      <c r="J334" s="0" t="n">
        <v>49960495</v>
      </c>
      <c r="K334" s="0" t="n">
        <v>49964072</v>
      </c>
      <c r="L334" s="0" t="s">
        <v>99</v>
      </c>
      <c r="M334" s="0" t="n">
        <v>6</v>
      </c>
      <c r="N334" s="0" t="n">
        <v>610580</v>
      </c>
    </row>
    <row r="335" customFormat="false" ht="15" hidden="false" customHeight="false" outlineLevel="0" collapsed="false">
      <c r="A335" s="7" t="s">
        <v>2292</v>
      </c>
      <c r="B335" s="0" t="s">
        <v>2293</v>
      </c>
      <c r="C335" s="7" t="s">
        <v>2294</v>
      </c>
      <c r="D335" s="0" t="n">
        <v>65018</v>
      </c>
      <c r="E335" s="7" t="s">
        <v>433</v>
      </c>
      <c r="F335" s="0" t="s">
        <v>2295</v>
      </c>
      <c r="G335" s="0" t="s">
        <v>2296</v>
      </c>
      <c r="H335" s="0" t="s">
        <v>1224</v>
      </c>
      <c r="I335" s="0" t="s">
        <v>98</v>
      </c>
      <c r="J335" s="0" t="n">
        <v>20633455</v>
      </c>
      <c r="K335" s="0" t="n">
        <v>20651511</v>
      </c>
      <c r="L335" s="0" t="s">
        <v>99</v>
      </c>
      <c r="M335" s="0" t="n">
        <v>8</v>
      </c>
      <c r="N335" s="0" t="n">
        <v>608309</v>
      </c>
    </row>
    <row r="336" customFormat="false" ht="15" hidden="false" customHeight="false" outlineLevel="0" collapsed="false">
      <c r="A336" s="7" t="s">
        <v>2297</v>
      </c>
      <c r="B336" s="0" t="s">
        <v>2298</v>
      </c>
      <c r="C336" s="7" t="s">
        <v>2299</v>
      </c>
      <c r="D336" s="0" t="n">
        <v>91461</v>
      </c>
      <c r="E336" s="7" t="s">
        <v>433</v>
      </c>
      <c r="F336" s="0" t="s">
        <v>2300</v>
      </c>
      <c r="G336" s="0" t="s">
        <v>2301</v>
      </c>
      <c r="H336" s="0" t="s">
        <v>2302</v>
      </c>
      <c r="I336" s="0" t="s">
        <v>155</v>
      </c>
      <c r="J336" s="0" t="n">
        <v>42048021</v>
      </c>
      <c r="K336" s="0" t="n">
        <v>42058528</v>
      </c>
      <c r="L336" s="0" t="s">
        <v>99</v>
      </c>
      <c r="M336" s="0" t="n">
        <v>7</v>
      </c>
      <c r="N336" s="0" t="n">
        <v>614150</v>
      </c>
    </row>
    <row r="337" customFormat="false" ht="15" hidden="false" customHeight="false" outlineLevel="0" collapsed="false">
      <c r="A337" s="7" t="s">
        <v>2303</v>
      </c>
      <c r="B337" s="0" t="s">
        <v>2304</v>
      </c>
      <c r="C337" s="7" t="s">
        <v>2305</v>
      </c>
      <c r="D337" s="0" t="n">
        <v>9088</v>
      </c>
      <c r="E337" s="7" t="s">
        <v>433</v>
      </c>
      <c r="F337" s="0" t="s">
        <v>2306</v>
      </c>
      <c r="G337" s="0" t="s">
        <v>2307</v>
      </c>
      <c r="H337" s="0" t="s">
        <v>2238</v>
      </c>
      <c r="I337" s="0" t="s">
        <v>613</v>
      </c>
      <c r="J337" s="0" t="n">
        <v>2972791</v>
      </c>
      <c r="K337" s="0" t="n">
        <v>2980539</v>
      </c>
      <c r="L337" s="0" t="s">
        <v>109</v>
      </c>
      <c r="M337" s="0" t="n">
        <v>10</v>
      </c>
      <c r="N337" s="0" t="n">
        <v>602474</v>
      </c>
    </row>
    <row r="338" customFormat="false" ht="15" hidden="false" customHeight="false" outlineLevel="0" collapsed="false">
      <c r="A338" s="7" t="s">
        <v>2308</v>
      </c>
      <c r="B338" s="0" t="s">
        <v>2309</v>
      </c>
      <c r="C338" s="7" t="s">
        <v>2310</v>
      </c>
      <c r="D338" s="0" t="n">
        <v>5585</v>
      </c>
      <c r="E338" s="7" t="s">
        <v>509</v>
      </c>
      <c r="F338" s="0" t="s">
        <v>2311</v>
      </c>
      <c r="G338" s="0" t="s">
        <v>2312</v>
      </c>
      <c r="H338" s="0" t="s">
        <v>2313</v>
      </c>
      <c r="I338" s="0" t="s">
        <v>519</v>
      </c>
      <c r="J338" s="0" t="n">
        <v>14433354</v>
      </c>
      <c r="K338" s="0" t="n">
        <v>14471867</v>
      </c>
      <c r="L338" s="0" t="s">
        <v>99</v>
      </c>
      <c r="M338" s="0" t="n">
        <v>24</v>
      </c>
      <c r="N338" s="0" t="n">
        <v>601032</v>
      </c>
    </row>
    <row r="339" customFormat="false" ht="15" hidden="false" customHeight="false" outlineLevel="0" collapsed="false">
      <c r="A339" s="7" t="s">
        <v>2314</v>
      </c>
      <c r="B339" s="0" t="s">
        <v>2315</v>
      </c>
      <c r="C339" s="7" t="s">
        <v>2316</v>
      </c>
      <c r="D339" s="0" t="n">
        <v>5586</v>
      </c>
      <c r="E339" s="7" t="s">
        <v>509</v>
      </c>
      <c r="F339" s="0" t="s">
        <v>2317</v>
      </c>
      <c r="G339" s="0" t="s">
        <v>2318</v>
      </c>
      <c r="H339" s="0" t="s">
        <v>2319</v>
      </c>
      <c r="I339" s="0" t="s">
        <v>98</v>
      </c>
      <c r="J339" s="0" t="n">
        <v>88684144</v>
      </c>
      <c r="K339" s="0" t="n">
        <v>88836255</v>
      </c>
      <c r="L339" s="0" t="s">
        <v>99</v>
      </c>
      <c r="M339" s="0" t="n">
        <v>23</v>
      </c>
      <c r="N339" s="0" t="n">
        <v>602549</v>
      </c>
    </row>
    <row r="340" customFormat="false" ht="15" hidden="false" customHeight="false" outlineLevel="0" collapsed="false">
      <c r="A340" s="7" t="s">
        <v>2320</v>
      </c>
      <c r="B340" s="0" t="s">
        <v>2321</v>
      </c>
      <c r="C340" s="7" t="s">
        <v>2322</v>
      </c>
      <c r="D340" s="0" t="n">
        <v>29941</v>
      </c>
      <c r="E340" s="7" t="s">
        <v>509</v>
      </c>
      <c r="F340" s="0" t="s">
        <v>2323</v>
      </c>
      <c r="G340" s="0" t="s">
        <v>2324</v>
      </c>
      <c r="H340" s="0" t="s">
        <v>903</v>
      </c>
      <c r="I340" s="0" t="s">
        <v>108</v>
      </c>
      <c r="J340" s="0" t="n">
        <v>128702497</v>
      </c>
      <c r="K340" s="0" t="n">
        <v>128720920</v>
      </c>
      <c r="L340" s="0" t="s">
        <v>99</v>
      </c>
      <c r="M340" s="0" t="n">
        <v>23</v>
      </c>
      <c r="N340" s="0" t="n">
        <v>610714</v>
      </c>
    </row>
    <row r="341" customFormat="false" ht="15" hidden="false" customHeight="false" outlineLevel="0" collapsed="false">
      <c r="A341" s="7" t="s">
        <v>2325</v>
      </c>
      <c r="B341" s="0" t="s">
        <v>2326</v>
      </c>
      <c r="C341" s="7" t="s">
        <v>2327</v>
      </c>
      <c r="D341" s="0" t="n">
        <v>5347</v>
      </c>
      <c r="E341" s="7" t="s">
        <v>433</v>
      </c>
      <c r="F341" s="0" t="s">
        <v>2328</v>
      </c>
      <c r="G341" s="0" t="s">
        <v>2329</v>
      </c>
      <c r="H341" s="0" t="s">
        <v>1142</v>
      </c>
      <c r="I341" s="0" t="s">
        <v>613</v>
      </c>
      <c r="J341" s="0" t="n">
        <v>23678772</v>
      </c>
      <c r="K341" s="0" t="n">
        <v>23690367</v>
      </c>
      <c r="L341" s="0" t="s">
        <v>99</v>
      </c>
      <c r="M341" s="0" t="n">
        <v>10</v>
      </c>
      <c r="N341" s="0" t="n">
        <v>602098</v>
      </c>
    </row>
    <row r="342" customFormat="false" ht="15" hidden="false" customHeight="false" outlineLevel="0" collapsed="false">
      <c r="A342" s="7" t="s">
        <v>2330</v>
      </c>
      <c r="B342" s="0" t="s">
        <v>2331</v>
      </c>
      <c r="C342" s="7" t="s">
        <v>2332</v>
      </c>
      <c r="D342" s="0" t="n">
        <v>10769</v>
      </c>
      <c r="E342" s="7" t="s">
        <v>433</v>
      </c>
      <c r="F342" s="0" t="s">
        <v>2333</v>
      </c>
      <c r="G342" s="0" t="s">
        <v>2334</v>
      </c>
      <c r="H342" s="0" t="s">
        <v>1664</v>
      </c>
      <c r="I342" s="0" t="s">
        <v>137</v>
      </c>
      <c r="J342" s="0" t="n">
        <v>58453982</v>
      </c>
      <c r="K342" s="0" t="n">
        <v>58460139</v>
      </c>
      <c r="L342" s="0" t="s">
        <v>109</v>
      </c>
      <c r="M342" s="0" t="n">
        <v>14</v>
      </c>
      <c r="N342" s="0" t="n">
        <v>607023</v>
      </c>
    </row>
    <row r="343" customFormat="false" ht="15" hidden="false" customHeight="false" outlineLevel="0" collapsed="false">
      <c r="A343" s="7" t="s">
        <v>2335</v>
      </c>
      <c r="B343" s="0" t="s">
        <v>2336</v>
      </c>
      <c r="C343" s="7" t="s">
        <v>2337</v>
      </c>
      <c r="D343" s="0" t="n">
        <v>1263</v>
      </c>
      <c r="E343" s="7" t="s">
        <v>433</v>
      </c>
      <c r="F343" s="0" t="s">
        <v>2338</v>
      </c>
      <c r="G343" s="0" t="s">
        <v>2339</v>
      </c>
      <c r="H343" s="0" t="s">
        <v>1906</v>
      </c>
      <c r="I343" s="0" t="s">
        <v>98</v>
      </c>
      <c r="J343" s="0" t="n">
        <v>44799952</v>
      </c>
      <c r="K343" s="0" t="n">
        <v>44805995</v>
      </c>
      <c r="L343" s="0" t="s">
        <v>99</v>
      </c>
      <c r="M343" s="0" t="n">
        <v>15</v>
      </c>
      <c r="N343" s="0" t="n">
        <v>602913</v>
      </c>
    </row>
    <row r="344" customFormat="false" ht="15" hidden="false" customHeight="false" outlineLevel="0" collapsed="false">
      <c r="A344" s="7" t="s">
        <v>2340</v>
      </c>
      <c r="B344" s="0" t="s">
        <v>2341</v>
      </c>
      <c r="C344" s="7" t="s">
        <v>2342</v>
      </c>
      <c r="D344" s="0" t="n">
        <v>10733</v>
      </c>
      <c r="E344" s="7" t="s">
        <v>433</v>
      </c>
      <c r="F344" s="0" t="s">
        <v>2343</v>
      </c>
      <c r="G344" s="0" t="s">
        <v>2344</v>
      </c>
      <c r="H344" s="0" t="s">
        <v>2345</v>
      </c>
      <c r="I344" s="0" t="s">
        <v>539</v>
      </c>
      <c r="J344" s="0" t="n">
        <v>127880861</v>
      </c>
      <c r="K344" s="0" t="n">
        <v>127899224</v>
      </c>
      <c r="L344" s="0" t="s">
        <v>99</v>
      </c>
      <c r="M344" s="0" t="n">
        <v>17</v>
      </c>
      <c r="N344" s="0" t="n">
        <v>605031</v>
      </c>
    </row>
    <row r="345" customFormat="false" ht="15" hidden="false" customHeight="false" outlineLevel="0" collapsed="false">
      <c r="A345" s="7" t="s">
        <v>2346</v>
      </c>
      <c r="B345" s="0" t="s">
        <v>2347</v>
      </c>
      <c r="C345" s="7" t="s">
        <v>2348</v>
      </c>
      <c r="D345" s="0" t="n">
        <v>126520</v>
      </c>
      <c r="E345" s="7" t="s">
        <v>433</v>
      </c>
      <c r="F345" s="0" t="s">
        <v>2349</v>
      </c>
      <c r="G345" s="0" t="s">
        <v>2350</v>
      </c>
      <c r="H345" s="0" t="s">
        <v>1031</v>
      </c>
      <c r="I345" s="0" t="s">
        <v>519</v>
      </c>
      <c r="J345" s="0" t="n">
        <v>1524074</v>
      </c>
      <c r="K345" s="0" t="n">
        <v>1535456</v>
      </c>
      <c r="L345" s="0" t="s">
        <v>99</v>
      </c>
      <c r="M345" s="0" t="n">
        <v>14</v>
      </c>
    </row>
    <row r="346" customFormat="false" ht="15" hidden="false" customHeight="false" outlineLevel="0" collapsed="false">
      <c r="A346" s="7" t="s">
        <v>2351</v>
      </c>
      <c r="B346" s="0" t="s">
        <v>2352</v>
      </c>
      <c r="C346" s="7" t="s">
        <v>2353</v>
      </c>
      <c r="D346" s="0" t="n">
        <v>139728</v>
      </c>
      <c r="E346" s="7" t="s">
        <v>658</v>
      </c>
      <c r="F346" s="0" t="s">
        <v>2354</v>
      </c>
      <c r="G346" s="0" t="s">
        <v>2355</v>
      </c>
      <c r="H346" s="0" t="s">
        <v>331</v>
      </c>
      <c r="I346" s="0" t="s">
        <v>233</v>
      </c>
      <c r="J346" s="0" t="n">
        <v>153669723</v>
      </c>
      <c r="K346" s="0" t="n">
        <v>153687568</v>
      </c>
      <c r="L346" s="0" t="s">
        <v>109</v>
      </c>
      <c r="M346" s="0" t="n">
        <v>19</v>
      </c>
      <c r="N346" s="0" t="n">
        <v>300680</v>
      </c>
    </row>
    <row r="347" customFormat="false" ht="15" hidden="false" customHeight="false" outlineLevel="0" collapsed="false">
      <c r="A347" s="7" t="s">
        <v>2356</v>
      </c>
      <c r="B347" s="0" t="s">
        <v>2357</v>
      </c>
      <c r="C347" s="7" t="s">
        <v>2358</v>
      </c>
      <c r="D347" s="0" t="n">
        <v>84197</v>
      </c>
      <c r="E347" s="7" t="s">
        <v>433</v>
      </c>
      <c r="F347" s="0" t="s">
        <v>2359</v>
      </c>
      <c r="G347" s="0" t="s">
        <v>2360</v>
      </c>
      <c r="H347" s="0" t="s">
        <v>1459</v>
      </c>
      <c r="I347" s="0" t="s">
        <v>259</v>
      </c>
      <c r="J347" s="0" t="n">
        <v>43093506</v>
      </c>
      <c r="K347" s="0" t="n">
        <v>43123180</v>
      </c>
      <c r="L347" s="0" t="s">
        <v>99</v>
      </c>
      <c r="M347" s="0" t="n">
        <v>5</v>
      </c>
      <c r="N347" s="0" t="n">
        <v>615247</v>
      </c>
    </row>
    <row r="348" customFormat="false" ht="15" hidden="false" customHeight="false" outlineLevel="0" collapsed="false">
      <c r="A348" s="7" t="s">
        <v>2361</v>
      </c>
      <c r="B348" s="0" t="s">
        <v>2362</v>
      </c>
      <c r="C348" s="7" t="s">
        <v>2363</v>
      </c>
      <c r="D348" s="0" t="n">
        <v>157285</v>
      </c>
      <c r="E348" s="7" t="s">
        <v>433</v>
      </c>
      <c r="F348" s="0" t="s">
        <v>2364</v>
      </c>
      <c r="G348" s="0" t="s">
        <v>2365</v>
      </c>
      <c r="H348" s="0" t="s">
        <v>619</v>
      </c>
      <c r="I348" s="0" t="s">
        <v>259</v>
      </c>
      <c r="J348" s="0" t="n">
        <v>8317731</v>
      </c>
      <c r="K348" s="0" t="n">
        <v>8386441</v>
      </c>
      <c r="L348" s="0" t="s">
        <v>109</v>
      </c>
      <c r="M348" s="0" t="n">
        <v>8</v>
      </c>
      <c r="N348" s="0" t="n">
        <v>617344</v>
      </c>
    </row>
    <row r="349" customFormat="false" ht="15" hidden="false" customHeight="false" outlineLevel="0" collapsed="false">
      <c r="A349" s="7" t="s">
        <v>2366</v>
      </c>
      <c r="B349" s="0" t="s">
        <v>2367</v>
      </c>
      <c r="C349" s="7" t="s">
        <v>2368</v>
      </c>
      <c r="D349" s="0" t="n">
        <v>5562</v>
      </c>
      <c r="E349" s="7" t="s">
        <v>658</v>
      </c>
      <c r="F349" s="0" t="s">
        <v>2369</v>
      </c>
      <c r="G349" s="0" t="s">
        <v>2370</v>
      </c>
      <c r="H349" s="0" t="s">
        <v>2371</v>
      </c>
      <c r="I349" s="0" t="s">
        <v>137</v>
      </c>
      <c r="J349" s="0" t="n">
        <v>40759379</v>
      </c>
      <c r="K349" s="0" t="n">
        <v>40798195</v>
      </c>
      <c r="L349" s="0" t="s">
        <v>109</v>
      </c>
      <c r="M349" s="0" t="n">
        <v>12</v>
      </c>
      <c r="N349" s="0" t="n">
        <v>602739</v>
      </c>
    </row>
    <row r="350" customFormat="false" ht="15" hidden="false" customHeight="false" outlineLevel="0" collapsed="false">
      <c r="A350" s="7" t="s">
        <v>2372</v>
      </c>
      <c r="B350" s="0" t="s">
        <v>2373</v>
      </c>
      <c r="C350" s="7" t="s">
        <v>2374</v>
      </c>
      <c r="D350" s="0" t="n">
        <v>5563</v>
      </c>
      <c r="E350" s="7" t="s">
        <v>658</v>
      </c>
      <c r="F350" s="0" t="s">
        <v>2375</v>
      </c>
      <c r="G350" s="0" t="s">
        <v>2376</v>
      </c>
      <c r="H350" s="0" t="s">
        <v>2377</v>
      </c>
      <c r="I350" s="0" t="s">
        <v>98</v>
      </c>
      <c r="J350" s="0" t="n">
        <v>56645317</v>
      </c>
      <c r="K350" s="0" t="n">
        <v>56715335</v>
      </c>
      <c r="L350" s="0" t="s">
        <v>99</v>
      </c>
      <c r="M350" s="0" t="n">
        <v>12</v>
      </c>
      <c r="N350" s="0" t="n">
        <v>600497</v>
      </c>
    </row>
    <row r="351" customFormat="false" ht="15" hidden="false" customHeight="false" outlineLevel="0" collapsed="false">
      <c r="A351" s="7" t="s">
        <v>2378</v>
      </c>
      <c r="B351" s="0" t="s">
        <v>2379</v>
      </c>
      <c r="C351" s="7" t="s">
        <v>2380</v>
      </c>
      <c r="D351" s="0" t="n">
        <v>5566</v>
      </c>
      <c r="E351" s="7" t="s">
        <v>509</v>
      </c>
      <c r="F351" s="0" t="s">
        <v>2381</v>
      </c>
      <c r="G351" s="0" t="s">
        <v>2382</v>
      </c>
      <c r="H351" s="0" t="s">
        <v>2313</v>
      </c>
      <c r="I351" s="0" t="s">
        <v>519</v>
      </c>
      <c r="J351" s="0" t="n">
        <v>14091688</v>
      </c>
      <c r="K351" s="0" t="n">
        <v>14117747</v>
      </c>
      <c r="L351" s="0" t="s">
        <v>109</v>
      </c>
      <c r="M351" s="0" t="n">
        <v>12</v>
      </c>
      <c r="N351" s="0" t="n">
        <v>601639</v>
      </c>
    </row>
    <row r="352" customFormat="false" ht="15" hidden="false" customHeight="false" outlineLevel="0" collapsed="false">
      <c r="A352" s="7" t="s">
        <v>2383</v>
      </c>
      <c r="B352" s="0" t="s">
        <v>2384</v>
      </c>
      <c r="C352" s="7" t="s">
        <v>2385</v>
      </c>
      <c r="D352" s="0" t="n">
        <v>5567</v>
      </c>
      <c r="E352" s="7" t="s">
        <v>509</v>
      </c>
      <c r="F352" s="0" t="s">
        <v>2386</v>
      </c>
      <c r="G352" s="0" t="s">
        <v>2387</v>
      </c>
      <c r="H352" s="0" t="s">
        <v>2388</v>
      </c>
      <c r="I352" s="0" t="s">
        <v>98</v>
      </c>
      <c r="J352" s="0" t="n">
        <v>84077975</v>
      </c>
      <c r="K352" s="0" t="n">
        <v>84238498</v>
      </c>
      <c r="L352" s="0" t="s">
        <v>99</v>
      </c>
      <c r="M352" s="0" t="n">
        <v>18</v>
      </c>
      <c r="N352" s="0" t="n">
        <v>176892</v>
      </c>
    </row>
    <row r="353" customFormat="false" ht="15" hidden="false" customHeight="false" outlineLevel="0" collapsed="false">
      <c r="A353" s="7" t="s">
        <v>2389</v>
      </c>
      <c r="B353" s="0" t="s">
        <v>2390</v>
      </c>
      <c r="C353" s="7" t="s">
        <v>2391</v>
      </c>
      <c r="D353" s="0" t="n">
        <v>5568</v>
      </c>
      <c r="E353" s="7" t="s">
        <v>509</v>
      </c>
      <c r="F353" s="0" t="s">
        <v>2392</v>
      </c>
      <c r="G353" s="0" t="s">
        <v>2393</v>
      </c>
      <c r="H353" s="0" t="s">
        <v>2394</v>
      </c>
      <c r="I353" s="0" t="s">
        <v>108</v>
      </c>
      <c r="J353" s="0" t="n">
        <v>69012529</v>
      </c>
      <c r="K353" s="0" t="n">
        <v>69014123</v>
      </c>
      <c r="L353" s="0" t="s">
        <v>109</v>
      </c>
      <c r="M353" s="0" t="n">
        <v>1</v>
      </c>
      <c r="N353" s="0" t="n">
        <v>176893</v>
      </c>
    </row>
    <row r="354" customFormat="false" ht="15" hidden="false" customHeight="false" outlineLevel="0" collapsed="false">
      <c r="A354" s="7" t="s">
        <v>2395</v>
      </c>
      <c r="B354" s="0" t="s">
        <v>2396</v>
      </c>
      <c r="C354" s="7" t="s">
        <v>2397</v>
      </c>
      <c r="D354" s="0" t="n">
        <v>5578</v>
      </c>
      <c r="E354" s="7" t="s">
        <v>509</v>
      </c>
      <c r="F354" s="0" t="s">
        <v>2398</v>
      </c>
      <c r="G354" s="0" t="s">
        <v>2399</v>
      </c>
      <c r="H354" s="0" t="s">
        <v>2400</v>
      </c>
      <c r="I354" s="0" t="s">
        <v>179</v>
      </c>
      <c r="J354" s="0" t="n">
        <v>66302640</v>
      </c>
      <c r="K354" s="0" t="n">
        <v>66810744</v>
      </c>
      <c r="L354" s="0" t="s">
        <v>99</v>
      </c>
      <c r="M354" s="0" t="n">
        <v>24</v>
      </c>
      <c r="N354" s="0" t="n">
        <v>176960</v>
      </c>
    </row>
    <row r="355" customFormat="false" ht="15" hidden="false" customHeight="false" outlineLevel="0" collapsed="false">
      <c r="A355" s="7" t="s">
        <v>2401</v>
      </c>
      <c r="B355" s="0" t="s">
        <v>2402</v>
      </c>
      <c r="C355" s="7" t="s">
        <v>2403</v>
      </c>
      <c r="D355" s="0" t="n">
        <v>5579</v>
      </c>
      <c r="E355" s="7" t="s">
        <v>509</v>
      </c>
      <c r="F355" s="0" t="s">
        <v>2404</v>
      </c>
      <c r="G355" s="0" t="s">
        <v>2405</v>
      </c>
      <c r="H355" s="0" t="s">
        <v>2406</v>
      </c>
      <c r="I355" s="0" t="s">
        <v>613</v>
      </c>
      <c r="J355" s="0" t="n">
        <v>23835979</v>
      </c>
      <c r="K355" s="0" t="n">
        <v>24220611</v>
      </c>
      <c r="L355" s="0" t="s">
        <v>99</v>
      </c>
      <c r="M355" s="0" t="n">
        <v>17</v>
      </c>
      <c r="N355" s="0" t="n">
        <v>176970</v>
      </c>
    </row>
    <row r="356" customFormat="false" ht="15" hidden="false" customHeight="false" outlineLevel="0" collapsed="false">
      <c r="A356" s="7" t="s">
        <v>2407</v>
      </c>
      <c r="B356" s="0" t="s">
        <v>2408</v>
      </c>
      <c r="C356" s="7" t="s">
        <v>2409</v>
      </c>
      <c r="D356" s="0" t="n">
        <v>5580</v>
      </c>
      <c r="E356" s="7" t="s">
        <v>509</v>
      </c>
      <c r="F356" s="0" t="s">
        <v>2410</v>
      </c>
      <c r="G356" s="0" t="s">
        <v>2411</v>
      </c>
      <c r="H356" s="0" t="s">
        <v>2060</v>
      </c>
      <c r="I356" s="0" t="s">
        <v>314</v>
      </c>
      <c r="J356" s="0" t="n">
        <v>53161207</v>
      </c>
      <c r="K356" s="0" t="n">
        <v>53192717</v>
      </c>
      <c r="L356" s="0" t="s">
        <v>99</v>
      </c>
      <c r="M356" s="0" t="n">
        <v>22</v>
      </c>
      <c r="N356" s="0" t="n">
        <v>176977</v>
      </c>
    </row>
    <row r="357" customFormat="false" ht="15" hidden="false" customHeight="false" outlineLevel="0" collapsed="false">
      <c r="A357" s="7" t="s">
        <v>2412</v>
      </c>
      <c r="B357" s="0" t="s">
        <v>2413</v>
      </c>
      <c r="C357" s="7" t="s">
        <v>2414</v>
      </c>
      <c r="D357" s="0" t="n">
        <v>5581</v>
      </c>
      <c r="E357" s="7" t="s">
        <v>509</v>
      </c>
      <c r="F357" s="0" t="s">
        <v>2415</v>
      </c>
      <c r="G357" s="0" t="s">
        <v>2416</v>
      </c>
      <c r="H357" s="0" t="s">
        <v>2302</v>
      </c>
      <c r="I357" s="0" t="s">
        <v>155</v>
      </c>
      <c r="J357" s="0" t="n">
        <v>45651315</v>
      </c>
      <c r="K357" s="0" t="n">
        <v>46187990</v>
      </c>
      <c r="L357" s="0" t="s">
        <v>99</v>
      </c>
      <c r="M357" s="0" t="n">
        <v>32</v>
      </c>
      <c r="N357" s="0" t="n">
        <v>176975</v>
      </c>
    </row>
    <row r="358" customFormat="false" ht="15" hidden="false" customHeight="false" outlineLevel="0" collapsed="false">
      <c r="A358" s="7" t="s">
        <v>2417</v>
      </c>
      <c r="B358" s="0" t="s">
        <v>2418</v>
      </c>
      <c r="C358" s="7" t="s">
        <v>2419</v>
      </c>
      <c r="D358" s="0" t="n">
        <v>5582</v>
      </c>
      <c r="E358" s="7" t="s">
        <v>509</v>
      </c>
      <c r="F358" s="0" t="s">
        <v>2420</v>
      </c>
      <c r="G358" s="0" t="s">
        <v>2421</v>
      </c>
      <c r="H358" s="0" t="s">
        <v>661</v>
      </c>
      <c r="I358" s="0" t="s">
        <v>519</v>
      </c>
      <c r="J358" s="0" t="n">
        <v>53882184</v>
      </c>
      <c r="K358" s="0" t="n">
        <v>53907647</v>
      </c>
      <c r="L358" s="0" t="s">
        <v>99</v>
      </c>
      <c r="M358" s="0" t="n">
        <v>18</v>
      </c>
      <c r="N358" s="0" t="n">
        <v>176980</v>
      </c>
    </row>
    <row r="359" customFormat="false" ht="15" hidden="false" customHeight="false" outlineLevel="0" collapsed="false">
      <c r="A359" s="7" t="s">
        <v>2422</v>
      </c>
      <c r="B359" s="0" t="s">
        <v>2423</v>
      </c>
      <c r="C359" s="7" t="s">
        <v>2424</v>
      </c>
      <c r="D359" s="0" t="n">
        <v>5583</v>
      </c>
      <c r="E359" s="7" t="s">
        <v>509</v>
      </c>
      <c r="F359" s="0" t="s">
        <v>2425</v>
      </c>
      <c r="G359" s="0" t="s">
        <v>2426</v>
      </c>
      <c r="H359" s="0" t="s">
        <v>2427</v>
      </c>
      <c r="I359" s="0" t="s">
        <v>118</v>
      </c>
      <c r="J359" s="0" t="n">
        <v>61187305</v>
      </c>
      <c r="K359" s="0" t="n">
        <v>61550980</v>
      </c>
      <c r="L359" s="0" t="s">
        <v>99</v>
      </c>
      <c r="M359" s="0" t="n">
        <v>23</v>
      </c>
      <c r="N359" s="0" t="n">
        <v>605437</v>
      </c>
    </row>
    <row r="360" customFormat="false" ht="15" hidden="false" customHeight="false" outlineLevel="0" collapsed="false">
      <c r="A360" s="7" t="s">
        <v>2428</v>
      </c>
      <c r="B360" s="0" t="s">
        <v>2429</v>
      </c>
      <c r="C360" s="7" t="s">
        <v>2430</v>
      </c>
      <c r="D360" s="0" t="n">
        <v>5584</v>
      </c>
      <c r="E360" s="7" t="s">
        <v>509</v>
      </c>
      <c r="F360" s="0" t="s">
        <v>2431</v>
      </c>
      <c r="G360" s="0" t="s">
        <v>2432</v>
      </c>
      <c r="H360" s="0" t="s">
        <v>2433</v>
      </c>
      <c r="I360" s="0" t="s">
        <v>314</v>
      </c>
      <c r="J360" s="0" t="n">
        <v>170222432</v>
      </c>
      <c r="K360" s="0" t="n">
        <v>170305982</v>
      </c>
      <c r="L360" s="0" t="s">
        <v>99</v>
      </c>
      <c r="M360" s="0" t="n">
        <v>18</v>
      </c>
      <c r="N360" s="0" t="n">
        <v>600539</v>
      </c>
    </row>
    <row r="361" customFormat="false" ht="15" hidden="false" customHeight="false" outlineLevel="0" collapsed="false">
      <c r="A361" s="7" t="s">
        <v>2434</v>
      </c>
      <c r="B361" s="0" t="s">
        <v>2435</v>
      </c>
      <c r="C361" s="7" t="s">
        <v>2436</v>
      </c>
      <c r="D361" s="0" t="n">
        <v>5588</v>
      </c>
      <c r="E361" s="7" t="s">
        <v>509</v>
      </c>
      <c r="F361" s="0" t="s">
        <v>2437</v>
      </c>
      <c r="G361" s="0" t="s">
        <v>2438</v>
      </c>
      <c r="H361" s="0" t="s">
        <v>2439</v>
      </c>
      <c r="I361" s="0" t="s">
        <v>127</v>
      </c>
      <c r="J361" s="0" t="n">
        <v>6393038</v>
      </c>
      <c r="K361" s="0" t="n">
        <v>6580646</v>
      </c>
      <c r="L361" s="0" t="s">
        <v>109</v>
      </c>
      <c r="M361" s="0" t="n">
        <v>23</v>
      </c>
      <c r="N361" s="0" t="n">
        <v>600448</v>
      </c>
    </row>
    <row r="362" customFormat="false" ht="15" hidden="false" customHeight="false" outlineLevel="0" collapsed="false">
      <c r="A362" s="7" t="s">
        <v>2440</v>
      </c>
      <c r="B362" s="0" t="s">
        <v>2441</v>
      </c>
      <c r="C362" s="7" t="s">
        <v>2442</v>
      </c>
      <c r="D362" s="0" t="n">
        <v>5590</v>
      </c>
      <c r="E362" s="7" t="s">
        <v>509</v>
      </c>
      <c r="F362" s="0" t="s">
        <v>2443</v>
      </c>
      <c r="G362" s="0" t="s">
        <v>2444</v>
      </c>
      <c r="H362" s="0" t="s">
        <v>798</v>
      </c>
      <c r="I362" s="0" t="s">
        <v>98</v>
      </c>
      <c r="J362" s="0" t="n">
        <v>2050470</v>
      </c>
      <c r="K362" s="0" t="n">
        <v>2185399</v>
      </c>
      <c r="L362" s="0" t="s">
        <v>99</v>
      </c>
      <c r="M362" s="0" t="n">
        <v>29</v>
      </c>
      <c r="N362" s="0" t="n">
        <v>176982</v>
      </c>
    </row>
    <row r="363" customFormat="false" ht="15" hidden="false" customHeight="false" outlineLevel="0" collapsed="false">
      <c r="A363" s="7" t="s">
        <v>2445</v>
      </c>
      <c r="B363" s="0" t="s">
        <v>2446</v>
      </c>
      <c r="C363" s="7" t="s">
        <v>2447</v>
      </c>
      <c r="D363" s="0" t="n">
        <v>5587</v>
      </c>
      <c r="E363" s="7" t="s">
        <v>658</v>
      </c>
      <c r="F363" s="0" t="s">
        <v>2448</v>
      </c>
      <c r="G363" s="0" t="s">
        <v>2449</v>
      </c>
      <c r="H363" s="0" t="s">
        <v>2450</v>
      </c>
      <c r="I363" s="0" t="s">
        <v>118</v>
      </c>
      <c r="J363" s="0" t="n">
        <v>29576479</v>
      </c>
      <c r="K363" s="0" t="n">
        <v>29927805</v>
      </c>
      <c r="L363" s="0" t="s">
        <v>109</v>
      </c>
      <c r="M363" s="0" t="n">
        <v>23</v>
      </c>
      <c r="N363" s="0" t="n">
        <v>605435</v>
      </c>
    </row>
    <row r="364" customFormat="false" ht="15" hidden="false" customHeight="false" outlineLevel="0" collapsed="false">
      <c r="A364" s="7" t="s">
        <v>2451</v>
      </c>
      <c r="B364" s="0" t="s">
        <v>2452</v>
      </c>
      <c r="C364" s="7" t="s">
        <v>2453</v>
      </c>
      <c r="D364" s="0" t="n">
        <v>25865</v>
      </c>
      <c r="E364" s="7" t="s">
        <v>658</v>
      </c>
      <c r="F364" s="0" t="s">
        <v>2454</v>
      </c>
      <c r="G364" s="0" t="s">
        <v>2455</v>
      </c>
      <c r="H364" s="0" t="s">
        <v>1104</v>
      </c>
      <c r="I364" s="0" t="s">
        <v>519</v>
      </c>
      <c r="J364" s="0" t="n">
        <v>46674316</v>
      </c>
      <c r="K364" s="0" t="n">
        <v>46717127</v>
      </c>
      <c r="L364" s="0" t="s">
        <v>109</v>
      </c>
      <c r="M364" s="0" t="n">
        <v>19</v>
      </c>
      <c r="N364" s="0" t="n">
        <v>607074</v>
      </c>
    </row>
    <row r="365" customFormat="false" ht="15" hidden="false" customHeight="false" outlineLevel="0" collapsed="false">
      <c r="A365" s="7" t="s">
        <v>2456</v>
      </c>
      <c r="B365" s="0" t="s">
        <v>2457</v>
      </c>
      <c r="C365" s="7" t="s">
        <v>2458</v>
      </c>
      <c r="D365" s="0" t="n">
        <v>23683</v>
      </c>
      <c r="E365" s="7" t="s">
        <v>658</v>
      </c>
      <c r="F365" s="0" t="s">
        <v>2459</v>
      </c>
      <c r="G365" s="0" t="s">
        <v>2460</v>
      </c>
      <c r="H365" s="0" t="s">
        <v>1160</v>
      </c>
      <c r="I365" s="0" t="s">
        <v>155</v>
      </c>
      <c r="J365" s="0" t="n">
        <v>37250502</v>
      </c>
      <c r="K365" s="0" t="n">
        <v>37324785</v>
      </c>
      <c r="L365" s="0" t="s">
        <v>109</v>
      </c>
      <c r="M365" s="0" t="n">
        <v>21</v>
      </c>
      <c r="N365" s="0" t="n">
        <v>607077</v>
      </c>
    </row>
    <row r="366" customFormat="false" ht="15" hidden="false" customHeight="false" outlineLevel="0" collapsed="false">
      <c r="A366" s="7" t="s">
        <v>2461</v>
      </c>
      <c r="B366" s="0" t="s">
        <v>2462</v>
      </c>
      <c r="C366" s="7" t="s">
        <v>2463</v>
      </c>
      <c r="D366" s="0" t="n">
        <v>5591</v>
      </c>
      <c r="E366" s="7" t="s">
        <v>573</v>
      </c>
      <c r="F366" s="0" t="s">
        <v>2464</v>
      </c>
      <c r="G366" s="0" t="s">
        <v>2465</v>
      </c>
      <c r="H366" s="0" t="s">
        <v>2466</v>
      </c>
      <c r="I366" s="0" t="s">
        <v>259</v>
      </c>
      <c r="J366" s="0" t="n">
        <v>47773108</v>
      </c>
      <c r="K366" s="0" t="n">
        <v>47960183</v>
      </c>
      <c r="L366" s="0" t="s">
        <v>109</v>
      </c>
      <c r="M366" s="0" t="n">
        <v>86</v>
      </c>
      <c r="N366" s="0" t="n">
        <v>600899</v>
      </c>
    </row>
    <row r="367" customFormat="false" ht="15" hidden="false" customHeight="false" outlineLevel="0" collapsed="false">
      <c r="A367" s="7" t="s">
        <v>2467</v>
      </c>
      <c r="B367" s="0" t="s">
        <v>2468</v>
      </c>
      <c r="C367" s="7" t="s">
        <v>2469</v>
      </c>
      <c r="D367" s="0" t="n">
        <v>5592</v>
      </c>
      <c r="E367" s="7" t="s">
        <v>509</v>
      </c>
      <c r="F367" s="0" t="s">
        <v>2470</v>
      </c>
      <c r="G367" s="0" t="s">
        <v>2471</v>
      </c>
      <c r="H367" s="0" t="s">
        <v>2472</v>
      </c>
      <c r="I367" s="0" t="s">
        <v>127</v>
      </c>
      <c r="J367" s="0" t="n">
        <v>50991151</v>
      </c>
      <c r="K367" s="0" t="n">
        <v>52298350</v>
      </c>
      <c r="L367" s="0" t="s">
        <v>99</v>
      </c>
      <c r="M367" s="0" t="n">
        <v>23</v>
      </c>
      <c r="N367" s="0" t="n">
        <v>176894</v>
      </c>
    </row>
    <row r="368" customFormat="false" ht="15" hidden="false" customHeight="false" outlineLevel="0" collapsed="false">
      <c r="A368" s="7" t="s">
        <v>2473</v>
      </c>
      <c r="B368" s="0" t="s">
        <v>2474</v>
      </c>
      <c r="C368" s="7" t="s">
        <v>2475</v>
      </c>
      <c r="D368" s="0" t="n">
        <v>5593</v>
      </c>
      <c r="E368" s="7" t="s">
        <v>509</v>
      </c>
      <c r="F368" s="0" t="s">
        <v>2476</v>
      </c>
      <c r="G368" s="0" t="s">
        <v>2477</v>
      </c>
      <c r="H368" s="0" t="s">
        <v>625</v>
      </c>
      <c r="I368" s="0" t="s">
        <v>539</v>
      </c>
      <c r="J368" s="0" t="n">
        <v>81086874</v>
      </c>
      <c r="K368" s="0" t="n">
        <v>81217837</v>
      </c>
      <c r="L368" s="0" t="s">
        <v>109</v>
      </c>
      <c r="M368" s="0" t="n">
        <v>23</v>
      </c>
      <c r="N368" s="0" t="n">
        <v>601591</v>
      </c>
    </row>
    <row r="369" customFormat="false" ht="15" hidden="false" customHeight="false" outlineLevel="0" collapsed="false">
      <c r="A369" s="7" t="s">
        <v>2478</v>
      </c>
      <c r="B369" s="0" t="s">
        <v>2479</v>
      </c>
      <c r="C369" s="7" t="s">
        <v>2480</v>
      </c>
      <c r="D369" s="0" t="n">
        <v>5613</v>
      </c>
      <c r="E369" s="7" t="s">
        <v>509</v>
      </c>
      <c r="F369" s="0" t="s">
        <v>2481</v>
      </c>
      <c r="G369" s="0" t="s">
        <v>2482</v>
      </c>
      <c r="H369" s="0" t="s">
        <v>2483</v>
      </c>
      <c r="I369" s="0" t="s">
        <v>233</v>
      </c>
      <c r="J369" s="0" t="n">
        <v>3604343</v>
      </c>
      <c r="K369" s="0" t="n">
        <v>3713634</v>
      </c>
      <c r="L369" s="0" t="s">
        <v>109</v>
      </c>
      <c r="M369" s="0" t="n">
        <v>9</v>
      </c>
      <c r="N369" s="0" t="n">
        <v>300083</v>
      </c>
    </row>
    <row r="370" customFormat="false" ht="15" hidden="false" customHeight="false" outlineLevel="0" collapsed="false">
      <c r="A370" s="7" t="s">
        <v>2484</v>
      </c>
      <c r="B370" s="0" t="s">
        <v>2485</v>
      </c>
      <c r="C370" s="7" t="s">
        <v>2486</v>
      </c>
      <c r="D370" s="0" t="n">
        <v>5616</v>
      </c>
      <c r="E370" s="7" t="s">
        <v>509</v>
      </c>
      <c r="F370" s="0" t="s">
        <v>2487</v>
      </c>
      <c r="H370" s="0" t="s">
        <v>2488</v>
      </c>
      <c r="I370" s="0" t="s">
        <v>2489</v>
      </c>
      <c r="J370" s="0" t="n">
        <v>7273972</v>
      </c>
      <c r="K370" s="0" t="n">
        <v>7381547</v>
      </c>
      <c r="L370" s="0" t="s">
        <v>99</v>
      </c>
      <c r="M370" s="0" t="n">
        <v>8</v>
      </c>
      <c r="N370" s="0" t="n">
        <v>400008</v>
      </c>
    </row>
    <row r="371" customFormat="false" ht="15" hidden="false" customHeight="false" outlineLevel="0" collapsed="false">
      <c r="A371" s="7" t="s">
        <v>2490</v>
      </c>
      <c r="B371" s="0" t="s">
        <v>2491</v>
      </c>
      <c r="C371" s="7" t="s">
        <v>2492</v>
      </c>
      <c r="D371" s="0" t="n">
        <v>8899</v>
      </c>
      <c r="E371" s="7" t="s">
        <v>783</v>
      </c>
      <c r="F371" s="0" t="s">
        <v>2493</v>
      </c>
      <c r="G371" s="0" t="s">
        <v>2494</v>
      </c>
      <c r="H371" s="0" t="s">
        <v>2016</v>
      </c>
      <c r="I371" s="0" t="s">
        <v>242</v>
      </c>
      <c r="J371" s="0" t="n">
        <v>4021329</v>
      </c>
      <c r="K371" s="0" t="n">
        <v>4064983</v>
      </c>
      <c r="L371" s="0" t="s">
        <v>99</v>
      </c>
      <c r="M371" s="0" t="n">
        <v>18</v>
      </c>
      <c r="N371" s="0" t="n">
        <v>602338</v>
      </c>
    </row>
    <row r="372" customFormat="false" ht="15" hidden="false" customHeight="false" outlineLevel="0" collapsed="false">
      <c r="A372" s="7" t="s">
        <v>2495</v>
      </c>
      <c r="B372" s="0" t="s">
        <v>2496</v>
      </c>
      <c r="C372" s="7" t="s">
        <v>2497</v>
      </c>
      <c r="D372" s="0" t="n">
        <v>5681</v>
      </c>
      <c r="E372" s="7" t="s">
        <v>658</v>
      </c>
      <c r="G372" s="0" t="s">
        <v>2498</v>
      </c>
      <c r="H372" s="0" t="s">
        <v>2499</v>
      </c>
      <c r="I372" s="0" t="s">
        <v>613</v>
      </c>
      <c r="J372" s="0" t="n">
        <v>67893272</v>
      </c>
      <c r="K372" s="0" t="n">
        <v>67929678</v>
      </c>
      <c r="L372" s="0" t="s">
        <v>99</v>
      </c>
      <c r="M372" s="0" t="n">
        <v>3</v>
      </c>
      <c r="N372" s="0" t="n">
        <v>177015</v>
      </c>
    </row>
    <row r="373" customFormat="false" ht="15" hidden="false" customHeight="false" outlineLevel="0" collapsed="false">
      <c r="A373" s="7" t="s">
        <v>2500</v>
      </c>
      <c r="B373" s="0" t="s">
        <v>2501</v>
      </c>
      <c r="C373" s="7" t="s">
        <v>2502</v>
      </c>
      <c r="D373" s="0" t="n">
        <v>85481</v>
      </c>
      <c r="E373" s="7" t="s">
        <v>658</v>
      </c>
      <c r="G373" s="0" t="s">
        <v>2503</v>
      </c>
      <c r="H373" s="0" t="s">
        <v>2504</v>
      </c>
      <c r="I373" s="0" t="s">
        <v>259</v>
      </c>
      <c r="J373" s="0" t="n">
        <v>86047109</v>
      </c>
      <c r="K373" s="0" t="n">
        <v>86069987</v>
      </c>
      <c r="L373" s="0" t="s">
        <v>109</v>
      </c>
      <c r="M373" s="0" t="n">
        <v>5</v>
      </c>
    </row>
    <row r="374" customFormat="false" ht="15" hidden="false" customHeight="false" outlineLevel="0" collapsed="false">
      <c r="A374" s="7" t="s">
        <v>2505</v>
      </c>
      <c r="B374" s="0" t="s">
        <v>2506</v>
      </c>
      <c r="C374" s="7" t="s">
        <v>2507</v>
      </c>
      <c r="D374" s="0" t="n">
        <v>5747</v>
      </c>
      <c r="E374" s="7" t="s">
        <v>439</v>
      </c>
      <c r="F374" s="0" t="s">
        <v>2508</v>
      </c>
      <c r="G374" s="0" t="s">
        <v>2509</v>
      </c>
      <c r="H374" s="0" t="s">
        <v>364</v>
      </c>
      <c r="I374" s="0" t="s">
        <v>259</v>
      </c>
      <c r="J374" s="0" t="n">
        <v>140658382</v>
      </c>
      <c r="K374" s="0" t="n">
        <v>141002079</v>
      </c>
      <c r="L374" s="0" t="s">
        <v>109</v>
      </c>
      <c r="M374" s="0" t="n">
        <v>44</v>
      </c>
      <c r="N374" s="0" t="n">
        <v>600758</v>
      </c>
    </row>
    <row r="375" customFormat="false" ht="15" hidden="false" customHeight="false" outlineLevel="0" collapsed="false">
      <c r="A375" s="7" t="s">
        <v>2510</v>
      </c>
      <c r="B375" s="0" t="s">
        <v>2511</v>
      </c>
      <c r="C375" s="7" t="s">
        <v>2512</v>
      </c>
      <c r="D375" s="0" t="n">
        <v>2185</v>
      </c>
      <c r="E375" s="7" t="s">
        <v>439</v>
      </c>
      <c r="F375" s="0" t="s">
        <v>2513</v>
      </c>
      <c r="G375" s="0" t="s">
        <v>2514</v>
      </c>
      <c r="H375" s="0" t="s">
        <v>2515</v>
      </c>
      <c r="I375" s="0" t="s">
        <v>259</v>
      </c>
      <c r="J375" s="0" t="n">
        <v>27311482</v>
      </c>
      <c r="K375" s="0" t="n">
        <v>27459391</v>
      </c>
      <c r="L375" s="0" t="s">
        <v>99</v>
      </c>
      <c r="M375" s="0" t="n">
        <v>39</v>
      </c>
      <c r="N375" s="0" t="n">
        <v>601212</v>
      </c>
    </row>
    <row r="376" customFormat="false" ht="15" hidden="false" customHeight="false" outlineLevel="0" collapsed="false">
      <c r="A376" s="7" t="s">
        <v>2516</v>
      </c>
      <c r="B376" s="0" t="s">
        <v>2517</v>
      </c>
      <c r="C376" s="7" t="s">
        <v>2518</v>
      </c>
      <c r="D376" s="0" t="n">
        <v>5753</v>
      </c>
      <c r="E376" s="7" t="s">
        <v>439</v>
      </c>
      <c r="F376" s="0" t="s">
        <v>2519</v>
      </c>
      <c r="G376" s="0" t="s">
        <v>2520</v>
      </c>
      <c r="H376" s="0" t="s">
        <v>2521</v>
      </c>
      <c r="I376" s="0" t="s">
        <v>189</v>
      </c>
      <c r="J376" s="0" t="n">
        <v>63528413</v>
      </c>
      <c r="K376" s="0" t="n">
        <v>63537370</v>
      </c>
      <c r="L376" s="0" t="s">
        <v>109</v>
      </c>
      <c r="M376" s="0" t="n">
        <v>8</v>
      </c>
      <c r="N376" s="0" t="n">
        <v>602004</v>
      </c>
    </row>
    <row r="377" customFormat="false" ht="15" hidden="false" customHeight="false" outlineLevel="0" collapsed="false">
      <c r="A377" s="7" t="s">
        <v>2522</v>
      </c>
      <c r="B377" s="0" t="s">
        <v>2523</v>
      </c>
      <c r="C377" s="7" t="s">
        <v>2524</v>
      </c>
      <c r="D377" s="0" t="n">
        <v>5754</v>
      </c>
      <c r="E377" s="7" t="s">
        <v>439</v>
      </c>
      <c r="F377" s="0" t="s">
        <v>2525</v>
      </c>
      <c r="G377" s="0" t="s">
        <v>2526</v>
      </c>
      <c r="H377" s="0" t="s">
        <v>2527</v>
      </c>
      <c r="I377" s="0" t="s">
        <v>242</v>
      </c>
      <c r="J377" s="0" t="n">
        <v>43076268</v>
      </c>
      <c r="K377" s="0" t="n">
        <v>43161720</v>
      </c>
      <c r="L377" s="0" t="s">
        <v>99</v>
      </c>
      <c r="M377" s="0" t="n">
        <v>21</v>
      </c>
      <c r="N377" s="0" t="n">
        <v>601890</v>
      </c>
    </row>
    <row r="378" customFormat="false" ht="15" hidden="false" customHeight="false" outlineLevel="0" collapsed="false">
      <c r="A378" s="7" t="s">
        <v>2528</v>
      </c>
      <c r="B378" s="0" t="s">
        <v>2529</v>
      </c>
      <c r="C378" s="7" t="s">
        <v>2530</v>
      </c>
      <c r="D378" s="0" t="n">
        <v>54899</v>
      </c>
      <c r="E378" s="7" t="s">
        <v>433</v>
      </c>
      <c r="F378" s="0" t="s">
        <v>2531</v>
      </c>
      <c r="G378" s="0" t="s">
        <v>2532</v>
      </c>
      <c r="H378" s="0" t="s">
        <v>2533</v>
      </c>
      <c r="I378" s="0" t="s">
        <v>314</v>
      </c>
      <c r="J378" s="0" t="n">
        <v>58332890</v>
      </c>
      <c r="K378" s="0" t="n">
        <v>58426127</v>
      </c>
      <c r="L378" s="0" t="s">
        <v>99</v>
      </c>
      <c r="M378" s="0" t="n">
        <v>23</v>
      </c>
      <c r="N378" s="0" t="n">
        <v>611450</v>
      </c>
    </row>
    <row r="379" customFormat="false" ht="15" hidden="false" customHeight="false" outlineLevel="0" collapsed="false">
      <c r="A379" s="7" t="s">
        <v>2534</v>
      </c>
      <c r="B379" s="0" t="s">
        <v>2535</v>
      </c>
      <c r="C379" s="7" t="s">
        <v>2536</v>
      </c>
      <c r="D379" s="0" t="n">
        <v>5894</v>
      </c>
      <c r="E379" s="7" t="s">
        <v>458</v>
      </c>
      <c r="F379" s="0" t="s">
        <v>2537</v>
      </c>
      <c r="G379" s="0" t="s">
        <v>2538</v>
      </c>
      <c r="H379" s="0" t="s">
        <v>2539</v>
      </c>
      <c r="I379" s="0" t="s">
        <v>314</v>
      </c>
      <c r="J379" s="0" t="n">
        <v>12583601</v>
      </c>
      <c r="K379" s="0" t="n">
        <v>12664201</v>
      </c>
      <c r="L379" s="0" t="s">
        <v>109</v>
      </c>
      <c r="M379" s="0" t="n">
        <v>22</v>
      </c>
      <c r="N379" s="0" t="n">
        <v>164760</v>
      </c>
    </row>
    <row r="380" customFormat="false" ht="15" hidden="false" customHeight="false" outlineLevel="0" collapsed="false">
      <c r="A380" s="7" t="s">
        <v>2540</v>
      </c>
      <c r="B380" s="0" t="s">
        <v>2541</v>
      </c>
      <c r="C380" s="7" t="s">
        <v>2542</v>
      </c>
      <c r="D380" s="0" t="n">
        <v>5979</v>
      </c>
      <c r="E380" s="7" t="s">
        <v>439</v>
      </c>
      <c r="F380" s="0" t="s">
        <v>2543</v>
      </c>
      <c r="G380" s="0" t="s">
        <v>2544</v>
      </c>
      <c r="H380" s="0" t="s">
        <v>2545</v>
      </c>
      <c r="I380" s="0" t="s">
        <v>127</v>
      </c>
      <c r="J380" s="0" t="n">
        <v>43077027</v>
      </c>
      <c r="K380" s="0" t="n">
        <v>43130351</v>
      </c>
      <c r="L380" s="0" t="s">
        <v>99</v>
      </c>
      <c r="M380" s="0" t="n">
        <v>20</v>
      </c>
      <c r="N380" s="0" t="n">
        <v>164761</v>
      </c>
    </row>
    <row r="381" customFormat="false" ht="15" hidden="false" customHeight="false" outlineLevel="0" collapsed="false">
      <c r="A381" s="7" t="s">
        <v>2546</v>
      </c>
      <c r="B381" s="0" t="s">
        <v>2547</v>
      </c>
      <c r="C381" s="7" t="s">
        <v>2548</v>
      </c>
      <c r="D381" s="0" t="n">
        <v>83732</v>
      </c>
      <c r="E381" s="7" t="s">
        <v>2549</v>
      </c>
      <c r="F381" s="0" t="s">
        <v>2550</v>
      </c>
      <c r="G381" s="0" t="s">
        <v>2551</v>
      </c>
      <c r="H381" s="0" t="s">
        <v>2552</v>
      </c>
      <c r="I381" s="0" t="s">
        <v>242</v>
      </c>
      <c r="J381" s="0" t="n">
        <v>7389829</v>
      </c>
      <c r="K381" s="0" t="n">
        <v>7418037</v>
      </c>
      <c r="L381" s="0" t="s">
        <v>99</v>
      </c>
      <c r="M381" s="0" t="n">
        <v>18</v>
      </c>
      <c r="N381" s="0" t="n">
        <v>617753</v>
      </c>
    </row>
    <row r="382" customFormat="false" ht="15" hidden="false" customHeight="false" outlineLevel="0" collapsed="false">
      <c r="A382" s="7" t="s">
        <v>2553</v>
      </c>
      <c r="B382" s="0" t="s">
        <v>2554</v>
      </c>
      <c r="C382" s="7" t="s">
        <v>2555</v>
      </c>
      <c r="D382" s="0" t="n">
        <v>55781</v>
      </c>
      <c r="E382" s="7" t="s">
        <v>2549</v>
      </c>
      <c r="F382" s="0" t="s">
        <v>2556</v>
      </c>
      <c r="G382" s="0" t="s">
        <v>2557</v>
      </c>
      <c r="H382" s="0" t="s">
        <v>2558</v>
      </c>
      <c r="I382" s="0" t="s">
        <v>137</v>
      </c>
      <c r="J382" s="0" t="n">
        <v>97160867</v>
      </c>
      <c r="K382" s="0" t="n">
        <v>97183301</v>
      </c>
      <c r="L382" s="0" t="s">
        <v>109</v>
      </c>
      <c r="M382" s="0" t="n">
        <v>11</v>
      </c>
      <c r="N382" s="0" t="n">
        <v>617754</v>
      </c>
    </row>
    <row r="383" customFormat="false" ht="15" hidden="false" customHeight="false" outlineLevel="0" collapsed="false">
      <c r="A383" s="7" t="s">
        <v>2559</v>
      </c>
      <c r="B383" s="0" t="s">
        <v>2560</v>
      </c>
      <c r="C383" s="7" t="s">
        <v>2561</v>
      </c>
      <c r="D383" s="0" t="n">
        <v>8780</v>
      </c>
      <c r="E383" s="7" t="s">
        <v>2549</v>
      </c>
      <c r="F383" s="0" t="s">
        <v>2562</v>
      </c>
      <c r="G383" s="0" t="s">
        <v>2563</v>
      </c>
      <c r="H383" s="0" t="s">
        <v>2564</v>
      </c>
      <c r="I383" s="0" t="s">
        <v>546</v>
      </c>
      <c r="J383" s="0" t="n">
        <v>23452823</v>
      </c>
      <c r="K383" s="0" t="n">
        <v>23483140</v>
      </c>
      <c r="L383" s="0" t="s">
        <v>99</v>
      </c>
      <c r="M383" s="0" t="n">
        <v>12</v>
      </c>
      <c r="N383" s="0" t="n">
        <v>603579</v>
      </c>
    </row>
    <row r="384" customFormat="false" ht="15" hidden="false" customHeight="false" outlineLevel="0" collapsed="false">
      <c r="A384" s="7" t="s">
        <v>2565</v>
      </c>
      <c r="B384" s="0" t="s">
        <v>2566</v>
      </c>
      <c r="C384" s="7" t="s">
        <v>2567</v>
      </c>
      <c r="D384" s="0" t="n">
        <v>8737</v>
      </c>
      <c r="E384" s="7" t="s">
        <v>458</v>
      </c>
      <c r="F384" s="0" t="s">
        <v>2568</v>
      </c>
      <c r="G384" s="0" t="s">
        <v>2569</v>
      </c>
      <c r="H384" s="0" t="s">
        <v>2016</v>
      </c>
      <c r="I384" s="0" t="s">
        <v>242</v>
      </c>
      <c r="J384" s="0" t="n">
        <v>3063841</v>
      </c>
      <c r="K384" s="0" t="n">
        <v>3115192</v>
      </c>
      <c r="L384" s="0" t="s">
        <v>99</v>
      </c>
      <c r="M384" s="0" t="n">
        <v>17</v>
      </c>
      <c r="N384" s="0" t="n">
        <v>603453</v>
      </c>
    </row>
    <row r="385" customFormat="false" ht="15" hidden="false" customHeight="false" outlineLevel="0" collapsed="false">
      <c r="A385" s="7" t="s">
        <v>2570</v>
      </c>
      <c r="B385" s="0" t="s">
        <v>2571</v>
      </c>
      <c r="C385" s="7" t="s">
        <v>2572</v>
      </c>
      <c r="D385" s="0" t="n">
        <v>8767</v>
      </c>
      <c r="E385" s="7" t="s">
        <v>458</v>
      </c>
      <c r="F385" s="0" t="s">
        <v>2573</v>
      </c>
      <c r="G385" s="0" t="s">
        <v>2574</v>
      </c>
      <c r="H385" s="0" t="s">
        <v>2504</v>
      </c>
      <c r="I385" s="0" t="s">
        <v>259</v>
      </c>
      <c r="J385" s="0" t="n">
        <v>89757747</v>
      </c>
      <c r="K385" s="0" t="n">
        <v>89791064</v>
      </c>
      <c r="L385" s="0" t="s">
        <v>99</v>
      </c>
      <c r="M385" s="0" t="n">
        <v>12</v>
      </c>
      <c r="N385" s="0" t="n">
        <v>603455</v>
      </c>
    </row>
    <row r="386" customFormat="false" ht="15" hidden="false" customHeight="false" outlineLevel="0" collapsed="false">
      <c r="A386" s="7" t="s">
        <v>2575</v>
      </c>
      <c r="B386" s="0" t="s">
        <v>2576</v>
      </c>
      <c r="C386" s="7" t="s">
        <v>2577</v>
      </c>
      <c r="D386" s="0" t="n">
        <v>11035</v>
      </c>
      <c r="E386" s="7" t="s">
        <v>458</v>
      </c>
      <c r="F386" s="0" t="s">
        <v>2578</v>
      </c>
      <c r="G386" s="0" t="s">
        <v>2579</v>
      </c>
      <c r="H386" s="0" t="s">
        <v>2450</v>
      </c>
      <c r="I386" s="0" t="s">
        <v>118</v>
      </c>
      <c r="J386" s="0" t="n">
        <v>24336021</v>
      </c>
      <c r="K386" s="0" t="n">
        <v>24340036</v>
      </c>
      <c r="L386" s="0" t="s">
        <v>109</v>
      </c>
      <c r="M386" s="0" t="n">
        <v>10</v>
      </c>
      <c r="N386" s="0" t="n">
        <v>605817</v>
      </c>
    </row>
    <row r="387" customFormat="false" ht="15" hidden="false" customHeight="false" outlineLevel="0" collapsed="false">
      <c r="A387" s="7" t="s">
        <v>2580</v>
      </c>
      <c r="B387" s="0" t="s">
        <v>2581</v>
      </c>
      <c r="C387" s="7" t="s">
        <v>2582</v>
      </c>
      <c r="D387" s="0" t="n">
        <v>54101</v>
      </c>
      <c r="E387" s="7" t="s">
        <v>458</v>
      </c>
      <c r="F387" s="0" t="s">
        <v>2583</v>
      </c>
      <c r="G387" s="0" t="s">
        <v>2584</v>
      </c>
      <c r="H387" s="0" t="s">
        <v>2585</v>
      </c>
      <c r="I387" s="0" t="s">
        <v>1116</v>
      </c>
      <c r="J387" s="0" t="n">
        <v>41739369</v>
      </c>
      <c r="K387" s="0" t="n">
        <v>41767089</v>
      </c>
      <c r="L387" s="0" t="s">
        <v>109</v>
      </c>
      <c r="M387" s="0" t="n">
        <v>8</v>
      </c>
      <c r="N387" s="0" t="n">
        <v>605706</v>
      </c>
    </row>
    <row r="388" customFormat="false" ht="15" hidden="false" customHeight="false" outlineLevel="0" collapsed="false">
      <c r="A388" s="7" t="s">
        <v>2586</v>
      </c>
      <c r="B388" s="0" t="s">
        <v>2587</v>
      </c>
      <c r="C388" s="7" t="s">
        <v>2588</v>
      </c>
      <c r="D388" s="0" t="n">
        <v>6041</v>
      </c>
      <c r="E388" s="7" t="s">
        <v>433</v>
      </c>
      <c r="F388" s="0" t="s">
        <v>2589</v>
      </c>
      <c r="G388" s="0" t="s">
        <v>2590</v>
      </c>
      <c r="H388" s="0" t="s">
        <v>2591</v>
      </c>
      <c r="I388" s="0" t="s">
        <v>98</v>
      </c>
      <c r="J388" s="0" t="n">
        <v>182573634</v>
      </c>
      <c r="K388" s="0" t="n">
        <v>182589285</v>
      </c>
      <c r="L388" s="0" t="s">
        <v>109</v>
      </c>
      <c r="M388" s="0" t="n">
        <v>8</v>
      </c>
      <c r="N388" s="0" t="n">
        <v>180435</v>
      </c>
    </row>
    <row r="389" customFormat="false" ht="15" hidden="false" customHeight="false" outlineLevel="0" collapsed="false">
      <c r="A389" s="7" t="s">
        <v>2592</v>
      </c>
      <c r="B389" s="0" t="s">
        <v>2593</v>
      </c>
      <c r="C389" s="7" t="s">
        <v>2594</v>
      </c>
      <c r="D389" s="0" t="n">
        <v>6093</v>
      </c>
      <c r="E389" s="7" t="s">
        <v>509</v>
      </c>
      <c r="F389" s="0" t="s">
        <v>2595</v>
      </c>
      <c r="G389" s="0" t="s">
        <v>2596</v>
      </c>
      <c r="H389" s="0" t="s">
        <v>2597</v>
      </c>
      <c r="I389" s="0" t="s">
        <v>546</v>
      </c>
      <c r="J389" s="0" t="n">
        <v>20949740</v>
      </c>
      <c r="K389" s="0" t="n">
        <v>21111851</v>
      </c>
      <c r="L389" s="0" t="s">
        <v>109</v>
      </c>
      <c r="M389" s="0" t="n">
        <v>34</v>
      </c>
      <c r="N389" s="0" t="n">
        <v>601702</v>
      </c>
    </row>
    <row r="390" customFormat="false" ht="15" hidden="false" customHeight="false" outlineLevel="0" collapsed="false">
      <c r="A390" s="7" t="s">
        <v>2598</v>
      </c>
      <c r="B390" s="0" t="s">
        <v>2599</v>
      </c>
      <c r="C390" s="7" t="s">
        <v>2600</v>
      </c>
      <c r="D390" s="0" t="n">
        <v>9475</v>
      </c>
      <c r="E390" s="7" t="s">
        <v>509</v>
      </c>
      <c r="F390" s="0" t="s">
        <v>2601</v>
      </c>
      <c r="G390" s="0" t="s">
        <v>2602</v>
      </c>
      <c r="H390" s="0" t="s">
        <v>2603</v>
      </c>
      <c r="I390" s="0" t="s">
        <v>155</v>
      </c>
      <c r="J390" s="0" t="n">
        <v>11179759</v>
      </c>
      <c r="K390" s="0" t="n">
        <v>11345407</v>
      </c>
      <c r="L390" s="0" t="s">
        <v>109</v>
      </c>
      <c r="M390" s="0" t="n">
        <v>37</v>
      </c>
      <c r="N390" s="0" t="n">
        <v>604002</v>
      </c>
    </row>
    <row r="391" customFormat="false" ht="15" hidden="false" customHeight="false" outlineLevel="0" collapsed="false">
      <c r="A391" s="7" t="s">
        <v>2604</v>
      </c>
      <c r="B391" s="0" t="s">
        <v>2605</v>
      </c>
      <c r="C391" s="7" t="s">
        <v>2606</v>
      </c>
      <c r="D391" s="0" t="n">
        <v>4919</v>
      </c>
      <c r="E391" s="7" t="s">
        <v>439</v>
      </c>
      <c r="F391" s="0" t="s">
        <v>2607</v>
      </c>
      <c r="G391" s="0" t="s">
        <v>2608</v>
      </c>
      <c r="H391" s="0" t="s">
        <v>1515</v>
      </c>
      <c r="I391" s="0" t="s">
        <v>98</v>
      </c>
      <c r="J391" s="0" t="n">
        <v>63774019</v>
      </c>
      <c r="K391" s="0" t="n">
        <v>64181498</v>
      </c>
      <c r="L391" s="0" t="s">
        <v>99</v>
      </c>
      <c r="M391" s="0" t="n">
        <v>12</v>
      </c>
      <c r="N391" s="0" t="n">
        <v>602336</v>
      </c>
    </row>
    <row r="392" customFormat="false" ht="15" hidden="false" customHeight="false" outlineLevel="0" collapsed="false">
      <c r="A392" s="7" t="s">
        <v>2609</v>
      </c>
      <c r="B392" s="0" t="s">
        <v>2610</v>
      </c>
      <c r="C392" s="7" t="s">
        <v>2611</v>
      </c>
      <c r="D392" s="0" t="n">
        <v>4920</v>
      </c>
      <c r="E392" s="7" t="s">
        <v>439</v>
      </c>
      <c r="F392" s="0" t="s">
        <v>2612</v>
      </c>
      <c r="G392" s="0" t="s">
        <v>2613</v>
      </c>
      <c r="H392" s="0" t="s">
        <v>2614</v>
      </c>
      <c r="I392" s="0" t="s">
        <v>108</v>
      </c>
      <c r="J392" s="0" t="n">
        <v>91722596</v>
      </c>
      <c r="K392" s="0" t="n">
        <v>91950206</v>
      </c>
      <c r="L392" s="0" t="s">
        <v>109</v>
      </c>
      <c r="M392" s="0" t="n">
        <v>13</v>
      </c>
      <c r="N392" s="0" t="n">
        <v>602337</v>
      </c>
    </row>
    <row r="393" customFormat="false" ht="15" hidden="false" customHeight="false" outlineLevel="0" collapsed="false">
      <c r="A393" s="7" t="s">
        <v>2615</v>
      </c>
      <c r="B393" s="0" t="s">
        <v>2616</v>
      </c>
      <c r="C393" s="7" t="s">
        <v>2617</v>
      </c>
      <c r="D393" s="0" t="n">
        <v>6098</v>
      </c>
      <c r="E393" s="7" t="s">
        <v>439</v>
      </c>
      <c r="F393" s="0" t="s">
        <v>2618</v>
      </c>
      <c r="G393" s="0" t="s">
        <v>2619</v>
      </c>
      <c r="H393" s="0" t="s">
        <v>1350</v>
      </c>
      <c r="I393" s="0" t="s">
        <v>242</v>
      </c>
      <c r="J393" s="0" t="n">
        <v>117287918</v>
      </c>
      <c r="K393" s="0" t="n">
        <v>117426065</v>
      </c>
      <c r="L393" s="0" t="s">
        <v>109</v>
      </c>
      <c r="M393" s="0" t="n">
        <v>46</v>
      </c>
      <c r="N393" s="0" t="n">
        <v>165020</v>
      </c>
    </row>
    <row r="394" customFormat="false" ht="15" hidden="false" customHeight="false" outlineLevel="0" collapsed="false">
      <c r="A394" s="7" t="s">
        <v>2620</v>
      </c>
      <c r="B394" s="0" t="s">
        <v>2621</v>
      </c>
      <c r="C394" s="7" t="s">
        <v>2622</v>
      </c>
      <c r="D394" s="0" t="n">
        <v>6195</v>
      </c>
      <c r="E394" s="7" t="s">
        <v>509</v>
      </c>
      <c r="F394" s="0" t="s">
        <v>2623</v>
      </c>
      <c r="G394" s="0" t="s">
        <v>2624</v>
      </c>
      <c r="H394" s="0" t="s">
        <v>1743</v>
      </c>
      <c r="I394" s="0" t="s">
        <v>98</v>
      </c>
      <c r="J394" s="0" t="n">
        <v>26529758</v>
      </c>
      <c r="K394" s="0" t="n">
        <v>26575029</v>
      </c>
      <c r="L394" s="0" t="s">
        <v>99</v>
      </c>
      <c r="M394" s="0" t="n">
        <v>25</v>
      </c>
      <c r="N394" s="0" t="n">
        <v>601684</v>
      </c>
    </row>
    <row r="395" customFormat="false" ht="15" hidden="false" customHeight="false" outlineLevel="0" collapsed="false">
      <c r="A395" s="7" t="s">
        <v>2625</v>
      </c>
      <c r="B395" s="0" t="s">
        <v>2626</v>
      </c>
      <c r="C395" s="7" t="s">
        <v>2627</v>
      </c>
      <c r="D395" s="0" t="n">
        <v>6196</v>
      </c>
      <c r="E395" s="7" t="s">
        <v>509</v>
      </c>
      <c r="F395" s="0" t="s">
        <v>2628</v>
      </c>
      <c r="G395" s="0" t="s">
        <v>2629</v>
      </c>
      <c r="H395" s="0" t="s">
        <v>2630</v>
      </c>
      <c r="I395" s="0" t="s">
        <v>242</v>
      </c>
      <c r="J395" s="0" t="n">
        <v>166409364</v>
      </c>
      <c r="K395" s="0" t="n">
        <v>166862551</v>
      </c>
      <c r="L395" s="0" t="s">
        <v>109</v>
      </c>
      <c r="M395" s="0" t="n">
        <v>26</v>
      </c>
      <c r="N395" s="0" t="n">
        <v>601685</v>
      </c>
    </row>
    <row r="396" customFormat="false" ht="15" hidden="false" customHeight="false" outlineLevel="0" collapsed="false">
      <c r="A396" s="7" t="s">
        <v>2631</v>
      </c>
      <c r="B396" s="0" t="s">
        <v>2632</v>
      </c>
      <c r="C396" s="7" t="s">
        <v>2633</v>
      </c>
      <c r="D396" s="0" t="n">
        <v>6197</v>
      </c>
      <c r="E396" s="7" t="s">
        <v>509</v>
      </c>
      <c r="F396" s="0" t="s">
        <v>2634</v>
      </c>
      <c r="G396" s="0" t="s">
        <v>2635</v>
      </c>
      <c r="H396" s="0" t="s">
        <v>1696</v>
      </c>
      <c r="I396" s="0" t="s">
        <v>233</v>
      </c>
      <c r="J396" s="0" t="n">
        <v>20149911</v>
      </c>
      <c r="K396" s="0" t="n">
        <v>20267514</v>
      </c>
      <c r="L396" s="0" t="s">
        <v>109</v>
      </c>
      <c r="M396" s="0" t="n">
        <v>28</v>
      </c>
      <c r="N396" s="0" t="n">
        <v>300075</v>
      </c>
    </row>
    <row r="397" customFormat="false" ht="15" hidden="false" customHeight="false" outlineLevel="0" collapsed="false">
      <c r="A397" s="7" t="s">
        <v>2636</v>
      </c>
      <c r="B397" s="0" t="s">
        <v>2637</v>
      </c>
      <c r="C397" s="7" t="s">
        <v>2638</v>
      </c>
      <c r="D397" s="0" t="n">
        <v>8986</v>
      </c>
      <c r="E397" s="7" t="s">
        <v>509</v>
      </c>
      <c r="F397" s="0" t="s">
        <v>2639</v>
      </c>
      <c r="G397" s="0" t="s">
        <v>2640</v>
      </c>
      <c r="H397" s="0" t="s">
        <v>773</v>
      </c>
      <c r="I397" s="0" t="s">
        <v>323</v>
      </c>
      <c r="J397" s="0" t="n">
        <v>64359153</v>
      </c>
      <c r="K397" s="0" t="n">
        <v>64372215</v>
      </c>
      <c r="L397" s="0" t="s">
        <v>99</v>
      </c>
      <c r="M397" s="0" t="n">
        <v>17</v>
      </c>
      <c r="N397" s="0" t="n">
        <v>603606</v>
      </c>
    </row>
    <row r="398" customFormat="false" ht="15" hidden="false" customHeight="false" outlineLevel="0" collapsed="false">
      <c r="A398" s="7" t="s">
        <v>2641</v>
      </c>
      <c r="B398" s="0" t="s">
        <v>2642</v>
      </c>
      <c r="C398" s="7" t="s">
        <v>2643</v>
      </c>
      <c r="D398" s="0" t="n">
        <v>9252</v>
      </c>
      <c r="E398" s="7" t="s">
        <v>509</v>
      </c>
      <c r="F398" s="0" t="s">
        <v>2644</v>
      </c>
      <c r="G398" s="0" t="s">
        <v>2645</v>
      </c>
      <c r="H398" s="0" t="s">
        <v>2646</v>
      </c>
      <c r="I398" s="0" t="s">
        <v>118</v>
      </c>
      <c r="J398" s="0" t="n">
        <v>90868122</v>
      </c>
      <c r="K398" s="0" t="n">
        <v>91060649</v>
      </c>
      <c r="L398" s="0" t="s">
        <v>109</v>
      </c>
      <c r="M398" s="0" t="n">
        <v>21</v>
      </c>
      <c r="N398" s="0" t="n">
        <v>603607</v>
      </c>
    </row>
    <row r="399" customFormat="false" ht="15" hidden="false" customHeight="false" outlineLevel="0" collapsed="false">
      <c r="A399" s="7" t="s">
        <v>2647</v>
      </c>
      <c r="B399" s="0" t="s">
        <v>2648</v>
      </c>
      <c r="C399" s="7" t="s">
        <v>2649</v>
      </c>
      <c r="D399" s="0" t="n">
        <v>27330</v>
      </c>
      <c r="E399" s="7" t="s">
        <v>509</v>
      </c>
      <c r="F399" s="0" t="s">
        <v>2650</v>
      </c>
      <c r="G399" s="0" t="s">
        <v>2651</v>
      </c>
      <c r="H399" s="0" t="s">
        <v>2652</v>
      </c>
      <c r="I399" s="0" t="s">
        <v>233</v>
      </c>
      <c r="J399" s="0" t="n">
        <v>84058346</v>
      </c>
      <c r="K399" s="0" t="n">
        <v>84187935</v>
      </c>
      <c r="L399" s="0" t="s">
        <v>109</v>
      </c>
      <c r="M399" s="0" t="n">
        <v>27</v>
      </c>
      <c r="N399" s="0" t="n">
        <v>300303</v>
      </c>
    </row>
    <row r="400" customFormat="false" ht="15" hidden="false" customHeight="false" outlineLevel="0" collapsed="false">
      <c r="A400" s="7" t="s">
        <v>2653</v>
      </c>
      <c r="B400" s="0" t="s">
        <v>2654</v>
      </c>
      <c r="C400" s="7" t="s">
        <v>2655</v>
      </c>
      <c r="D400" s="0" t="n">
        <v>6198</v>
      </c>
      <c r="E400" s="7" t="s">
        <v>509</v>
      </c>
      <c r="F400" s="0" t="s">
        <v>2656</v>
      </c>
      <c r="G400" s="0" t="s">
        <v>2657</v>
      </c>
      <c r="H400" s="0" t="s">
        <v>2658</v>
      </c>
      <c r="I400" s="0" t="s">
        <v>179</v>
      </c>
      <c r="J400" s="0" t="n">
        <v>59893046</v>
      </c>
      <c r="K400" s="0" t="n">
        <v>59950426</v>
      </c>
      <c r="L400" s="0" t="s">
        <v>99</v>
      </c>
      <c r="M400" s="0" t="n">
        <v>19</v>
      </c>
      <c r="N400" s="0" t="n">
        <v>608938</v>
      </c>
    </row>
    <row r="401" customFormat="false" ht="15" hidden="false" customHeight="false" outlineLevel="0" collapsed="false">
      <c r="A401" s="7" t="s">
        <v>2659</v>
      </c>
      <c r="B401" s="0" t="s">
        <v>2660</v>
      </c>
      <c r="C401" s="7" t="s">
        <v>2661</v>
      </c>
      <c r="D401" s="0" t="n">
        <v>6199</v>
      </c>
      <c r="E401" s="7" t="s">
        <v>509</v>
      </c>
      <c r="F401" s="0" t="s">
        <v>2662</v>
      </c>
      <c r="G401" s="0" t="s">
        <v>2663</v>
      </c>
      <c r="H401" s="0" t="s">
        <v>410</v>
      </c>
      <c r="I401" s="0" t="s">
        <v>323</v>
      </c>
      <c r="J401" s="0" t="n">
        <v>67428464</v>
      </c>
      <c r="K401" s="0" t="n">
        <v>67435408</v>
      </c>
      <c r="L401" s="0" t="s">
        <v>99</v>
      </c>
      <c r="M401" s="0" t="n">
        <v>16</v>
      </c>
      <c r="N401" s="0" t="n">
        <v>608939</v>
      </c>
    </row>
    <row r="402" customFormat="false" ht="15" hidden="false" customHeight="false" outlineLevel="0" collapsed="false">
      <c r="A402" s="7" t="s">
        <v>2664</v>
      </c>
      <c r="B402" s="0" t="s">
        <v>2665</v>
      </c>
      <c r="C402" s="7" t="s">
        <v>2666</v>
      </c>
      <c r="D402" s="0" t="n">
        <v>26750</v>
      </c>
      <c r="E402" s="7" t="s">
        <v>433</v>
      </c>
      <c r="F402" s="0" t="s">
        <v>2667</v>
      </c>
      <c r="G402" s="0" t="s">
        <v>2668</v>
      </c>
      <c r="H402" s="0" t="s">
        <v>2048</v>
      </c>
      <c r="I402" s="0" t="s">
        <v>98</v>
      </c>
      <c r="J402" s="0" t="n">
        <v>213051233</v>
      </c>
      <c r="K402" s="0" t="n">
        <v>213378753</v>
      </c>
      <c r="L402" s="0" t="s">
        <v>99</v>
      </c>
      <c r="M402" s="0" t="n">
        <v>22</v>
      </c>
      <c r="N402" s="0" t="n">
        <v>617517</v>
      </c>
    </row>
    <row r="403" customFormat="false" ht="15" hidden="false" customHeight="false" outlineLevel="0" collapsed="false">
      <c r="A403" s="7" t="s">
        <v>2669</v>
      </c>
      <c r="B403" s="0" t="s">
        <v>2670</v>
      </c>
      <c r="C403" s="7" t="s">
        <v>2671</v>
      </c>
      <c r="D403" s="0" t="n">
        <v>83694</v>
      </c>
      <c r="E403" s="7" t="s">
        <v>433</v>
      </c>
      <c r="F403" s="0" t="s">
        <v>2672</v>
      </c>
      <c r="G403" s="0" t="s">
        <v>2673</v>
      </c>
      <c r="H403" s="0" t="s">
        <v>495</v>
      </c>
      <c r="I403" s="0" t="s">
        <v>118</v>
      </c>
      <c r="J403" s="0" t="n">
        <v>74903954</v>
      </c>
      <c r="K403" s="0" t="n">
        <v>74923282</v>
      </c>
      <c r="L403" s="0" t="s">
        <v>109</v>
      </c>
      <c r="M403" s="0" t="n">
        <v>16</v>
      </c>
    </row>
    <row r="404" customFormat="false" ht="15" hidden="false" customHeight="false" outlineLevel="0" collapsed="false">
      <c r="A404" s="0" t="s">
        <v>2674</v>
      </c>
      <c r="B404" s="0" t="s">
        <v>2675</v>
      </c>
      <c r="C404" s="7" t="s">
        <v>2676</v>
      </c>
      <c r="D404" s="0" t="n">
        <v>124923</v>
      </c>
      <c r="E404" s="7" t="s">
        <v>433</v>
      </c>
      <c r="F404" s="0" t="s">
        <v>2677</v>
      </c>
      <c r="G404" s="0" t="s">
        <v>2678</v>
      </c>
      <c r="H404" s="0" t="s">
        <v>402</v>
      </c>
      <c r="I404" s="0" t="s">
        <v>179</v>
      </c>
      <c r="J404" s="0" t="n">
        <v>28607964</v>
      </c>
      <c r="K404" s="0" t="n">
        <v>28614193</v>
      </c>
      <c r="L404" s="0" t="s">
        <v>109</v>
      </c>
      <c r="M404" s="0" t="n">
        <v>12</v>
      </c>
    </row>
    <row r="405" customFormat="false" ht="15" hidden="false" customHeight="false" outlineLevel="0" collapsed="false">
      <c r="A405" s="7" t="s">
        <v>2679</v>
      </c>
      <c r="B405" s="0" t="s">
        <v>2680</v>
      </c>
      <c r="C405" s="7" t="s">
        <v>2681</v>
      </c>
      <c r="D405" s="0" t="n">
        <v>6259</v>
      </c>
      <c r="E405" s="7" t="s">
        <v>439</v>
      </c>
      <c r="F405" s="0" t="s">
        <v>2682</v>
      </c>
      <c r="G405" s="0" t="s">
        <v>2683</v>
      </c>
      <c r="H405" s="0" t="s">
        <v>1230</v>
      </c>
      <c r="I405" s="0" t="s">
        <v>314</v>
      </c>
      <c r="J405" s="0" t="n">
        <v>134157133</v>
      </c>
      <c r="K405" s="0" t="n">
        <v>134250834</v>
      </c>
      <c r="L405" s="0" t="s">
        <v>109</v>
      </c>
      <c r="M405" s="0" t="n">
        <v>15</v>
      </c>
      <c r="N405" s="0" t="n">
        <v>600524</v>
      </c>
    </row>
    <row r="406" customFormat="false" ht="15" hidden="false" customHeight="false" outlineLevel="0" collapsed="false">
      <c r="A406" s="7" t="s">
        <v>2684</v>
      </c>
      <c r="B406" s="0" t="s">
        <v>2685</v>
      </c>
      <c r="C406" s="7" t="s">
        <v>2686</v>
      </c>
      <c r="D406" s="0" t="n">
        <v>388228</v>
      </c>
      <c r="E406" s="7" t="s">
        <v>433</v>
      </c>
      <c r="F406" s="0" t="s">
        <v>2687</v>
      </c>
      <c r="G406" s="0" t="s">
        <v>2688</v>
      </c>
      <c r="H406" s="0" t="s">
        <v>2689</v>
      </c>
      <c r="I406" s="0" t="s">
        <v>613</v>
      </c>
      <c r="J406" s="0" t="n">
        <v>28258628</v>
      </c>
      <c r="K406" s="0" t="n">
        <v>28323849</v>
      </c>
      <c r="L406" s="0" t="s">
        <v>99</v>
      </c>
      <c r="M406" s="0" t="n">
        <v>5</v>
      </c>
    </row>
    <row r="407" customFormat="false" ht="15" hidden="false" customHeight="false" outlineLevel="0" collapsed="false">
      <c r="A407" s="7" t="s">
        <v>2690</v>
      </c>
      <c r="B407" s="0" t="s">
        <v>2691</v>
      </c>
      <c r="C407" s="7" t="s">
        <v>2692</v>
      </c>
      <c r="D407" s="0" t="n">
        <v>646643</v>
      </c>
      <c r="E407" s="7" t="s">
        <v>433</v>
      </c>
      <c r="F407" s="0" t="s">
        <v>2693</v>
      </c>
      <c r="G407" s="0" t="s">
        <v>2694</v>
      </c>
      <c r="H407" s="0" t="s">
        <v>661</v>
      </c>
      <c r="I407" s="0" t="s">
        <v>519</v>
      </c>
      <c r="J407" s="0" t="n">
        <v>55529336</v>
      </c>
      <c r="K407" s="0" t="n">
        <v>55537175</v>
      </c>
      <c r="L407" s="0" t="s">
        <v>109</v>
      </c>
      <c r="M407" s="0" t="n">
        <v>5</v>
      </c>
    </row>
    <row r="408" customFormat="false" ht="15" hidden="false" customHeight="false" outlineLevel="0" collapsed="false">
      <c r="A408" s="7" t="s">
        <v>2695</v>
      </c>
      <c r="B408" s="0" t="s">
        <v>2696</v>
      </c>
      <c r="C408" s="7" t="s">
        <v>2697</v>
      </c>
      <c r="D408" s="0" t="n">
        <v>100130827</v>
      </c>
      <c r="E408" s="7" t="s">
        <v>433</v>
      </c>
      <c r="F408" s="0" t="s">
        <v>2698</v>
      </c>
      <c r="G408" s="0" t="s">
        <v>2699</v>
      </c>
      <c r="H408" s="0" t="s">
        <v>661</v>
      </c>
      <c r="I408" s="0" t="s">
        <v>519</v>
      </c>
      <c r="J408" s="0" t="n">
        <v>55540558</v>
      </c>
      <c r="K408" s="0" t="n">
        <v>55545543</v>
      </c>
      <c r="L408" s="0" t="s">
        <v>109</v>
      </c>
      <c r="M408" s="0" t="n">
        <v>5</v>
      </c>
    </row>
    <row r="409" customFormat="false" ht="15" hidden="false" customHeight="false" outlineLevel="0" collapsed="false">
      <c r="A409" s="7" t="s">
        <v>2700</v>
      </c>
      <c r="B409" s="0" t="s">
        <v>2701</v>
      </c>
      <c r="C409" s="7" t="s">
        <v>2702</v>
      </c>
      <c r="D409" s="0" t="n">
        <v>57410</v>
      </c>
      <c r="E409" s="7" t="s">
        <v>433</v>
      </c>
      <c r="F409" s="0" t="s">
        <v>2703</v>
      </c>
      <c r="G409" s="0" t="s">
        <v>2704</v>
      </c>
      <c r="H409" s="0" t="s">
        <v>773</v>
      </c>
      <c r="I409" s="0" t="s">
        <v>323</v>
      </c>
      <c r="J409" s="0" t="n">
        <v>65525077</v>
      </c>
      <c r="K409" s="0" t="n">
        <v>65538711</v>
      </c>
      <c r="L409" s="0" t="s">
        <v>99</v>
      </c>
      <c r="M409" s="0" t="n">
        <v>18</v>
      </c>
      <c r="N409" s="0" t="n">
        <v>607982</v>
      </c>
    </row>
    <row r="410" customFormat="false" ht="15" hidden="false" customHeight="false" outlineLevel="0" collapsed="false">
      <c r="A410" s="7" t="s">
        <v>2705</v>
      </c>
      <c r="B410" s="0" t="s">
        <v>2706</v>
      </c>
      <c r="C410" s="7" t="s">
        <v>2707</v>
      </c>
      <c r="D410" s="0" t="n">
        <v>55681</v>
      </c>
      <c r="E410" s="7" t="s">
        <v>433</v>
      </c>
      <c r="F410" s="0" t="s">
        <v>2708</v>
      </c>
      <c r="G410" s="0" t="s">
        <v>2709</v>
      </c>
      <c r="H410" s="0" t="s">
        <v>837</v>
      </c>
      <c r="I410" s="0" t="s">
        <v>199</v>
      </c>
      <c r="J410" s="0" t="n">
        <v>100267140</v>
      </c>
      <c r="K410" s="0" t="n">
        <v>100341724</v>
      </c>
      <c r="L410" s="0" t="s">
        <v>99</v>
      </c>
      <c r="M410" s="0" t="n">
        <v>20</v>
      </c>
      <c r="N410" s="0" t="n">
        <v>616365</v>
      </c>
    </row>
    <row r="411" customFormat="false" ht="15" hidden="false" customHeight="false" outlineLevel="0" collapsed="false">
      <c r="A411" s="7" t="s">
        <v>2710</v>
      </c>
      <c r="B411" s="0" t="s">
        <v>2711</v>
      </c>
      <c r="C411" s="7" t="s">
        <v>2712</v>
      </c>
      <c r="D411" s="0" t="n">
        <v>57147</v>
      </c>
      <c r="E411" s="7" t="s">
        <v>433</v>
      </c>
      <c r="F411" s="0" t="s">
        <v>2713</v>
      </c>
      <c r="G411" s="0" t="s">
        <v>2714</v>
      </c>
      <c r="H411" s="0" t="s">
        <v>2715</v>
      </c>
      <c r="I411" s="0" t="s">
        <v>98</v>
      </c>
      <c r="J411" s="0" t="n">
        <v>169853074</v>
      </c>
      <c r="K411" s="0" t="n">
        <v>169894267</v>
      </c>
      <c r="L411" s="0" t="s">
        <v>109</v>
      </c>
      <c r="M411" s="0" t="n">
        <v>16</v>
      </c>
      <c r="N411" s="0" t="n">
        <v>608192</v>
      </c>
    </row>
    <row r="412" customFormat="false" ht="15" hidden="false" customHeight="false" outlineLevel="0" collapsed="false">
      <c r="A412" s="7" t="s">
        <v>2716</v>
      </c>
      <c r="B412" s="0" t="s">
        <v>2717</v>
      </c>
      <c r="C412" s="7" t="s">
        <v>2718</v>
      </c>
      <c r="D412" s="0" t="n">
        <v>6446</v>
      </c>
      <c r="E412" s="7" t="s">
        <v>509</v>
      </c>
      <c r="F412" s="0" t="s">
        <v>2719</v>
      </c>
      <c r="G412" s="0" t="s">
        <v>2720</v>
      </c>
      <c r="H412" s="0" t="s">
        <v>2721</v>
      </c>
      <c r="I412" s="0" t="s">
        <v>242</v>
      </c>
      <c r="J412" s="0" t="n">
        <v>134169246</v>
      </c>
      <c r="K412" s="0" t="n">
        <v>134318112</v>
      </c>
      <c r="L412" s="0" t="s">
        <v>109</v>
      </c>
      <c r="M412" s="0" t="n">
        <v>18</v>
      </c>
      <c r="N412" s="0" t="n">
        <v>602958</v>
      </c>
    </row>
    <row r="413" customFormat="false" ht="15" hidden="false" customHeight="false" outlineLevel="0" collapsed="false">
      <c r="A413" s="7" t="s">
        <v>2722</v>
      </c>
      <c r="B413" s="0" t="s">
        <v>2723</v>
      </c>
      <c r="C413" s="7" t="s">
        <v>2724</v>
      </c>
      <c r="D413" s="0" t="n">
        <v>10110</v>
      </c>
      <c r="E413" s="7" t="s">
        <v>509</v>
      </c>
      <c r="F413" s="0" t="s">
        <v>2725</v>
      </c>
      <c r="G413" s="0" t="s">
        <v>2726</v>
      </c>
      <c r="H413" s="0" t="s">
        <v>2727</v>
      </c>
      <c r="I413" s="0" t="s">
        <v>189</v>
      </c>
      <c r="J413" s="0" t="n">
        <v>43558995</v>
      </c>
      <c r="K413" s="0" t="n">
        <v>43585633</v>
      </c>
      <c r="L413" s="0" t="s">
        <v>99</v>
      </c>
      <c r="M413" s="0" t="n">
        <v>14</v>
      </c>
      <c r="N413" s="0" t="n">
        <v>607589</v>
      </c>
    </row>
    <row r="414" customFormat="false" ht="15" hidden="false" customHeight="false" outlineLevel="0" collapsed="false">
      <c r="A414" s="7" t="s">
        <v>2728</v>
      </c>
      <c r="B414" s="0" t="s">
        <v>2729</v>
      </c>
      <c r="C414" s="7" t="s">
        <v>2730</v>
      </c>
      <c r="D414" s="0" t="n">
        <v>23678</v>
      </c>
      <c r="E414" s="7" t="s">
        <v>509</v>
      </c>
      <c r="F414" s="0" t="s">
        <v>2731</v>
      </c>
      <c r="G414" s="0" t="s">
        <v>2732</v>
      </c>
      <c r="H414" s="0" t="s">
        <v>2733</v>
      </c>
      <c r="I414" s="0" t="s">
        <v>259</v>
      </c>
      <c r="J414" s="0" t="n">
        <v>66712418</v>
      </c>
      <c r="K414" s="0" t="n">
        <v>66862022</v>
      </c>
      <c r="L414" s="0" t="s">
        <v>99</v>
      </c>
      <c r="M414" s="0" t="n">
        <v>18</v>
      </c>
      <c r="N414" s="0" t="n">
        <v>607591</v>
      </c>
    </row>
    <row r="415" customFormat="false" ht="15" hidden="false" customHeight="false" outlineLevel="0" collapsed="false">
      <c r="A415" s="7" t="s">
        <v>2734</v>
      </c>
      <c r="B415" s="0" t="s">
        <v>2735</v>
      </c>
      <c r="C415" s="7" t="s">
        <v>2736</v>
      </c>
      <c r="D415" s="0" t="n">
        <v>150094</v>
      </c>
      <c r="E415" s="7" t="s">
        <v>658</v>
      </c>
      <c r="F415" s="0" t="s">
        <v>2737</v>
      </c>
      <c r="G415" s="0" t="s">
        <v>2738</v>
      </c>
      <c r="H415" s="0" t="s">
        <v>2585</v>
      </c>
      <c r="I415" s="0" t="s">
        <v>1116</v>
      </c>
      <c r="J415" s="0" t="n">
        <v>43414490</v>
      </c>
      <c r="K415" s="0" t="n">
        <v>43427132</v>
      </c>
      <c r="L415" s="0" t="s">
        <v>109</v>
      </c>
      <c r="M415" s="0" t="n">
        <v>14</v>
      </c>
      <c r="N415" s="0" t="n">
        <v>605705</v>
      </c>
    </row>
    <row r="416" customFormat="false" ht="15" hidden="false" customHeight="false" outlineLevel="0" collapsed="false">
      <c r="A416" s="7" t="s">
        <v>2739</v>
      </c>
      <c r="B416" s="0" t="s">
        <v>2740</v>
      </c>
      <c r="C416" s="7" t="s">
        <v>2741</v>
      </c>
      <c r="D416" s="0" t="n">
        <v>102724428</v>
      </c>
      <c r="E416" s="7" t="s">
        <v>658</v>
      </c>
      <c r="F416" s="0" t="s">
        <v>2742</v>
      </c>
      <c r="G416" s="0" t="s">
        <v>2743</v>
      </c>
      <c r="H416" s="0" t="s">
        <v>2744</v>
      </c>
      <c r="I416" s="0" t="s">
        <v>1116</v>
      </c>
      <c r="J416" s="0" t="n">
        <v>6111073</v>
      </c>
      <c r="K416" s="0" t="n">
        <v>6123778</v>
      </c>
      <c r="L416" s="0" t="s">
        <v>99</v>
      </c>
      <c r="M416" s="0" t="n">
        <v>14</v>
      </c>
    </row>
    <row r="417" customFormat="false" ht="15" hidden="false" customHeight="false" outlineLevel="0" collapsed="false">
      <c r="A417" s="7" t="s">
        <v>2745</v>
      </c>
      <c r="B417" s="0" t="s">
        <v>2746</v>
      </c>
      <c r="C417" s="7" t="s">
        <v>2747</v>
      </c>
      <c r="D417" s="0" t="n">
        <v>23235</v>
      </c>
      <c r="E417" s="7" t="s">
        <v>658</v>
      </c>
      <c r="F417" s="0" t="s">
        <v>2748</v>
      </c>
      <c r="G417" s="0" t="s">
        <v>2749</v>
      </c>
      <c r="H417" s="0" t="s">
        <v>2750</v>
      </c>
      <c r="I417" s="0" t="s">
        <v>323</v>
      </c>
      <c r="J417" s="0" t="n">
        <v>111602391</v>
      </c>
      <c r="K417" s="0" t="n">
        <v>111726917</v>
      </c>
      <c r="L417" s="0" t="s">
        <v>99</v>
      </c>
      <c r="M417" s="0" t="n">
        <v>17</v>
      </c>
      <c r="N417" s="0" t="n">
        <v>608973</v>
      </c>
    </row>
    <row r="418" customFormat="false" ht="15" hidden="false" customHeight="false" outlineLevel="0" collapsed="false">
      <c r="A418" s="7" t="s">
        <v>2751</v>
      </c>
      <c r="B418" s="0" t="s">
        <v>2752</v>
      </c>
      <c r="C418" s="7" t="s">
        <v>2753</v>
      </c>
      <c r="D418" s="0" t="n">
        <v>23387</v>
      </c>
      <c r="E418" s="7" t="s">
        <v>658</v>
      </c>
      <c r="F418" s="0" t="s">
        <v>2754</v>
      </c>
      <c r="G418" s="0" t="s">
        <v>2755</v>
      </c>
      <c r="H418" s="0" t="s">
        <v>2756</v>
      </c>
      <c r="I418" s="0" t="s">
        <v>323</v>
      </c>
      <c r="J418" s="0" t="n">
        <v>116843402</v>
      </c>
      <c r="K418" s="0" t="n">
        <v>117098453</v>
      </c>
      <c r="L418" s="0" t="s">
        <v>109</v>
      </c>
      <c r="M418" s="0" t="n">
        <v>30</v>
      </c>
      <c r="N418" s="0" t="n">
        <v>614776</v>
      </c>
    </row>
    <row r="419" customFormat="false" ht="15" hidden="false" customHeight="false" outlineLevel="0" collapsed="false">
      <c r="A419" s="7" t="s">
        <v>2757</v>
      </c>
      <c r="B419" s="0" t="s">
        <v>2758</v>
      </c>
      <c r="C419" s="7" t="s">
        <v>2759</v>
      </c>
      <c r="D419" s="0" t="n">
        <v>9748</v>
      </c>
      <c r="E419" s="7" t="s">
        <v>1622</v>
      </c>
      <c r="F419" s="0" t="s">
        <v>2760</v>
      </c>
      <c r="G419" s="0" t="s">
        <v>2761</v>
      </c>
      <c r="H419" s="0" t="s">
        <v>2762</v>
      </c>
      <c r="I419" s="0" t="s">
        <v>127</v>
      </c>
      <c r="J419" s="0" t="n">
        <v>103967100</v>
      </c>
      <c r="K419" s="0" t="n">
        <v>104029233</v>
      </c>
      <c r="L419" s="0" t="s">
        <v>99</v>
      </c>
      <c r="M419" s="0" t="n">
        <v>19</v>
      </c>
      <c r="N419" s="0" t="n">
        <v>616563</v>
      </c>
    </row>
    <row r="420" customFormat="false" ht="15" hidden="false" customHeight="false" outlineLevel="0" collapsed="false">
      <c r="A420" s="7" t="s">
        <v>2763</v>
      </c>
      <c r="B420" s="0" t="s">
        <v>2764</v>
      </c>
      <c r="C420" s="7" t="s">
        <v>2765</v>
      </c>
      <c r="D420" s="0" t="n">
        <v>23049</v>
      </c>
      <c r="E420" s="7" t="s">
        <v>573</v>
      </c>
      <c r="F420" s="0" t="s">
        <v>2766</v>
      </c>
      <c r="G420" s="0" t="s">
        <v>2767</v>
      </c>
      <c r="H420" s="0" t="s">
        <v>2768</v>
      </c>
      <c r="I420" s="0" t="s">
        <v>613</v>
      </c>
      <c r="J420" s="0" t="n">
        <v>18804853</v>
      </c>
      <c r="K420" s="0" t="n">
        <v>18926428</v>
      </c>
      <c r="L420" s="0" t="s">
        <v>109</v>
      </c>
      <c r="M420" s="0" t="n">
        <v>65</v>
      </c>
      <c r="N420" s="0" t="n">
        <v>607032</v>
      </c>
    </row>
    <row r="421" customFormat="false" ht="15" hidden="false" customHeight="false" outlineLevel="0" collapsed="false">
      <c r="A421" s="7" t="s">
        <v>2769</v>
      </c>
      <c r="B421" s="0" t="s">
        <v>2770</v>
      </c>
      <c r="C421" s="7" t="s">
        <v>2771</v>
      </c>
      <c r="D421" s="0" t="n">
        <v>54861</v>
      </c>
      <c r="E421" s="7" t="s">
        <v>658</v>
      </c>
      <c r="F421" s="0" t="s">
        <v>2772</v>
      </c>
      <c r="G421" s="0" t="s">
        <v>2773</v>
      </c>
      <c r="H421" s="0" t="s">
        <v>2774</v>
      </c>
      <c r="I421" s="0" t="s">
        <v>314</v>
      </c>
      <c r="J421" s="0" t="n">
        <v>43286512</v>
      </c>
      <c r="K421" s="0" t="n">
        <v>43351143</v>
      </c>
      <c r="L421" s="0" t="s">
        <v>99</v>
      </c>
      <c r="M421" s="0" t="n">
        <v>8</v>
      </c>
      <c r="N421" s="0" t="n">
        <v>612760</v>
      </c>
    </row>
    <row r="422" customFormat="false" ht="15" hidden="false" customHeight="false" outlineLevel="0" collapsed="false">
      <c r="A422" s="7" t="s">
        <v>2775</v>
      </c>
      <c r="B422" s="0" t="s">
        <v>2776</v>
      </c>
      <c r="C422" s="7" t="s">
        <v>2777</v>
      </c>
      <c r="D422" s="0" t="n">
        <v>10290</v>
      </c>
      <c r="E422" s="7" t="s">
        <v>658</v>
      </c>
      <c r="F422" s="0" t="s">
        <v>2778</v>
      </c>
      <c r="G422" s="0" t="s">
        <v>2779</v>
      </c>
      <c r="H422" s="0" t="s">
        <v>2780</v>
      </c>
      <c r="I422" s="0" t="s">
        <v>155</v>
      </c>
      <c r="J422" s="0" t="n">
        <v>219434215</v>
      </c>
      <c r="K422" s="0" t="n">
        <v>219493632</v>
      </c>
      <c r="L422" s="0" t="s">
        <v>99</v>
      </c>
      <c r="M422" s="0" t="n">
        <v>50</v>
      </c>
      <c r="N422" s="0" t="n">
        <v>615950</v>
      </c>
    </row>
    <row r="423" customFormat="false" ht="15" hidden="false" customHeight="false" outlineLevel="0" collapsed="false">
      <c r="A423" s="7" t="s">
        <v>2781</v>
      </c>
      <c r="B423" s="0" t="s">
        <v>2782</v>
      </c>
      <c r="C423" s="7" t="s">
        <v>2783</v>
      </c>
      <c r="D423" s="0" t="n">
        <v>6714</v>
      </c>
      <c r="E423" s="7" t="s">
        <v>439</v>
      </c>
      <c r="F423" s="0" t="s">
        <v>2784</v>
      </c>
      <c r="G423" s="0" t="s">
        <v>2785</v>
      </c>
      <c r="H423" s="0" t="s">
        <v>2786</v>
      </c>
      <c r="I423" s="0" t="s">
        <v>189</v>
      </c>
      <c r="J423" s="0" t="n">
        <v>37344685</v>
      </c>
      <c r="K423" s="0" t="n">
        <v>37405432</v>
      </c>
      <c r="L423" s="0" t="s">
        <v>99</v>
      </c>
      <c r="M423" s="0" t="n">
        <v>17</v>
      </c>
      <c r="N423" s="0" t="n">
        <v>190090</v>
      </c>
    </row>
    <row r="424" customFormat="false" ht="15" hidden="false" customHeight="false" outlineLevel="0" collapsed="false">
      <c r="A424" s="7" t="s">
        <v>2787</v>
      </c>
      <c r="B424" s="0" t="s">
        <v>2788</v>
      </c>
      <c r="C424" s="7" t="s">
        <v>2789</v>
      </c>
      <c r="D424" s="0" t="n">
        <v>6725</v>
      </c>
      <c r="E424" s="7" t="s">
        <v>439</v>
      </c>
      <c r="F424" s="0" t="s">
        <v>2790</v>
      </c>
      <c r="G424" s="0" t="s">
        <v>2791</v>
      </c>
      <c r="H424" s="0" t="s">
        <v>2521</v>
      </c>
      <c r="I424" s="0" t="s">
        <v>189</v>
      </c>
      <c r="J424" s="0" t="n">
        <v>63539924</v>
      </c>
      <c r="K424" s="0" t="n">
        <v>63547504</v>
      </c>
      <c r="L424" s="0" t="s">
        <v>109</v>
      </c>
      <c r="M424" s="0" t="n">
        <v>8</v>
      </c>
      <c r="N424" s="0" t="n">
        <v>617797</v>
      </c>
    </row>
    <row r="425" customFormat="false" ht="15" hidden="false" customHeight="false" outlineLevel="0" collapsed="false">
      <c r="A425" s="7" t="s">
        <v>2792</v>
      </c>
      <c r="B425" s="0" t="s">
        <v>2793</v>
      </c>
      <c r="C425" s="7" t="s">
        <v>2794</v>
      </c>
      <c r="D425" s="0" t="n">
        <v>6732</v>
      </c>
      <c r="E425" s="7" t="s">
        <v>783</v>
      </c>
      <c r="F425" s="0" t="s">
        <v>2795</v>
      </c>
      <c r="G425" s="0" t="s">
        <v>2796</v>
      </c>
      <c r="H425" s="0" t="s">
        <v>1814</v>
      </c>
      <c r="I425" s="0" t="s">
        <v>242</v>
      </c>
      <c r="J425" s="0" t="n">
        <v>35833034</v>
      </c>
      <c r="K425" s="0" t="n">
        <v>35921180</v>
      </c>
      <c r="L425" s="0" t="s">
        <v>109</v>
      </c>
      <c r="M425" s="0" t="n">
        <v>16</v>
      </c>
      <c r="N425" s="0" t="n">
        <v>601939</v>
      </c>
    </row>
    <row r="426" customFormat="false" ht="15" hidden="false" customHeight="false" outlineLevel="0" collapsed="false">
      <c r="A426" s="7" t="s">
        <v>2797</v>
      </c>
      <c r="B426" s="0" t="s">
        <v>2798</v>
      </c>
      <c r="C426" s="7" t="s">
        <v>2799</v>
      </c>
      <c r="D426" s="0" t="n">
        <v>6733</v>
      </c>
      <c r="E426" s="7" t="s">
        <v>783</v>
      </c>
      <c r="F426" s="0" t="s">
        <v>2800</v>
      </c>
      <c r="G426" s="0" t="s">
        <v>2801</v>
      </c>
      <c r="H426" s="0" t="s">
        <v>2270</v>
      </c>
      <c r="I426" s="0" t="s">
        <v>425</v>
      </c>
      <c r="J426" s="0" t="n">
        <v>105110708</v>
      </c>
      <c r="K426" s="0" t="n">
        <v>105399363</v>
      </c>
      <c r="L426" s="0" t="s">
        <v>109</v>
      </c>
      <c r="M426" s="0" t="n">
        <v>23</v>
      </c>
      <c r="N426" s="0" t="n">
        <v>602980</v>
      </c>
    </row>
    <row r="427" customFormat="false" ht="15" hidden="false" customHeight="false" outlineLevel="0" collapsed="false">
      <c r="A427" s="7" t="s">
        <v>2802</v>
      </c>
      <c r="B427" s="0" t="s">
        <v>2803</v>
      </c>
      <c r="C427" s="7" t="s">
        <v>2804</v>
      </c>
      <c r="D427" s="0" t="n">
        <v>26576</v>
      </c>
      <c r="E427" s="7" t="s">
        <v>783</v>
      </c>
      <c r="F427" s="0" t="s">
        <v>2805</v>
      </c>
      <c r="G427" s="0" t="s">
        <v>2806</v>
      </c>
      <c r="H427" s="0" t="s">
        <v>331</v>
      </c>
      <c r="I427" s="0" t="s">
        <v>233</v>
      </c>
      <c r="J427" s="0" t="n">
        <v>153781001</v>
      </c>
      <c r="K427" s="0" t="n">
        <v>153785732</v>
      </c>
      <c r="L427" s="0" t="s">
        <v>99</v>
      </c>
      <c r="M427" s="0" t="n">
        <v>15</v>
      </c>
      <c r="N427" s="0" t="n">
        <v>301002</v>
      </c>
    </row>
    <row r="428" customFormat="false" ht="15" hidden="false" customHeight="false" outlineLevel="0" collapsed="false">
      <c r="A428" s="7" t="s">
        <v>2807</v>
      </c>
      <c r="B428" s="0" t="s">
        <v>2808</v>
      </c>
      <c r="C428" s="7" t="s">
        <v>2809</v>
      </c>
      <c r="D428" s="0" t="n">
        <v>6793</v>
      </c>
      <c r="E428" s="7" t="s">
        <v>1622</v>
      </c>
      <c r="F428" s="0" t="s">
        <v>2810</v>
      </c>
      <c r="G428" s="0" t="s">
        <v>2811</v>
      </c>
      <c r="H428" s="0" t="s">
        <v>136</v>
      </c>
      <c r="I428" s="0" t="s">
        <v>137</v>
      </c>
      <c r="J428" s="0" t="n">
        <v>172042070</v>
      </c>
      <c r="K428" s="0" t="n">
        <v>172188342</v>
      </c>
      <c r="L428" s="0" t="s">
        <v>109</v>
      </c>
      <c r="M428" s="0" t="n">
        <v>21</v>
      </c>
      <c r="N428" s="0" t="n">
        <v>603919</v>
      </c>
    </row>
    <row r="429" customFormat="false" ht="15" hidden="false" customHeight="false" outlineLevel="0" collapsed="false">
      <c r="A429" s="7" t="s">
        <v>2812</v>
      </c>
      <c r="B429" s="0" t="s">
        <v>2813</v>
      </c>
      <c r="C429" s="7" t="s">
        <v>2814</v>
      </c>
      <c r="D429" s="0" t="n">
        <v>6794</v>
      </c>
      <c r="E429" s="7" t="s">
        <v>658</v>
      </c>
      <c r="F429" s="0" t="s">
        <v>2815</v>
      </c>
      <c r="G429" s="0" t="s">
        <v>2816</v>
      </c>
      <c r="H429" s="0" t="s">
        <v>1031</v>
      </c>
      <c r="I429" s="0" t="s">
        <v>519</v>
      </c>
      <c r="J429" s="0" t="n">
        <v>1205799</v>
      </c>
      <c r="K429" s="0" t="n">
        <v>1228435</v>
      </c>
      <c r="L429" s="0" t="s">
        <v>99</v>
      </c>
      <c r="M429" s="0" t="n">
        <v>13</v>
      </c>
      <c r="N429" s="0" t="n">
        <v>602216</v>
      </c>
    </row>
    <row r="430" customFormat="false" ht="15" hidden="false" customHeight="false" outlineLevel="0" collapsed="false">
      <c r="A430" s="7" t="s">
        <v>2817</v>
      </c>
      <c r="B430" s="0" t="s">
        <v>2818</v>
      </c>
      <c r="C430" s="7" t="s">
        <v>2819</v>
      </c>
      <c r="D430" s="0" t="n">
        <v>8576</v>
      </c>
      <c r="E430" s="7" t="s">
        <v>433</v>
      </c>
      <c r="F430" s="0" t="s">
        <v>2820</v>
      </c>
      <c r="G430" s="0" t="s">
        <v>2821</v>
      </c>
      <c r="H430" s="0" t="s">
        <v>2780</v>
      </c>
      <c r="I430" s="0" t="s">
        <v>155</v>
      </c>
      <c r="J430" s="0" t="n">
        <v>219245455</v>
      </c>
      <c r="K430" s="0" t="n">
        <v>219250337</v>
      </c>
      <c r="L430" s="0" t="s">
        <v>99</v>
      </c>
      <c r="M430" s="0" t="n">
        <v>8</v>
      </c>
      <c r="N430" s="0" t="n">
        <v>604719</v>
      </c>
    </row>
    <row r="431" customFormat="false" ht="15" hidden="false" customHeight="false" outlineLevel="0" collapsed="false">
      <c r="A431" s="7" t="s">
        <v>2822</v>
      </c>
      <c r="B431" s="0" t="s">
        <v>2823</v>
      </c>
      <c r="C431" s="7" t="s">
        <v>2824</v>
      </c>
      <c r="D431" s="0" t="n">
        <v>9263</v>
      </c>
      <c r="E431" s="7" t="s">
        <v>658</v>
      </c>
      <c r="F431" s="0" t="s">
        <v>2825</v>
      </c>
      <c r="G431" s="0" t="s">
        <v>2826</v>
      </c>
      <c r="H431" s="0" t="s">
        <v>714</v>
      </c>
      <c r="I431" s="0" t="s">
        <v>425</v>
      </c>
      <c r="J431" s="0" t="n">
        <v>43583093</v>
      </c>
      <c r="K431" s="0" t="n">
        <v>43627379</v>
      </c>
      <c r="L431" s="0" t="s">
        <v>99</v>
      </c>
      <c r="M431" s="0" t="n">
        <v>8</v>
      </c>
      <c r="N431" s="0" t="n">
        <v>604726</v>
      </c>
    </row>
    <row r="432" customFormat="false" ht="15" hidden="false" customHeight="false" outlineLevel="0" collapsed="false">
      <c r="A432" s="7" t="s">
        <v>2827</v>
      </c>
      <c r="B432" s="0" t="s">
        <v>2828</v>
      </c>
      <c r="C432" s="7" t="s">
        <v>2829</v>
      </c>
      <c r="D432" s="0" t="n">
        <v>9262</v>
      </c>
      <c r="E432" s="7" t="s">
        <v>658</v>
      </c>
      <c r="F432" s="0" t="s">
        <v>2830</v>
      </c>
      <c r="G432" s="0" t="s">
        <v>2831</v>
      </c>
      <c r="H432" s="0" t="s">
        <v>2832</v>
      </c>
      <c r="I432" s="0" t="s">
        <v>155</v>
      </c>
      <c r="J432" s="0" t="n">
        <v>196133583</v>
      </c>
      <c r="K432" s="0" t="n">
        <v>196176503</v>
      </c>
      <c r="L432" s="0" t="s">
        <v>109</v>
      </c>
      <c r="M432" s="0" t="n">
        <v>12</v>
      </c>
      <c r="N432" s="0" t="n">
        <v>604727</v>
      </c>
    </row>
    <row r="433" customFormat="false" ht="15" hidden="false" customHeight="false" outlineLevel="0" collapsed="false">
      <c r="A433" s="7" t="s">
        <v>2833</v>
      </c>
      <c r="B433" s="0" t="s">
        <v>2834</v>
      </c>
      <c r="C433" s="7" t="s">
        <v>2835</v>
      </c>
      <c r="D433" s="0" t="n">
        <v>8428</v>
      </c>
      <c r="E433" s="7" t="s">
        <v>1622</v>
      </c>
      <c r="F433" s="0" t="s">
        <v>2836</v>
      </c>
      <c r="G433" s="0" t="s">
        <v>2837</v>
      </c>
      <c r="H433" s="0" t="s">
        <v>2838</v>
      </c>
      <c r="I433" s="0" t="s">
        <v>897</v>
      </c>
      <c r="J433" s="0" t="n">
        <v>98450199</v>
      </c>
      <c r="K433" s="0" t="n">
        <v>98577151</v>
      </c>
      <c r="L433" s="0" t="s">
        <v>109</v>
      </c>
      <c r="M433" s="0" t="n">
        <v>14</v>
      </c>
      <c r="N433" s="0" t="n">
        <v>604984</v>
      </c>
    </row>
    <row r="434" customFormat="false" ht="15" hidden="false" customHeight="false" outlineLevel="0" collapsed="false">
      <c r="A434" s="7" t="s">
        <v>2839</v>
      </c>
      <c r="B434" s="0" t="s">
        <v>2840</v>
      </c>
      <c r="C434" s="7" t="s">
        <v>2841</v>
      </c>
      <c r="D434" s="0" t="n">
        <v>10494</v>
      </c>
      <c r="E434" s="7" t="s">
        <v>1622</v>
      </c>
      <c r="F434" s="0" t="s">
        <v>2842</v>
      </c>
      <c r="G434" s="0" t="s">
        <v>2843</v>
      </c>
      <c r="H434" s="0" t="s">
        <v>273</v>
      </c>
      <c r="I434" s="0" t="s">
        <v>155</v>
      </c>
      <c r="J434" s="0" t="n">
        <v>241494707</v>
      </c>
      <c r="K434" s="0" t="n">
        <v>241509730</v>
      </c>
      <c r="L434" s="0" t="s">
        <v>109</v>
      </c>
      <c r="M434" s="0" t="n">
        <v>14</v>
      </c>
      <c r="N434" s="0" t="n">
        <v>602255</v>
      </c>
    </row>
    <row r="435" customFormat="false" ht="15" hidden="false" customHeight="false" outlineLevel="0" collapsed="false">
      <c r="A435" s="7" t="s">
        <v>2844</v>
      </c>
      <c r="B435" s="0" t="s">
        <v>2845</v>
      </c>
      <c r="C435" s="7" t="s">
        <v>2846</v>
      </c>
      <c r="D435" s="0" t="n">
        <v>51765</v>
      </c>
      <c r="E435" s="7" t="s">
        <v>1622</v>
      </c>
      <c r="F435" s="0" t="s">
        <v>2847</v>
      </c>
      <c r="G435" s="0" t="s">
        <v>2848</v>
      </c>
      <c r="H435" s="0" t="s">
        <v>2849</v>
      </c>
      <c r="I435" s="0" t="s">
        <v>233</v>
      </c>
      <c r="J435" s="0" t="n">
        <v>132023217</v>
      </c>
      <c r="K435" s="0" t="n">
        <v>132075943</v>
      </c>
      <c r="L435" s="0" t="s">
        <v>99</v>
      </c>
      <c r="M435" s="0" t="n">
        <v>13</v>
      </c>
      <c r="N435" s="0" t="n">
        <v>300547</v>
      </c>
    </row>
    <row r="436" customFormat="false" ht="15" hidden="false" customHeight="false" outlineLevel="0" collapsed="false">
      <c r="A436" s="7" t="s">
        <v>2850</v>
      </c>
      <c r="B436" s="0" t="s">
        <v>2851</v>
      </c>
      <c r="C436" s="7" t="s">
        <v>2852</v>
      </c>
      <c r="D436" s="0" t="n">
        <v>6788</v>
      </c>
      <c r="E436" s="7" t="s">
        <v>1622</v>
      </c>
      <c r="F436" s="0" t="s">
        <v>2853</v>
      </c>
      <c r="G436" s="0" t="s">
        <v>2854</v>
      </c>
      <c r="H436" s="0" t="s">
        <v>2855</v>
      </c>
      <c r="I436" s="0" t="s">
        <v>259</v>
      </c>
      <c r="J436" s="0" t="n">
        <v>98433048</v>
      </c>
      <c r="K436" s="0" t="n">
        <v>98944329</v>
      </c>
      <c r="L436" s="0" t="s">
        <v>109</v>
      </c>
      <c r="M436" s="0" t="n">
        <v>27</v>
      </c>
      <c r="N436" s="0" t="n">
        <v>605030</v>
      </c>
    </row>
    <row r="437" customFormat="false" ht="15" hidden="false" customHeight="false" outlineLevel="0" collapsed="false">
      <c r="A437" s="7" t="s">
        <v>2856</v>
      </c>
      <c r="B437" s="0" t="s">
        <v>2857</v>
      </c>
      <c r="C437" s="7" t="s">
        <v>2858</v>
      </c>
      <c r="D437" s="0" t="n">
        <v>56164</v>
      </c>
      <c r="E437" s="7" t="s">
        <v>433</v>
      </c>
      <c r="F437" s="0" t="s">
        <v>2859</v>
      </c>
      <c r="G437" s="0" t="s">
        <v>2860</v>
      </c>
      <c r="H437" s="0" t="s">
        <v>2861</v>
      </c>
      <c r="I437" s="0" t="s">
        <v>425</v>
      </c>
      <c r="J437" s="0" t="n">
        <v>23710140</v>
      </c>
      <c r="K437" s="0" t="n">
        <v>23832515</v>
      </c>
      <c r="L437" s="0" t="s">
        <v>99</v>
      </c>
      <c r="M437" s="0" t="n">
        <v>25</v>
      </c>
      <c r="N437" s="0" t="n">
        <v>605790</v>
      </c>
    </row>
    <row r="438" customFormat="false" ht="15" hidden="false" customHeight="false" outlineLevel="0" collapsed="false">
      <c r="A438" s="7" t="s">
        <v>2862</v>
      </c>
      <c r="B438" s="0" t="s">
        <v>2863</v>
      </c>
      <c r="C438" s="7" t="s">
        <v>2864</v>
      </c>
      <c r="D438" s="0" t="n">
        <v>202374</v>
      </c>
      <c r="E438" s="7" t="s">
        <v>433</v>
      </c>
      <c r="F438" s="0" t="s">
        <v>2865</v>
      </c>
      <c r="G438" s="0" t="s">
        <v>2866</v>
      </c>
      <c r="H438" s="0" t="s">
        <v>708</v>
      </c>
      <c r="I438" s="0" t="s">
        <v>137</v>
      </c>
      <c r="J438" s="0" t="n">
        <v>147234963</v>
      </c>
      <c r="K438" s="0" t="n">
        <v>147401996</v>
      </c>
      <c r="L438" s="0" t="s">
        <v>99</v>
      </c>
      <c r="M438" s="0" t="n">
        <v>17</v>
      </c>
    </row>
    <row r="439" customFormat="false" ht="15" hidden="false" customHeight="false" outlineLevel="0" collapsed="false">
      <c r="A439" s="7" t="s">
        <v>2867</v>
      </c>
      <c r="B439" s="0" t="s">
        <v>2868</v>
      </c>
      <c r="C439" s="7" t="s">
        <v>2869</v>
      </c>
      <c r="D439" s="0" t="n">
        <v>55351</v>
      </c>
      <c r="E439" s="7" t="s">
        <v>433</v>
      </c>
      <c r="F439" s="0" t="s">
        <v>2870</v>
      </c>
      <c r="G439" s="0" t="s">
        <v>2871</v>
      </c>
      <c r="H439" s="0" t="s">
        <v>2872</v>
      </c>
      <c r="I439" s="0" t="s">
        <v>539</v>
      </c>
      <c r="J439" s="0" t="n">
        <v>5051517</v>
      </c>
      <c r="K439" s="0" t="n">
        <v>5501001</v>
      </c>
      <c r="L439" s="0" t="s">
        <v>99</v>
      </c>
      <c r="M439" s="0" t="n">
        <v>19</v>
      </c>
    </row>
    <row r="440" customFormat="false" ht="15" hidden="false" customHeight="false" outlineLevel="0" collapsed="false">
      <c r="A440" s="7" t="s">
        <v>2873</v>
      </c>
      <c r="B440" s="0" t="s">
        <v>2874</v>
      </c>
      <c r="C440" s="7" t="s">
        <v>2875</v>
      </c>
      <c r="D440" s="0" t="n">
        <v>282974</v>
      </c>
      <c r="E440" s="7" t="s">
        <v>433</v>
      </c>
      <c r="F440" s="0" t="s">
        <v>2876</v>
      </c>
      <c r="G440" s="0" t="s">
        <v>2877</v>
      </c>
      <c r="H440" s="0" t="s">
        <v>2878</v>
      </c>
      <c r="I440" s="0" t="s">
        <v>127</v>
      </c>
      <c r="J440" s="0" t="n">
        <v>132207482</v>
      </c>
      <c r="K440" s="0" t="n">
        <v>132332559</v>
      </c>
      <c r="L440" s="0" t="s">
        <v>109</v>
      </c>
      <c r="M440" s="0" t="n">
        <v>23</v>
      </c>
    </row>
    <row r="441" customFormat="false" ht="15" hidden="false" customHeight="false" outlineLevel="0" collapsed="false">
      <c r="A441" s="7" t="s">
        <v>2879</v>
      </c>
      <c r="B441" s="0" t="s">
        <v>2880</v>
      </c>
      <c r="C441" s="7" t="s">
        <v>2881</v>
      </c>
      <c r="D441" s="0" t="n">
        <v>65975</v>
      </c>
      <c r="E441" s="7" t="s">
        <v>658</v>
      </c>
      <c r="G441" s="0" t="s">
        <v>2882</v>
      </c>
      <c r="H441" s="0" t="s">
        <v>1055</v>
      </c>
      <c r="I441" s="0" t="s">
        <v>323</v>
      </c>
      <c r="J441" s="0" t="n">
        <v>8335029</v>
      </c>
      <c r="K441" s="0" t="n">
        <v>8594289</v>
      </c>
      <c r="L441" s="0" t="s">
        <v>109</v>
      </c>
      <c r="M441" s="0" t="n">
        <v>25</v>
      </c>
      <c r="N441" s="0" t="n">
        <v>607670</v>
      </c>
    </row>
    <row r="442" customFormat="false" ht="15" hidden="false" customHeight="false" outlineLevel="0" collapsed="false">
      <c r="A442" s="7" t="s">
        <v>2883</v>
      </c>
      <c r="B442" s="0" t="s">
        <v>2884</v>
      </c>
      <c r="C442" s="7" t="s">
        <v>2885</v>
      </c>
      <c r="D442" s="0" t="n">
        <v>140901</v>
      </c>
      <c r="E442" s="7" t="s">
        <v>433</v>
      </c>
      <c r="F442" s="0" t="s">
        <v>2886</v>
      </c>
      <c r="G442" s="0" t="s">
        <v>2887</v>
      </c>
      <c r="H442" s="0" t="s">
        <v>1043</v>
      </c>
      <c r="I442" s="0" t="s">
        <v>189</v>
      </c>
      <c r="J442" s="0" t="n">
        <v>2098021</v>
      </c>
      <c r="K442" s="0" t="n">
        <v>2148555</v>
      </c>
      <c r="L442" s="0" t="s">
        <v>99</v>
      </c>
      <c r="M442" s="0" t="n">
        <v>4</v>
      </c>
      <c r="N442" s="0" t="n">
        <v>609370</v>
      </c>
    </row>
    <row r="443" customFormat="false" ht="15" hidden="false" customHeight="false" outlineLevel="0" collapsed="false">
      <c r="A443" s="7" t="s">
        <v>2888</v>
      </c>
      <c r="B443" s="0" t="s">
        <v>2889</v>
      </c>
      <c r="C443" s="7" t="s">
        <v>2890</v>
      </c>
      <c r="D443" s="0" t="n">
        <v>27148</v>
      </c>
      <c r="E443" s="7" t="s">
        <v>433</v>
      </c>
      <c r="F443" s="0" t="s">
        <v>2891</v>
      </c>
      <c r="G443" s="0" t="s">
        <v>2892</v>
      </c>
      <c r="H443" s="0" t="s">
        <v>2780</v>
      </c>
      <c r="I443" s="0" t="s">
        <v>155</v>
      </c>
      <c r="J443" s="0" t="n">
        <v>218672026</v>
      </c>
      <c r="K443" s="0" t="n">
        <v>218702717</v>
      </c>
      <c r="L443" s="0" t="s">
        <v>99</v>
      </c>
      <c r="M443" s="0" t="n">
        <v>30</v>
      </c>
      <c r="N443" s="0" t="n">
        <v>607652</v>
      </c>
    </row>
    <row r="444" customFormat="false" ht="15" hidden="false" customHeight="false" outlineLevel="0" collapsed="false">
      <c r="A444" s="7" t="s">
        <v>2893</v>
      </c>
      <c r="B444" s="0" t="s">
        <v>2894</v>
      </c>
      <c r="C444" s="7" t="s">
        <v>2895</v>
      </c>
      <c r="D444" s="0" t="n">
        <v>11329</v>
      </c>
      <c r="E444" s="7" t="s">
        <v>509</v>
      </c>
      <c r="F444" s="0" t="s">
        <v>2896</v>
      </c>
      <c r="G444" s="0" t="s">
        <v>2897</v>
      </c>
      <c r="H444" s="0" t="s">
        <v>1814</v>
      </c>
      <c r="I444" s="0" t="s">
        <v>242</v>
      </c>
      <c r="J444" s="0" t="n">
        <v>36493882</v>
      </c>
      <c r="K444" s="0" t="n">
        <v>36547516</v>
      </c>
      <c r="L444" s="0" t="s">
        <v>109</v>
      </c>
      <c r="M444" s="0" t="n">
        <v>15</v>
      </c>
      <c r="N444" s="0" t="n">
        <v>606964</v>
      </c>
    </row>
    <row r="445" customFormat="false" ht="15" hidden="false" customHeight="false" outlineLevel="0" collapsed="false">
      <c r="A445" s="7" t="s">
        <v>2898</v>
      </c>
      <c r="B445" s="0" t="s">
        <v>2899</v>
      </c>
      <c r="C445" s="7" t="s">
        <v>2900</v>
      </c>
      <c r="D445" s="0" t="n">
        <v>23012</v>
      </c>
      <c r="E445" s="7" t="s">
        <v>509</v>
      </c>
      <c r="F445" s="0" t="s">
        <v>2901</v>
      </c>
      <c r="G445" s="0" t="s">
        <v>2902</v>
      </c>
      <c r="H445" s="0" t="s">
        <v>2903</v>
      </c>
      <c r="I445" s="0" t="s">
        <v>199</v>
      </c>
      <c r="J445" s="0" t="n">
        <v>27244145</v>
      </c>
      <c r="K445" s="0" t="n">
        <v>27325959</v>
      </c>
      <c r="L445" s="0" t="s">
        <v>99</v>
      </c>
      <c r="M445" s="0" t="n">
        <v>20</v>
      </c>
      <c r="N445" s="0" t="n">
        <v>615836</v>
      </c>
    </row>
    <row r="446" customFormat="false" ht="15" hidden="false" customHeight="false" outlineLevel="0" collapsed="false">
      <c r="A446" s="7" t="s">
        <v>2904</v>
      </c>
      <c r="B446" s="0" t="s">
        <v>2905</v>
      </c>
      <c r="C446" s="7" t="s">
        <v>2906</v>
      </c>
      <c r="D446" s="0" t="n">
        <v>27347</v>
      </c>
      <c r="E446" s="7" t="s">
        <v>1622</v>
      </c>
      <c r="F446" s="0" t="s">
        <v>2907</v>
      </c>
      <c r="G446" s="0" t="s">
        <v>2908</v>
      </c>
      <c r="H446" s="0" t="s">
        <v>2909</v>
      </c>
      <c r="I446" s="0" t="s">
        <v>155</v>
      </c>
      <c r="J446" s="0" t="n">
        <v>167954020</v>
      </c>
      <c r="K446" s="0" t="n">
        <v>168247595</v>
      </c>
      <c r="L446" s="0" t="s">
        <v>109</v>
      </c>
      <c r="M446" s="0" t="n">
        <v>23</v>
      </c>
      <c r="N446" s="0" t="n">
        <v>607648</v>
      </c>
    </row>
    <row r="447" customFormat="false" ht="15" hidden="false" customHeight="false" outlineLevel="0" collapsed="false">
      <c r="A447" s="7" t="s">
        <v>2910</v>
      </c>
      <c r="B447" s="0" t="s">
        <v>2911</v>
      </c>
      <c r="C447" s="7" t="s">
        <v>2912</v>
      </c>
      <c r="D447" s="0" t="n">
        <v>6789</v>
      </c>
      <c r="E447" s="7" t="s">
        <v>1622</v>
      </c>
      <c r="F447" s="0" t="s">
        <v>2913</v>
      </c>
      <c r="G447" s="0" t="s">
        <v>2914</v>
      </c>
      <c r="H447" s="0" t="s">
        <v>2727</v>
      </c>
      <c r="I447" s="0" t="s">
        <v>189</v>
      </c>
      <c r="J447" s="0" t="n">
        <v>44966470</v>
      </c>
      <c r="K447" s="0" t="n">
        <v>45079977</v>
      </c>
      <c r="L447" s="0" t="s">
        <v>99</v>
      </c>
      <c r="M447" s="0" t="n">
        <v>17</v>
      </c>
      <c r="N447" s="0" t="n">
        <v>604965</v>
      </c>
    </row>
    <row r="448" customFormat="false" ht="15" hidden="false" customHeight="false" outlineLevel="0" collapsed="false">
      <c r="A448" s="7" t="s">
        <v>2915</v>
      </c>
      <c r="B448" s="0" t="s">
        <v>2916</v>
      </c>
      <c r="C448" s="7" t="s">
        <v>2917</v>
      </c>
      <c r="D448" s="0" t="n">
        <v>83931</v>
      </c>
      <c r="E448" s="7" t="s">
        <v>658</v>
      </c>
      <c r="F448" s="0" t="s">
        <v>2918</v>
      </c>
      <c r="G448" s="0" t="s">
        <v>2919</v>
      </c>
      <c r="H448" s="0" t="s">
        <v>1182</v>
      </c>
      <c r="I448" s="0" t="s">
        <v>98</v>
      </c>
      <c r="J448" s="0" t="n">
        <v>36339619</v>
      </c>
      <c r="K448" s="0" t="n">
        <v>36385927</v>
      </c>
      <c r="L448" s="0" t="s">
        <v>109</v>
      </c>
      <c r="M448" s="0" t="n">
        <v>12</v>
      </c>
      <c r="N448" s="0" t="n">
        <v>609437</v>
      </c>
    </row>
    <row r="449" customFormat="false" ht="15" hidden="false" customHeight="false" outlineLevel="0" collapsed="false">
      <c r="A449" s="7" t="s">
        <v>2920</v>
      </c>
      <c r="B449" s="0" t="s">
        <v>2921</v>
      </c>
      <c r="C449" s="7" t="s">
        <v>2922</v>
      </c>
      <c r="D449" s="0" t="n">
        <v>169436</v>
      </c>
      <c r="E449" s="7" t="s">
        <v>433</v>
      </c>
      <c r="F449" s="0" t="s">
        <v>2923</v>
      </c>
      <c r="G449" s="0" t="s">
        <v>2924</v>
      </c>
      <c r="H449" s="0" t="s">
        <v>2925</v>
      </c>
      <c r="I449" s="0" t="s">
        <v>108</v>
      </c>
      <c r="J449" s="0" t="n">
        <v>133376413</v>
      </c>
      <c r="K449" s="0" t="n">
        <v>133406096</v>
      </c>
      <c r="L449" s="0" t="s">
        <v>99</v>
      </c>
      <c r="M449" s="0" t="n">
        <v>19</v>
      </c>
    </row>
    <row r="450" customFormat="false" ht="15" hidden="false" customHeight="false" outlineLevel="0" collapsed="false">
      <c r="A450" s="7" t="s">
        <v>2926</v>
      </c>
      <c r="B450" s="0" t="s">
        <v>2927</v>
      </c>
      <c r="C450" s="7" t="s">
        <v>2928</v>
      </c>
      <c r="D450" s="0" t="n">
        <v>92335</v>
      </c>
      <c r="E450" s="7" t="s">
        <v>1622</v>
      </c>
      <c r="F450" s="0" t="s">
        <v>2929</v>
      </c>
      <c r="G450" s="0" t="s">
        <v>2930</v>
      </c>
      <c r="H450" s="0" t="s">
        <v>1274</v>
      </c>
      <c r="I450" s="0" t="s">
        <v>179</v>
      </c>
      <c r="J450" s="0" t="n">
        <v>63702832</v>
      </c>
      <c r="K450" s="0" t="n">
        <v>63741970</v>
      </c>
      <c r="L450" s="0" t="s">
        <v>109</v>
      </c>
      <c r="M450" s="0" t="n">
        <v>14</v>
      </c>
      <c r="N450" s="0" t="n">
        <v>608626</v>
      </c>
    </row>
    <row r="451" customFormat="false" ht="15" hidden="false" customHeight="false" outlineLevel="0" collapsed="false">
      <c r="A451" s="7" t="s">
        <v>2931</v>
      </c>
      <c r="B451" s="0" t="s">
        <v>2932</v>
      </c>
      <c r="C451" s="7" t="s">
        <v>2933</v>
      </c>
      <c r="D451" s="0" t="n">
        <v>55437</v>
      </c>
      <c r="E451" s="7" t="s">
        <v>1622</v>
      </c>
      <c r="F451" s="0" t="s">
        <v>2934</v>
      </c>
      <c r="G451" s="0" t="s">
        <v>2935</v>
      </c>
      <c r="H451" s="0" t="s">
        <v>826</v>
      </c>
      <c r="I451" s="0" t="s">
        <v>155</v>
      </c>
      <c r="J451" s="0" t="n">
        <v>201451669</v>
      </c>
      <c r="K451" s="0" t="n">
        <v>201480851</v>
      </c>
      <c r="L451" s="0" t="s">
        <v>99</v>
      </c>
      <c r="M451" s="0" t="n">
        <v>12</v>
      </c>
      <c r="N451" s="0" t="n">
        <v>607333</v>
      </c>
    </row>
    <row r="452" customFormat="false" ht="15" hidden="false" customHeight="false" outlineLevel="0" collapsed="false">
      <c r="A452" s="7" t="s">
        <v>2936</v>
      </c>
      <c r="B452" s="0" t="s">
        <v>2937</v>
      </c>
      <c r="C452" s="7" t="s">
        <v>2938</v>
      </c>
      <c r="D452" s="0" t="n">
        <v>55359</v>
      </c>
      <c r="E452" s="7" t="s">
        <v>439</v>
      </c>
      <c r="F452" s="0" t="s">
        <v>2939</v>
      </c>
      <c r="G452" s="0" t="s">
        <v>2940</v>
      </c>
      <c r="H452" s="0" t="s">
        <v>198</v>
      </c>
      <c r="I452" s="0" t="s">
        <v>199</v>
      </c>
      <c r="J452" s="0" t="n">
        <v>10618923</v>
      </c>
      <c r="K452" s="0" t="n">
        <v>10674318</v>
      </c>
      <c r="L452" s="0" t="s">
        <v>109</v>
      </c>
      <c r="M452" s="0" t="n">
        <v>14</v>
      </c>
      <c r="N452" s="0" t="n">
        <v>611433</v>
      </c>
    </row>
    <row r="453" customFormat="false" ht="15" hidden="false" customHeight="false" outlineLevel="0" collapsed="false">
      <c r="A453" s="7" t="s">
        <v>2941</v>
      </c>
      <c r="B453" s="0" t="s">
        <v>2942</v>
      </c>
      <c r="C453" s="7" t="s">
        <v>2943</v>
      </c>
      <c r="D453" s="0" t="n">
        <v>6850</v>
      </c>
      <c r="E453" s="7" t="s">
        <v>439</v>
      </c>
      <c r="F453" s="0" t="s">
        <v>2944</v>
      </c>
      <c r="G453" s="0" t="s">
        <v>2945</v>
      </c>
      <c r="H453" s="0" t="s">
        <v>2946</v>
      </c>
      <c r="I453" s="0" t="s">
        <v>108</v>
      </c>
      <c r="J453" s="0" t="n">
        <v>90801680</v>
      </c>
      <c r="K453" s="0" t="n">
        <v>90898560</v>
      </c>
      <c r="L453" s="0" t="s">
        <v>99</v>
      </c>
      <c r="M453" s="0" t="n">
        <v>16</v>
      </c>
      <c r="N453" s="0" t="n">
        <v>600085</v>
      </c>
    </row>
    <row r="454" customFormat="false" ht="15" hidden="false" customHeight="false" outlineLevel="0" collapsed="false">
      <c r="A454" s="7" t="s">
        <v>2947</v>
      </c>
      <c r="B454" s="0" t="s">
        <v>2948</v>
      </c>
      <c r="C454" s="7" t="s">
        <v>2949</v>
      </c>
      <c r="D454" s="0" t="n">
        <v>57551</v>
      </c>
      <c r="E454" s="7" t="s">
        <v>1622</v>
      </c>
      <c r="F454" s="0" t="s">
        <v>2950</v>
      </c>
      <c r="G454" s="0" t="s">
        <v>2951</v>
      </c>
      <c r="H454" s="0" t="s">
        <v>402</v>
      </c>
      <c r="I454" s="0" t="s">
        <v>179</v>
      </c>
      <c r="J454" s="0" t="n">
        <v>29390925</v>
      </c>
      <c r="K454" s="0" t="n">
        <v>29551904</v>
      </c>
      <c r="L454" s="0" t="s">
        <v>99</v>
      </c>
      <c r="M454" s="0" t="n">
        <v>21</v>
      </c>
      <c r="N454" s="0" t="n">
        <v>610266</v>
      </c>
    </row>
    <row r="455" customFormat="false" ht="15" hidden="false" customHeight="false" outlineLevel="0" collapsed="false">
      <c r="A455" s="7" t="s">
        <v>2952</v>
      </c>
      <c r="B455" s="0" t="s">
        <v>2953</v>
      </c>
      <c r="C455" s="7" t="s">
        <v>2954</v>
      </c>
      <c r="D455" s="0" t="n">
        <v>9344</v>
      </c>
      <c r="E455" s="7" t="s">
        <v>1622</v>
      </c>
      <c r="F455" s="0" t="s">
        <v>2955</v>
      </c>
      <c r="G455" s="0" t="s">
        <v>2956</v>
      </c>
      <c r="H455" s="0" t="s">
        <v>612</v>
      </c>
      <c r="I455" s="0" t="s">
        <v>613</v>
      </c>
      <c r="J455" s="0" t="n">
        <v>29973867</v>
      </c>
      <c r="K455" s="0" t="n">
        <v>29992261</v>
      </c>
      <c r="L455" s="0" t="s">
        <v>99</v>
      </c>
      <c r="M455" s="0" t="n">
        <v>21</v>
      </c>
      <c r="N455" s="0" t="n">
        <v>613199</v>
      </c>
    </row>
    <row r="456" customFormat="false" ht="15" hidden="false" customHeight="false" outlineLevel="0" collapsed="false">
      <c r="A456" s="7" t="s">
        <v>2957</v>
      </c>
      <c r="B456" s="0" t="s">
        <v>2958</v>
      </c>
      <c r="C456" s="7" t="s">
        <v>2959</v>
      </c>
      <c r="D456" s="0" t="n">
        <v>51347</v>
      </c>
      <c r="E456" s="7" t="s">
        <v>1622</v>
      </c>
      <c r="F456" s="0" t="s">
        <v>2960</v>
      </c>
      <c r="G456" s="0" t="s">
        <v>2961</v>
      </c>
      <c r="H456" s="0" t="s">
        <v>956</v>
      </c>
      <c r="I456" s="0" t="s">
        <v>199</v>
      </c>
      <c r="J456" s="0" t="n">
        <v>118149801</v>
      </c>
      <c r="K456" s="0" t="n">
        <v>118372950</v>
      </c>
      <c r="L456" s="0" t="s">
        <v>109</v>
      </c>
      <c r="M456" s="0" t="n">
        <v>26</v>
      </c>
      <c r="N456" s="0" t="n">
        <v>616711</v>
      </c>
    </row>
    <row r="457" customFormat="false" ht="15" hidden="false" customHeight="false" outlineLevel="0" collapsed="false">
      <c r="A457" s="7" t="s">
        <v>2962</v>
      </c>
      <c r="B457" s="0" t="s">
        <v>2963</v>
      </c>
      <c r="C457" s="7" t="s">
        <v>2964</v>
      </c>
      <c r="D457" s="0" t="n">
        <v>93627</v>
      </c>
      <c r="E457" s="7" t="s">
        <v>433</v>
      </c>
      <c r="F457" s="0" t="s">
        <v>2965</v>
      </c>
      <c r="G457" s="0" t="s">
        <v>2966</v>
      </c>
      <c r="H457" s="0" t="s">
        <v>2967</v>
      </c>
      <c r="I457" s="0" t="s">
        <v>539</v>
      </c>
      <c r="J457" s="0" t="n">
        <v>106041600</v>
      </c>
      <c r="K457" s="0" t="n">
        <v>106316704</v>
      </c>
      <c r="L457" s="0" t="s">
        <v>109</v>
      </c>
      <c r="M457" s="0" t="n">
        <v>34</v>
      </c>
      <c r="N457" s="0" t="n">
        <v>616899</v>
      </c>
    </row>
    <row r="458" customFormat="false" ht="15" hidden="false" customHeight="false" outlineLevel="0" collapsed="false">
      <c r="A458" s="7" t="s">
        <v>2968</v>
      </c>
      <c r="B458" s="0" t="s">
        <v>2969</v>
      </c>
      <c r="C458" s="7" t="s">
        <v>2970</v>
      </c>
      <c r="D458" s="0" t="n">
        <v>29110</v>
      </c>
      <c r="E458" s="7" t="s">
        <v>433</v>
      </c>
      <c r="F458" s="0" t="s">
        <v>2971</v>
      </c>
      <c r="G458" s="0" t="s">
        <v>2972</v>
      </c>
      <c r="H458" s="0" t="s">
        <v>2973</v>
      </c>
      <c r="I458" s="0" t="s">
        <v>199</v>
      </c>
      <c r="J458" s="0" t="n">
        <v>64452060</v>
      </c>
      <c r="K458" s="0" t="n">
        <v>64502119</v>
      </c>
      <c r="L458" s="0" t="s">
        <v>99</v>
      </c>
      <c r="M458" s="0" t="n">
        <v>24</v>
      </c>
      <c r="N458" s="0" t="n">
        <v>604834</v>
      </c>
    </row>
    <row r="459" customFormat="false" ht="15" hidden="false" customHeight="false" outlineLevel="0" collapsed="false">
      <c r="A459" s="7" t="s">
        <v>2974</v>
      </c>
      <c r="B459" s="0" t="s">
        <v>2975</v>
      </c>
      <c r="C459" s="7" t="s">
        <v>2976</v>
      </c>
      <c r="D459" s="0" t="n">
        <v>7006</v>
      </c>
      <c r="E459" s="7" t="s">
        <v>439</v>
      </c>
      <c r="F459" s="0" t="s">
        <v>2977</v>
      </c>
      <c r="G459" s="0" t="s">
        <v>2978</v>
      </c>
      <c r="H459" s="0" t="s">
        <v>2979</v>
      </c>
      <c r="I459" s="0" t="s">
        <v>539</v>
      </c>
      <c r="J459" s="0" t="n">
        <v>48135783</v>
      </c>
      <c r="K459" s="0" t="n">
        <v>48269864</v>
      </c>
      <c r="L459" s="0" t="s">
        <v>109</v>
      </c>
      <c r="M459" s="0" t="n">
        <v>21</v>
      </c>
      <c r="N459" s="0" t="n">
        <v>600583</v>
      </c>
    </row>
    <row r="460" customFormat="false" ht="15" hidden="false" customHeight="false" outlineLevel="0" collapsed="false">
      <c r="A460" s="7" t="s">
        <v>2980</v>
      </c>
      <c r="B460" s="0" t="s">
        <v>2981</v>
      </c>
      <c r="C460" s="7" t="s">
        <v>2982</v>
      </c>
      <c r="D460" s="0" t="n">
        <v>7010</v>
      </c>
      <c r="E460" s="7" t="s">
        <v>439</v>
      </c>
      <c r="F460" s="0" t="s">
        <v>2983</v>
      </c>
      <c r="G460" s="0" t="s">
        <v>2984</v>
      </c>
      <c r="H460" s="0" t="s">
        <v>2985</v>
      </c>
      <c r="I460" s="0" t="s">
        <v>108</v>
      </c>
      <c r="J460" s="0" t="n">
        <v>27109141</v>
      </c>
      <c r="K460" s="0" t="n">
        <v>27230178</v>
      </c>
      <c r="L460" s="0" t="s">
        <v>99</v>
      </c>
      <c r="M460" s="0" t="n">
        <v>23</v>
      </c>
      <c r="N460" s="0" t="n">
        <v>600221</v>
      </c>
    </row>
    <row r="461" customFormat="false" ht="15" hidden="false" customHeight="false" outlineLevel="0" collapsed="false">
      <c r="A461" s="7" t="s">
        <v>2986</v>
      </c>
      <c r="B461" s="0" t="s">
        <v>2987</v>
      </c>
      <c r="C461" s="7" t="s">
        <v>2988</v>
      </c>
      <c r="D461" s="0" t="n">
        <v>7016</v>
      </c>
      <c r="E461" s="7" t="s">
        <v>458</v>
      </c>
      <c r="G461" s="0" t="s">
        <v>2989</v>
      </c>
      <c r="H461" s="0" t="s">
        <v>2990</v>
      </c>
      <c r="I461" s="0" t="s">
        <v>108</v>
      </c>
      <c r="J461" s="0" t="n">
        <v>35605284</v>
      </c>
      <c r="K461" s="0" t="n">
        <v>35610041</v>
      </c>
      <c r="L461" s="0" t="s">
        <v>99</v>
      </c>
      <c r="M461" s="0" t="n">
        <v>10</v>
      </c>
      <c r="N461" s="0" t="n">
        <v>601782</v>
      </c>
    </row>
    <row r="462" customFormat="false" ht="15" hidden="false" customHeight="false" outlineLevel="0" collapsed="false">
      <c r="A462" s="7" t="s">
        <v>2991</v>
      </c>
      <c r="B462" s="0" t="s">
        <v>2992</v>
      </c>
      <c r="C462" s="7" t="s">
        <v>2993</v>
      </c>
      <c r="D462" s="0" t="n">
        <v>10420</v>
      </c>
      <c r="E462" s="7" t="s">
        <v>458</v>
      </c>
      <c r="G462" s="0" t="s">
        <v>2994</v>
      </c>
      <c r="H462" s="0" t="s">
        <v>1906</v>
      </c>
      <c r="I462" s="0" t="s">
        <v>98</v>
      </c>
      <c r="J462" s="0" t="n">
        <v>45343883</v>
      </c>
      <c r="K462" s="0" t="n">
        <v>45491342</v>
      </c>
      <c r="L462" s="0" t="s">
        <v>109</v>
      </c>
      <c r="M462" s="0" t="n">
        <v>14</v>
      </c>
      <c r="N462" s="0" t="n">
        <v>604746</v>
      </c>
    </row>
    <row r="463" customFormat="false" ht="15" hidden="false" customHeight="false" outlineLevel="0" collapsed="false">
      <c r="A463" s="7" t="s">
        <v>2995</v>
      </c>
      <c r="B463" s="0" t="s">
        <v>2996</v>
      </c>
      <c r="C463" s="7" t="s">
        <v>2997</v>
      </c>
      <c r="D463" s="0" t="n">
        <v>56155</v>
      </c>
      <c r="E463" s="7" t="s">
        <v>433</v>
      </c>
      <c r="F463" s="0" t="s">
        <v>2998</v>
      </c>
      <c r="G463" s="0" t="s">
        <v>2999</v>
      </c>
      <c r="H463" s="0" t="s">
        <v>3000</v>
      </c>
      <c r="I463" s="0" t="s">
        <v>179</v>
      </c>
      <c r="J463" s="0" t="n">
        <v>58556677</v>
      </c>
      <c r="K463" s="0" t="n">
        <v>58692055</v>
      </c>
      <c r="L463" s="0" t="s">
        <v>109</v>
      </c>
      <c r="M463" s="0" t="n">
        <v>35</v>
      </c>
      <c r="N463" s="0" t="n">
        <v>605792</v>
      </c>
    </row>
    <row r="464" customFormat="false" ht="15" hidden="false" customHeight="false" outlineLevel="0" collapsed="false">
      <c r="A464" s="7" t="s">
        <v>3001</v>
      </c>
      <c r="B464" s="0" t="s">
        <v>3002</v>
      </c>
      <c r="C464" s="7" t="s">
        <v>3003</v>
      </c>
      <c r="D464" s="0" t="n">
        <v>7046</v>
      </c>
      <c r="E464" s="7" t="s">
        <v>458</v>
      </c>
      <c r="F464" s="0" t="s">
        <v>3004</v>
      </c>
      <c r="G464" s="0" t="s">
        <v>3005</v>
      </c>
      <c r="H464" s="0" t="s">
        <v>3006</v>
      </c>
      <c r="I464" s="0" t="s">
        <v>108</v>
      </c>
      <c r="J464" s="0" t="n">
        <v>99104038</v>
      </c>
      <c r="K464" s="0" t="n">
        <v>99154192</v>
      </c>
      <c r="L464" s="0" t="s">
        <v>99</v>
      </c>
      <c r="M464" s="0" t="n">
        <v>11</v>
      </c>
      <c r="N464" s="0" t="n">
        <v>190181</v>
      </c>
    </row>
    <row r="465" customFormat="false" ht="15" hidden="false" customHeight="false" outlineLevel="0" collapsed="false">
      <c r="A465" s="7" t="s">
        <v>3007</v>
      </c>
      <c r="B465" s="0" t="s">
        <v>3008</v>
      </c>
      <c r="C465" s="7" t="s">
        <v>3009</v>
      </c>
      <c r="D465" s="0" t="n">
        <v>7048</v>
      </c>
      <c r="E465" s="7" t="s">
        <v>458</v>
      </c>
      <c r="F465" s="0" t="s">
        <v>3010</v>
      </c>
      <c r="G465" s="0" t="s">
        <v>3011</v>
      </c>
      <c r="H465" s="0" t="s">
        <v>2037</v>
      </c>
      <c r="I465" s="0" t="s">
        <v>314</v>
      </c>
      <c r="J465" s="0" t="n">
        <v>30606472</v>
      </c>
      <c r="K465" s="0" t="n">
        <v>30694142</v>
      </c>
      <c r="L465" s="0" t="s">
        <v>99</v>
      </c>
      <c r="M465" s="0" t="n">
        <v>10</v>
      </c>
      <c r="N465" s="0" t="n">
        <v>190182</v>
      </c>
    </row>
    <row r="466" customFormat="false" ht="15" hidden="false" customHeight="false" outlineLevel="0" collapsed="false">
      <c r="A466" s="7" t="s">
        <v>3012</v>
      </c>
      <c r="B466" s="0" t="s">
        <v>3013</v>
      </c>
      <c r="C466" s="7" t="s">
        <v>3014</v>
      </c>
      <c r="D466" s="0" t="n">
        <v>7075</v>
      </c>
      <c r="E466" s="7" t="s">
        <v>439</v>
      </c>
      <c r="F466" s="0" t="s">
        <v>3015</v>
      </c>
      <c r="G466" s="0" t="s">
        <v>3016</v>
      </c>
      <c r="H466" s="0" t="s">
        <v>3017</v>
      </c>
      <c r="I466" s="0" t="s">
        <v>98</v>
      </c>
      <c r="J466" s="0" t="n">
        <v>43300895</v>
      </c>
      <c r="K466" s="0" t="n">
        <v>43323110</v>
      </c>
      <c r="L466" s="0" t="s">
        <v>99</v>
      </c>
      <c r="M466" s="0" t="n">
        <v>24</v>
      </c>
      <c r="N466" s="0" t="n">
        <v>600222</v>
      </c>
    </row>
    <row r="467" customFormat="false" ht="15" hidden="false" customHeight="false" outlineLevel="0" collapsed="false">
      <c r="A467" s="7" t="s">
        <v>3018</v>
      </c>
      <c r="B467" s="0" t="s">
        <v>3019</v>
      </c>
      <c r="C467" s="7" t="s">
        <v>3020</v>
      </c>
      <c r="D467" s="0" t="n">
        <v>9874</v>
      </c>
      <c r="E467" s="7" t="s">
        <v>433</v>
      </c>
      <c r="F467" s="0" t="s">
        <v>3021</v>
      </c>
      <c r="G467" s="0" t="s">
        <v>3022</v>
      </c>
      <c r="H467" s="0" t="s">
        <v>1714</v>
      </c>
      <c r="I467" s="0" t="s">
        <v>155</v>
      </c>
      <c r="J467" s="0" t="n">
        <v>170990823</v>
      </c>
      <c r="K467" s="0" t="n">
        <v>171231314</v>
      </c>
      <c r="L467" s="0" t="s">
        <v>109</v>
      </c>
      <c r="M467" s="0" t="n">
        <v>26</v>
      </c>
      <c r="N467" s="0" t="n">
        <v>608438</v>
      </c>
    </row>
    <row r="468" customFormat="false" ht="15" hidden="false" customHeight="false" outlineLevel="0" collapsed="false">
      <c r="A468" s="7" t="s">
        <v>3023</v>
      </c>
      <c r="B468" s="0" t="s">
        <v>3024</v>
      </c>
      <c r="C468" s="7" t="s">
        <v>3025</v>
      </c>
      <c r="D468" s="0" t="n">
        <v>11011</v>
      </c>
      <c r="E468" s="7" t="s">
        <v>433</v>
      </c>
      <c r="F468" s="0" t="s">
        <v>3026</v>
      </c>
      <c r="G468" s="0" t="s">
        <v>3027</v>
      </c>
      <c r="H468" s="0" t="s">
        <v>3028</v>
      </c>
      <c r="I468" s="0" t="s">
        <v>179</v>
      </c>
      <c r="J468" s="0" t="n">
        <v>62470908</v>
      </c>
      <c r="K468" s="0" t="n">
        <v>62615481</v>
      </c>
      <c r="L468" s="0" t="s">
        <v>99</v>
      </c>
      <c r="M468" s="0" t="n">
        <v>31</v>
      </c>
      <c r="N468" s="0" t="n">
        <v>608439</v>
      </c>
    </row>
    <row r="469" customFormat="false" ht="15" hidden="false" customHeight="false" outlineLevel="0" collapsed="false">
      <c r="A469" s="7" t="s">
        <v>3029</v>
      </c>
      <c r="B469" s="0" t="s">
        <v>3030</v>
      </c>
      <c r="C469" s="7" t="s">
        <v>3031</v>
      </c>
      <c r="D469" s="0" t="n">
        <v>23043</v>
      </c>
      <c r="E469" s="7" t="s">
        <v>1622</v>
      </c>
      <c r="F469" s="0" t="s">
        <v>3032</v>
      </c>
      <c r="G469" s="0" t="s">
        <v>3033</v>
      </c>
      <c r="H469" s="0" t="s">
        <v>3034</v>
      </c>
      <c r="I469" s="0" t="s">
        <v>314</v>
      </c>
      <c r="J469" s="0" t="n">
        <v>171058414</v>
      </c>
      <c r="K469" s="0" t="n">
        <v>171460408</v>
      </c>
      <c r="L469" s="0" t="s">
        <v>109</v>
      </c>
      <c r="M469" s="0" t="n">
        <v>34</v>
      </c>
      <c r="N469" s="0" t="n">
        <v>610005</v>
      </c>
    </row>
    <row r="470" customFormat="false" ht="15" hidden="false" customHeight="false" outlineLevel="0" collapsed="false">
      <c r="A470" s="7" t="s">
        <v>3035</v>
      </c>
      <c r="B470" s="0" t="s">
        <v>3036</v>
      </c>
      <c r="C470" s="7" t="s">
        <v>3037</v>
      </c>
      <c r="D470" s="0" t="n">
        <v>8711</v>
      </c>
      <c r="E470" s="7" t="s">
        <v>439</v>
      </c>
      <c r="G470" s="0" t="s">
        <v>3038</v>
      </c>
      <c r="H470" s="0" t="s">
        <v>594</v>
      </c>
      <c r="I470" s="0" t="s">
        <v>179</v>
      </c>
      <c r="J470" s="0" t="n">
        <v>7380559</v>
      </c>
      <c r="K470" s="0" t="n">
        <v>7389964</v>
      </c>
      <c r="L470" s="0" t="s">
        <v>99</v>
      </c>
      <c r="M470" s="0" t="n">
        <v>14</v>
      </c>
      <c r="N470" s="0" t="n">
        <v>608076</v>
      </c>
    </row>
    <row r="471" customFormat="false" ht="15" hidden="false" customHeight="false" outlineLevel="0" collapsed="false">
      <c r="A471" s="7" t="s">
        <v>3039</v>
      </c>
      <c r="B471" s="0" t="s">
        <v>3040</v>
      </c>
      <c r="C471" s="7" t="s">
        <v>3041</v>
      </c>
      <c r="D471" s="0" t="n">
        <v>10188</v>
      </c>
      <c r="E471" s="7" t="s">
        <v>439</v>
      </c>
      <c r="F471" s="0" t="s">
        <v>3042</v>
      </c>
      <c r="G471" s="0" t="s">
        <v>3043</v>
      </c>
      <c r="H471" s="0" t="s">
        <v>2162</v>
      </c>
      <c r="I471" s="0" t="s">
        <v>314</v>
      </c>
      <c r="J471" s="0" t="n">
        <v>195863364</v>
      </c>
      <c r="K471" s="0" t="n">
        <v>195909009</v>
      </c>
      <c r="L471" s="0" t="s">
        <v>109</v>
      </c>
      <c r="M471" s="0" t="n">
        <v>26</v>
      </c>
      <c r="N471" s="0" t="n">
        <v>606994</v>
      </c>
    </row>
    <row r="472" customFormat="false" ht="15" hidden="false" customHeight="false" outlineLevel="0" collapsed="false">
      <c r="A472" s="7" t="s">
        <v>3044</v>
      </c>
      <c r="B472" s="0" t="s">
        <v>3045</v>
      </c>
      <c r="C472" s="7" t="s">
        <v>3046</v>
      </c>
      <c r="D472" s="0" t="n">
        <v>51086</v>
      </c>
      <c r="E472" s="7" t="s">
        <v>458</v>
      </c>
      <c r="F472" s="0" t="s">
        <v>3047</v>
      </c>
      <c r="G472" s="0" t="s">
        <v>3048</v>
      </c>
      <c r="H472" s="0" t="s">
        <v>2388</v>
      </c>
      <c r="I472" s="0" t="s">
        <v>98</v>
      </c>
      <c r="J472" s="0" t="n">
        <v>74235387</v>
      </c>
      <c r="K472" s="0" t="n">
        <v>74544432</v>
      </c>
      <c r="L472" s="0" t="s">
        <v>99</v>
      </c>
      <c r="M472" s="0" t="n">
        <v>25</v>
      </c>
      <c r="N472" s="0" t="n">
        <v>613932</v>
      </c>
    </row>
    <row r="473" customFormat="false" ht="15" hidden="false" customHeight="false" outlineLevel="0" collapsed="false">
      <c r="A473" s="7" t="s">
        <v>3049</v>
      </c>
      <c r="B473" s="0" t="s">
        <v>3050</v>
      </c>
      <c r="C473" s="7" t="s">
        <v>3051</v>
      </c>
      <c r="D473" s="0" t="n">
        <v>112858</v>
      </c>
      <c r="E473" s="7" t="s">
        <v>433</v>
      </c>
      <c r="F473" s="0" t="s">
        <v>3052</v>
      </c>
      <c r="G473" s="0" t="s">
        <v>3053</v>
      </c>
      <c r="H473" s="0" t="s">
        <v>2727</v>
      </c>
      <c r="I473" s="0" t="s">
        <v>189</v>
      </c>
      <c r="J473" s="0" t="n">
        <v>46684365</v>
      </c>
      <c r="K473" s="0" t="n">
        <v>46689637</v>
      </c>
      <c r="L473" s="0" t="s">
        <v>109</v>
      </c>
      <c r="M473" s="0" t="n">
        <v>2</v>
      </c>
      <c r="N473" s="0" t="n">
        <v>608679</v>
      </c>
    </row>
    <row r="474" customFormat="false" ht="15" hidden="false" customHeight="false" outlineLevel="0" collapsed="false">
      <c r="A474" s="7" t="s">
        <v>3054</v>
      </c>
      <c r="B474" s="0" t="s">
        <v>3055</v>
      </c>
      <c r="C474" s="7" t="s">
        <v>3056</v>
      </c>
      <c r="D474" s="0" t="n">
        <v>10221</v>
      </c>
      <c r="E474" s="7" t="s">
        <v>658</v>
      </c>
      <c r="F474" s="0" t="s">
        <v>3057</v>
      </c>
      <c r="G474" s="0" t="s">
        <v>3058</v>
      </c>
      <c r="H474" s="0" t="s">
        <v>3059</v>
      </c>
      <c r="I474" s="0" t="s">
        <v>259</v>
      </c>
      <c r="J474" s="0" t="n">
        <v>125430290</v>
      </c>
      <c r="K474" s="0" t="n">
        <v>125438405</v>
      </c>
      <c r="L474" s="0" t="s">
        <v>99</v>
      </c>
      <c r="M474" s="0" t="n">
        <v>4</v>
      </c>
      <c r="N474" s="0" t="n">
        <v>609461</v>
      </c>
    </row>
    <row r="475" customFormat="false" ht="15" hidden="false" customHeight="false" outlineLevel="0" collapsed="false">
      <c r="A475" s="7" t="s">
        <v>3060</v>
      </c>
      <c r="B475" s="0" t="s">
        <v>3061</v>
      </c>
      <c r="C475" s="7" t="s">
        <v>3062</v>
      </c>
      <c r="D475" s="0" t="n">
        <v>28951</v>
      </c>
      <c r="E475" s="7" t="s">
        <v>658</v>
      </c>
      <c r="F475" s="0" t="s">
        <v>3063</v>
      </c>
      <c r="G475" s="0" t="s">
        <v>3064</v>
      </c>
      <c r="H475" s="0" t="s">
        <v>3065</v>
      </c>
      <c r="I475" s="0" t="s">
        <v>155</v>
      </c>
      <c r="J475" s="0" t="n">
        <v>12716872</v>
      </c>
      <c r="K475" s="0" t="n">
        <v>12742734</v>
      </c>
      <c r="L475" s="0" t="s">
        <v>99</v>
      </c>
      <c r="M475" s="0" t="n">
        <v>3</v>
      </c>
      <c r="N475" s="0" t="n">
        <v>609462</v>
      </c>
    </row>
    <row r="476" customFormat="false" ht="15" hidden="false" customHeight="false" outlineLevel="0" collapsed="false">
      <c r="A476" s="7" t="s">
        <v>3066</v>
      </c>
      <c r="B476" s="0" t="s">
        <v>3067</v>
      </c>
      <c r="C476" s="7" t="s">
        <v>3068</v>
      </c>
      <c r="D476" s="0" t="n">
        <v>57761</v>
      </c>
      <c r="E476" s="7" t="s">
        <v>658</v>
      </c>
      <c r="F476" s="0" t="s">
        <v>3069</v>
      </c>
      <c r="G476" s="0" t="s">
        <v>3070</v>
      </c>
      <c r="H476" s="0" t="s">
        <v>1043</v>
      </c>
      <c r="I476" s="0" t="s">
        <v>189</v>
      </c>
      <c r="J476" s="0" t="n">
        <v>380629</v>
      </c>
      <c r="K476" s="0" t="n">
        <v>397559</v>
      </c>
      <c r="L476" s="0" t="s">
        <v>99</v>
      </c>
      <c r="M476" s="0" t="n">
        <v>6</v>
      </c>
      <c r="N476" s="0" t="n">
        <v>607898</v>
      </c>
    </row>
    <row r="477" customFormat="false" ht="15" hidden="false" customHeight="false" outlineLevel="0" collapsed="false">
      <c r="A477" s="7" t="s">
        <v>3071</v>
      </c>
      <c r="B477" s="0" t="s">
        <v>3072</v>
      </c>
      <c r="C477" s="7" t="s">
        <v>3073</v>
      </c>
      <c r="D477" s="0" t="n">
        <v>7204</v>
      </c>
      <c r="E477" s="7" t="s">
        <v>658</v>
      </c>
      <c r="F477" s="0" t="s">
        <v>3074</v>
      </c>
      <c r="G477" s="0" t="s">
        <v>3075</v>
      </c>
      <c r="H477" s="0" t="s">
        <v>3076</v>
      </c>
      <c r="I477" s="0" t="s">
        <v>137</v>
      </c>
      <c r="J477" s="0" t="n">
        <v>14143350</v>
      </c>
      <c r="K477" s="0" t="n">
        <v>14510204</v>
      </c>
      <c r="L477" s="0" t="s">
        <v>99</v>
      </c>
      <c r="M477" s="0" t="n">
        <v>63</v>
      </c>
      <c r="N477" s="0" t="n">
        <v>601893</v>
      </c>
    </row>
    <row r="478" customFormat="false" ht="15" hidden="false" customHeight="false" outlineLevel="0" collapsed="false">
      <c r="A478" s="7" t="s">
        <v>3077</v>
      </c>
      <c r="B478" s="0" t="s">
        <v>3078</v>
      </c>
      <c r="C478" s="7" t="s">
        <v>3079</v>
      </c>
      <c r="D478" s="0" t="n">
        <v>140803</v>
      </c>
      <c r="E478" s="7" t="s">
        <v>535</v>
      </c>
      <c r="F478" s="0" t="s">
        <v>3080</v>
      </c>
      <c r="G478" s="0" t="s">
        <v>3081</v>
      </c>
      <c r="H478" s="0" t="s">
        <v>3082</v>
      </c>
      <c r="I478" s="0" t="s">
        <v>108</v>
      </c>
      <c r="J478" s="0" t="n">
        <v>74722495</v>
      </c>
      <c r="K478" s="0" t="n">
        <v>74888094</v>
      </c>
      <c r="L478" s="0" t="s">
        <v>109</v>
      </c>
      <c r="M478" s="0" t="n">
        <v>46</v>
      </c>
      <c r="N478" s="0" t="n">
        <v>607009</v>
      </c>
    </row>
    <row r="479" customFormat="false" ht="15" hidden="false" customHeight="false" outlineLevel="0" collapsed="false">
      <c r="A479" s="7" t="s">
        <v>3083</v>
      </c>
      <c r="B479" s="0" t="s">
        <v>3084</v>
      </c>
      <c r="C479" s="7" t="s">
        <v>3085</v>
      </c>
      <c r="D479" s="0" t="n">
        <v>54822</v>
      </c>
      <c r="E479" s="7" t="s">
        <v>535</v>
      </c>
      <c r="F479" s="0" t="s">
        <v>3086</v>
      </c>
      <c r="G479" s="0" t="s">
        <v>3087</v>
      </c>
      <c r="H479" s="0" t="s">
        <v>1841</v>
      </c>
      <c r="I479" s="0" t="s">
        <v>553</v>
      </c>
      <c r="J479" s="0" t="n">
        <v>50557158</v>
      </c>
      <c r="K479" s="0" t="n">
        <v>50686815</v>
      </c>
      <c r="L479" s="0" t="s">
        <v>109</v>
      </c>
      <c r="M479" s="0" t="n">
        <v>43</v>
      </c>
      <c r="N479" s="0" t="n">
        <v>605692</v>
      </c>
    </row>
    <row r="480" customFormat="false" ht="15" hidden="false" customHeight="false" outlineLevel="0" collapsed="false">
      <c r="A480" s="7" t="s">
        <v>3088</v>
      </c>
      <c r="B480" s="0" t="s">
        <v>3089</v>
      </c>
      <c r="C480" s="7" t="s">
        <v>3090</v>
      </c>
      <c r="D480" s="0" t="n">
        <v>83942</v>
      </c>
      <c r="E480" s="7" t="s">
        <v>658</v>
      </c>
      <c r="F480" s="0" t="s">
        <v>3091</v>
      </c>
      <c r="G480" s="0" t="s">
        <v>3092</v>
      </c>
      <c r="H480" s="0" t="s">
        <v>3093</v>
      </c>
      <c r="I480" s="0" t="s">
        <v>137</v>
      </c>
      <c r="J480" s="0" t="n">
        <v>113432554</v>
      </c>
      <c r="K480" s="0" t="n">
        <v>113435031</v>
      </c>
      <c r="L480" s="0" t="s">
        <v>109</v>
      </c>
      <c r="M480" s="0" t="n">
        <v>1</v>
      </c>
      <c r="N480" s="0" t="n">
        <v>610709</v>
      </c>
    </row>
    <row r="481" customFormat="false" ht="15" hidden="false" customHeight="false" outlineLevel="0" collapsed="false">
      <c r="A481" s="7" t="s">
        <v>3094</v>
      </c>
      <c r="B481" s="0" t="s">
        <v>3095</v>
      </c>
      <c r="C481" s="7" t="s">
        <v>3096</v>
      </c>
      <c r="D481" s="0" t="n">
        <v>23617</v>
      </c>
      <c r="E481" s="7" t="s">
        <v>658</v>
      </c>
      <c r="F481" s="0" t="s">
        <v>3097</v>
      </c>
      <c r="G481" s="0" t="s">
        <v>3098</v>
      </c>
      <c r="H481" s="0" t="s">
        <v>3099</v>
      </c>
      <c r="I481" s="0" t="s">
        <v>208</v>
      </c>
      <c r="J481" s="0" t="n">
        <v>19130808</v>
      </c>
      <c r="K481" s="0" t="n">
        <v>19132623</v>
      </c>
      <c r="L481" s="0" t="s">
        <v>99</v>
      </c>
      <c r="M481" s="0" t="n">
        <v>1</v>
      </c>
      <c r="N481" s="0" t="n">
        <v>610710</v>
      </c>
    </row>
    <row r="482" customFormat="false" ht="15" hidden="false" customHeight="false" outlineLevel="0" collapsed="false">
      <c r="A482" s="7" t="s">
        <v>3100</v>
      </c>
      <c r="B482" s="0" t="s">
        <v>3101</v>
      </c>
      <c r="C482" s="7" t="s">
        <v>3102</v>
      </c>
      <c r="D482" s="0" t="n">
        <v>81629</v>
      </c>
      <c r="E482" s="7" t="s">
        <v>658</v>
      </c>
      <c r="F482" s="0" t="s">
        <v>3103</v>
      </c>
      <c r="G482" s="0" t="s">
        <v>3104</v>
      </c>
      <c r="H482" s="0" t="s">
        <v>3105</v>
      </c>
      <c r="I482" s="0" t="s">
        <v>98</v>
      </c>
      <c r="J482" s="0" t="n">
        <v>32352720</v>
      </c>
      <c r="K482" s="0" t="n">
        <v>32365265</v>
      </c>
      <c r="L482" s="0" t="s">
        <v>99</v>
      </c>
      <c r="M482" s="0" t="n">
        <v>4</v>
      </c>
      <c r="N482" s="0" t="n">
        <v>607660</v>
      </c>
    </row>
    <row r="483" customFormat="false" ht="15" hidden="false" customHeight="false" outlineLevel="0" collapsed="false">
      <c r="A483" s="7" t="s">
        <v>3106</v>
      </c>
      <c r="B483" s="0" t="s">
        <v>3107</v>
      </c>
      <c r="C483" s="7" t="s">
        <v>3108</v>
      </c>
      <c r="D483" s="0" t="n">
        <v>283629</v>
      </c>
      <c r="E483" s="7" t="s">
        <v>658</v>
      </c>
      <c r="F483" s="0" t="s">
        <v>3109</v>
      </c>
      <c r="G483" s="0" t="s">
        <v>3110</v>
      </c>
      <c r="H483" s="0" t="s">
        <v>2450</v>
      </c>
      <c r="I483" s="0" t="s">
        <v>118</v>
      </c>
      <c r="J483" s="0" t="n">
        <v>24205524</v>
      </c>
      <c r="K483" s="0" t="n">
        <v>24208362</v>
      </c>
      <c r="L483" s="0" t="s">
        <v>99</v>
      </c>
      <c r="M483" s="0" t="n">
        <v>4</v>
      </c>
      <c r="N483" s="0" t="n">
        <v>610711</v>
      </c>
    </row>
    <row r="484" customFormat="false" ht="15" hidden="false" customHeight="false" outlineLevel="0" collapsed="false">
      <c r="A484" s="7" t="s">
        <v>3111</v>
      </c>
      <c r="B484" s="0" t="s">
        <v>3112</v>
      </c>
      <c r="C484" s="7" t="s">
        <v>3113</v>
      </c>
      <c r="D484" s="0" t="n">
        <v>83983</v>
      </c>
      <c r="E484" s="7" t="s">
        <v>658</v>
      </c>
      <c r="F484" s="0" t="s">
        <v>3114</v>
      </c>
      <c r="G484" s="0" t="s">
        <v>3115</v>
      </c>
      <c r="H484" s="0" t="s">
        <v>1527</v>
      </c>
      <c r="I484" s="0" t="s">
        <v>519</v>
      </c>
      <c r="J484" s="0" t="n">
        <v>19514219</v>
      </c>
      <c r="K484" s="0" t="n">
        <v>19515660</v>
      </c>
      <c r="L484" s="0" t="s">
        <v>109</v>
      </c>
      <c r="M484" s="0" t="n">
        <v>1</v>
      </c>
      <c r="N484" s="0" t="n">
        <v>610712</v>
      </c>
    </row>
    <row r="485" customFormat="false" ht="15" hidden="false" customHeight="false" outlineLevel="0" collapsed="false">
      <c r="A485" s="7" t="s">
        <v>3116</v>
      </c>
      <c r="B485" s="0" t="s">
        <v>3117</v>
      </c>
      <c r="C485" s="7" t="s">
        <v>3118</v>
      </c>
      <c r="D485" s="0" t="n">
        <v>84630</v>
      </c>
      <c r="E485" s="7" t="s">
        <v>1000</v>
      </c>
      <c r="F485" s="0" t="s">
        <v>3119</v>
      </c>
      <c r="G485" s="0" t="s">
        <v>3120</v>
      </c>
      <c r="H485" s="0" t="s">
        <v>2527</v>
      </c>
      <c r="I485" s="0" t="s">
        <v>242</v>
      </c>
      <c r="J485" s="0" t="n">
        <v>43243680</v>
      </c>
      <c r="K485" s="0" t="n">
        <v>43288259</v>
      </c>
      <c r="L485" s="0" t="s">
        <v>99</v>
      </c>
      <c r="M485" s="0" t="n">
        <v>17</v>
      </c>
    </row>
    <row r="486" customFormat="false" ht="15" hidden="false" customHeight="false" outlineLevel="0" collapsed="false">
      <c r="A486" s="7" t="s">
        <v>3121</v>
      </c>
      <c r="B486" s="0" t="s">
        <v>3122</v>
      </c>
      <c r="C486" s="7" t="s">
        <v>3123</v>
      </c>
      <c r="D486" s="0" t="n">
        <v>146057</v>
      </c>
      <c r="E486" s="7" t="s">
        <v>1000</v>
      </c>
      <c r="F486" s="0" t="s">
        <v>3124</v>
      </c>
      <c r="G486" s="0" t="s">
        <v>3125</v>
      </c>
      <c r="H486" s="0" t="s">
        <v>3126</v>
      </c>
      <c r="I486" s="0" t="s">
        <v>553</v>
      </c>
      <c r="J486" s="0" t="n">
        <v>42738974</v>
      </c>
      <c r="K486" s="0" t="n">
        <v>42920995</v>
      </c>
      <c r="L486" s="0" t="s">
        <v>109</v>
      </c>
      <c r="M486" s="0" t="n">
        <v>18</v>
      </c>
      <c r="N486" s="0" t="n">
        <v>611695</v>
      </c>
    </row>
    <row r="487" customFormat="false" ht="15" hidden="false" customHeight="false" outlineLevel="0" collapsed="false">
      <c r="A487" s="7" t="s">
        <v>3127</v>
      </c>
      <c r="B487" s="0" t="s">
        <v>3128</v>
      </c>
      <c r="C487" s="7" t="s">
        <v>3129</v>
      </c>
      <c r="D487" s="0" t="n">
        <v>7272</v>
      </c>
      <c r="E487" s="7" t="s">
        <v>433</v>
      </c>
      <c r="F487" s="0" t="s">
        <v>3130</v>
      </c>
      <c r="G487" s="0" t="s">
        <v>3131</v>
      </c>
      <c r="H487" s="0" t="s">
        <v>3132</v>
      </c>
      <c r="I487" s="0" t="s">
        <v>242</v>
      </c>
      <c r="J487" s="0" t="n">
        <v>80004147</v>
      </c>
      <c r="K487" s="0" t="n">
        <v>80042651</v>
      </c>
      <c r="L487" s="0" t="s">
        <v>99</v>
      </c>
      <c r="M487" s="0" t="n">
        <v>23</v>
      </c>
      <c r="N487" s="0" t="n">
        <v>604092</v>
      </c>
    </row>
    <row r="488" customFormat="false" ht="15" hidden="false" customHeight="false" outlineLevel="0" collapsed="false">
      <c r="A488" s="7" t="s">
        <v>3133</v>
      </c>
      <c r="B488" s="0" t="s">
        <v>3134</v>
      </c>
      <c r="C488" s="7" t="s">
        <v>3135</v>
      </c>
      <c r="D488" s="0" t="n">
        <v>7273</v>
      </c>
      <c r="E488" s="7" t="s">
        <v>658</v>
      </c>
      <c r="F488" s="0" t="s">
        <v>3136</v>
      </c>
      <c r="G488" s="0" t="s">
        <v>3137</v>
      </c>
      <c r="H488" s="0" t="s">
        <v>3138</v>
      </c>
      <c r="I488" s="0" t="s">
        <v>155</v>
      </c>
      <c r="J488" s="0" t="n">
        <v>178525989</v>
      </c>
      <c r="K488" s="0" t="n">
        <v>178807423</v>
      </c>
      <c r="L488" s="0" t="s">
        <v>109</v>
      </c>
      <c r="M488" s="0" t="n">
        <v>365</v>
      </c>
      <c r="N488" s="0" t="n">
        <v>188840</v>
      </c>
    </row>
    <row r="489" customFormat="false" ht="15" hidden="false" customHeight="false" outlineLevel="0" collapsed="false">
      <c r="A489" s="7" t="s">
        <v>3139</v>
      </c>
      <c r="B489" s="0" t="s">
        <v>3140</v>
      </c>
      <c r="C489" s="7" t="s">
        <v>3141</v>
      </c>
      <c r="D489" s="0" t="n">
        <v>7294</v>
      </c>
      <c r="E489" s="7" t="s">
        <v>439</v>
      </c>
      <c r="F489" s="0" t="s">
        <v>3142</v>
      </c>
      <c r="G489" s="0" t="s">
        <v>3143</v>
      </c>
      <c r="H489" s="0" t="s">
        <v>3144</v>
      </c>
      <c r="I489" s="0" t="s">
        <v>539</v>
      </c>
      <c r="J489" s="0" t="n">
        <v>48063504</v>
      </c>
      <c r="K489" s="0" t="n">
        <v>48135322</v>
      </c>
      <c r="L489" s="0" t="s">
        <v>109</v>
      </c>
      <c r="M489" s="0" t="n">
        <v>17</v>
      </c>
      <c r="N489" s="0" t="n">
        <v>600058</v>
      </c>
    </row>
    <row r="490" customFormat="false" ht="15" hidden="false" customHeight="false" outlineLevel="0" collapsed="false">
      <c r="A490" s="7" t="s">
        <v>3145</v>
      </c>
      <c r="B490" s="0" t="s">
        <v>3146</v>
      </c>
      <c r="C490" s="7" t="s">
        <v>3147</v>
      </c>
      <c r="D490" s="0" t="n">
        <v>7297</v>
      </c>
      <c r="E490" s="7" t="s">
        <v>439</v>
      </c>
      <c r="F490" s="0" t="s">
        <v>3148</v>
      </c>
      <c r="G490" s="0" t="s">
        <v>3149</v>
      </c>
      <c r="H490" s="0" t="s">
        <v>1475</v>
      </c>
      <c r="I490" s="0" t="s">
        <v>519</v>
      </c>
      <c r="J490" s="0" t="n">
        <v>10350528</v>
      </c>
      <c r="K490" s="0" t="n">
        <v>10380572</v>
      </c>
      <c r="L490" s="0" t="s">
        <v>109</v>
      </c>
      <c r="M490" s="0" t="n">
        <v>29</v>
      </c>
      <c r="N490" s="0" t="n">
        <v>176941</v>
      </c>
    </row>
    <row r="491" customFormat="false" ht="15" hidden="false" customHeight="false" outlineLevel="0" collapsed="false">
      <c r="A491" s="7" t="s">
        <v>3150</v>
      </c>
      <c r="B491" s="0" t="s">
        <v>3151</v>
      </c>
      <c r="C491" s="7" t="s">
        <v>3152</v>
      </c>
      <c r="D491" s="0" t="n">
        <v>7301</v>
      </c>
      <c r="E491" s="7" t="s">
        <v>439</v>
      </c>
      <c r="F491" s="0" t="s">
        <v>3153</v>
      </c>
      <c r="G491" s="0" t="s">
        <v>3154</v>
      </c>
      <c r="H491" s="0" t="s">
        <v>684</v>
      </c>
      <c r="I491" s="0" t="s">
        <v>553</v>
      </c>
      <c r="J491" s="0" t="n">
        <v>41559022</v>
      </c>
      <c r="K491" s="0" t="n">
        <v>41579338</v>
      </c>
      <c r="L491" s="0" t="s">
        <v>99</v>
      </c>
      <c r="M491" s="0" t="n">
        <v>21</v>
      </c>
      <c r="N491" s="0" t="n">
        <v>600341</v>
      </c>
    </row>
    <row r="492" customFormat="false" ht="15" hidden="false" customHeight="false" outlineLevel="0" collapsed="false">
      <c r="A492" s="7" t="s">
        <v>3155</v>
      </c>
      <c r="B492" s="0" t="s">
        <v>3156</v>
      </c>
      <c r="C492" s="7" t="s">
        <v>3157</v>
      </c>
      <c r="D492" s="0" t="n">
        <v>127933</v>
      </c>
      <c r="E492" s="7" t="s">
        <v>433</v>
      </c>
      <c r="F492" s="0" t="s">
        <v>3158</v>
      </c>
      <c r="G492" s="0" t="s">
        <v>3159</v>
      </c>
      <c r="H492" s="0" t="s">
        <v>163</v>
      </c>
      <c r="I492" s="0" t="s">
        <v>98</v>
      </c>
      <c r="J492" s="0" t="n">
        <v>162497174</v>
      </c>
      <c r="K492" s="0" t="n">
        <v>162529629</v>
      </c>
      <c r="L492" s="0" t="s">
        <v>99</v>
      </c>
      <c r="M492" s="0" t="n">
        <v>9</v>
      </c>
      <c r="N492" s="0" t="n">
        <v>608849</v>
      </c>
    </row>
    <row r="493" customFormat="false" ht="15" hidden="false" customHeight="false" outlineLevel="0" collapsed="false">
      <c r="A493" s="7" t="s">
        <v>3160</v>
      </c>
      <c r="B493" s="0" t="s">
        <v>3161</v>
      </c>
      <c r="C493" s="7" t="s">
        <v>3162</v>
      </c>
      <c r="D493" s="0" t="n">
        <v>8408</v>
      </c>
      <c r="E493" s="7" t="s">
        <v>433</v>
      </c>
      <c r="F493" s="0" t="s">
        <v>3163</v>
      </c>
      <c r="G493" s="0" t="s">
        <v>3164</v>
      </c>
      <c r="H493" s="0" t="s">
        <v>3165</v>
      </c>
      <c r="I493" s="0" t="s">
        <v>199</v>
      </c>
      <c r="J493" s="0" t="n">
        <v>131894734</v>
      </c>
      <c r="K493" s="0" t="n">
        <v>131923162</v>
      </c>
      <c r="L493" s="0" t="s">
        <v>99</v>
      </c>
      <c r="M493" s="0" t="n">
        <v>28</v>
      </c>
      <c r="N493" s="0" t="n">
        <v>603168</v>
      </c>
    </row>
    <row r="494" customFormat="false" ht="15" hidden="false" customHeight="false" outlineLevel="0" collapsed="false">
      <c r="A494" s="7" t="s">
        <v>3166</v>
      </c>
      <c r="B494" s="0" t="s">
        <v>3167</v>
      </c>
      <c r="C494" s="7" t="s">
        <v>3168</v>
      </c>
      <c r="D494" s="0" t="n">
        <v>9706</v>
      </c>
      <c r="E494" s="7" t="s">
        <v>433</v>
      </c>
      <c r="F494" s="0" t="s">
        <v>3169</v>
      </c>
      <c r="G494" s="0" t="s">
        <v>3170</v>
      </c>
      <c r="H494" s="0" t="s">
        <v>1635</v>
      </c>
      <c r="I494" s="0" t="s">
        <v>179</v>
      </c>
      <c r="J494" s="0" t="n">
        <v>19770828</v>
      </c>
      <c r="K494" s="0" t="n">
        <v>19867926</v>
      </c>
      <c r="L494" s="0" t="s">
        <v>109</v>
      </c>
      <c r="M494" s="0" t="n">
        <v>29</v>
      </c>
      <c r="N494" s="0" t="n">
        <v>608650</v>
      </c>
    </row>
    <row r="495" customFormat="false" ht="15" hidden="false" customHeight="false" outlineLevel="0" collapsed="false">
      <c r="A495" s="7" t="s">
        <v>3171</v>
      </c>
      <c r="B495" s="0" t="s">
        <v>3172</v>
      </c>
      <c r="C495" s="7" t="s">
        <v>3173</v>
      </c>
      <c r="D495" s="0" t="n">
        <v>25989</v>
      </c>
      <c r="E495" s="7" t="s">
        <v>433</v>
      </c>
      <c r="G495" s="0" t="s">
        <v>3174</v>
      </c>
      <c r="H495" s="0" t="s">
        <v>972</v>
      </c>
      <c r="I495" s="0" t="s">
        <v>553</v>
      </c>
      <c r="J495" s="0" t="n">
        <v>74836116</v>
      </c>
      <c r="K495" s="0" t="n">
        <v>74843211</v>
      </c>
      <c r="L495" s="0" t="s">
        <v>109</v>
      </c>
      <c r="M495" s="0" t="n">
        <v>17</v>
      </c>
      <c r="N495" s="0" t="n">
        <v>613472</v>
      </c>
    </row>
    <row r="496" customFormat="false" ht="15" hidden="false" customHeight="false" outlineLevel="0" collapsed="false">
      <c r="A496" s="7" t="s">
        <v>3175</v>
      </c>
      <c r="B496" s="0" t="s">
        <v>3176</v>
      </c>
      <c r="C496" s="7" t="s">
        <v>3177</v>
      </c>
      <c r="D496" s="0" t="n">
        <v>54986</v>
      </c>
      <c r="E496" s="7" t="s">
        <v>433</v>
      </c>
      <c r="F496" s="0" t="s">
        <v>3178</v>
      </c>
      <c r="G496" s="0" t="s">
        <v>3179</v>
      </c>
      <c r="H496" s="0" t="s">
        <v>2774</v>
      </c>
      <c r="I496" s="0" t="s">
        <v>314</v>
      </c>
      <c r="J496" s="0" t="n">
        <v>41246599</v>
      </c>
      <c r="K496" s="0" t="n">
        <v>41962440</v>
      </c>
      <c r="L496" s="0" t="s">
        <v>109</v>
      </c>
      <c r="M496" s="0" t="n">
        <v>40</v>
      </c>
      <c r="N496" s="0" t="n">
        <v>617010</v>
      </c>
    </row>
    <row r="497" customFormat="false" ht="15" hidden="false" customHeight="false" outlineLevel="0" collapsed="false">
      <c r="A497" s="7" t="s">
        <v>3180</v>
      </c>
      <c r="B497" s="0" t="s">
        <v>3181</v>
      </c>
      <c r="C497" s="7" t="s">
        <v>3182</v>
      </c>
      <c r="D497" s="0" t="n">
        <v>7443</v>
      </c>
      <c r="E497" s="7" t="s">
        <v>1000</v>
      </c>
      <c r="F497" s="0" t="s">
        <v>3183</v>
      </c>
      <c r="G497" s="0" t="s">
        <v>3184</v>
      </c>
      <c r="H497" s="0" t="s">
        <v>3185</v>
      </c>
      <c r="I497" s="0" t="s">
        <v>118</v>
      </c>
      <c r="J497" s="0" t="n">
        <v>96797347</v>
      </c>
      <c r="K497" s="0" t="n">
        <v>96881614</v>
      </c>
      <c r="L497" s="0" t="s">
        <v>99</v>
      </c>
      <c r="M497" s="0" t="n">
        <v>15</v>
      </c>
      <c r="N497" s="0" t="n">
        <v>602168</v>
      </c>
    </row>
    <row r="498" customFormat="false" ht="15" hidden="false" customHeight="false" outlineLevel="0" collapsed="false">
      <c r="A498" s="7" t="s">
        <v>3186</v>
      </c>
      <c r="B498" s="0" t="s">
        <v>3187</v>
      </c>
      <c r="C498" s="7" t="s">
        <v>3188</v>
      </c>
      <c r="D498" s="0" t="n">
        <v>7444</v>
      </c>
      <c r="E498" s="7" t="s">
        <v>1000</v>
      </c>
      <c r="G498" s="0" t="s">
        <v>3189</v>
      </c>
      <c r="H498" s="0" t="s">
        <v>3190</v>
      </c>
      <c r="I498" s="0" t="s">
        <v>155</v>
      </c>
      <c r="J498" s="0" t="n">
        <v>57907651</v>
      </c>
      <c r="K498" s="0" t="n">
        <v>58164001</v>
      </c>
      <c r="L498" s="0" t="s">
        <v>99</v>
      </c>
      <c r="M498" s="0" t="n">
        <v>22</v>
      </c>
      <c r="N498" s="0" t="n">
        <v>602169</v>
      </c>
    </row>
    <row r="499" customFormat="false" ht="15" hidden="false" customHeight="false" outlineLevel="0" collapsed="false">
      <c r="A499" s="7" t="s">
        <v>3191</v>
      </c>
      <c r="B499" s="0" t="s">
        <v>3192</v>
      </c>
      <c r="C499" s="7" t="s">
        <v>3193</v>
      </c>
      <c r="D499" s="0" t="n">
        <v>51231</v>
      </c>
      <c r="E499" s="7" t="s">
        <v>1000</v>
      </c>
      <c r="G499" s="0" t="s">
        <v>3194</v>
      </c>
      <c r="H499" s="0" t="s">
        <v>1591</v>
      </c>
      <c r="I499" s="0" t="s">
        <v>519</v>
      </c>
      <c r="J499" s="0" t="n">
        <v>49976467</v>
      </c>
      <c r="K499" s="0" t="n">
        <v>50025548</v>
      </c>
      <c r="L499" s="0" t="s">
        <v>109</v>
      </c>
      <c r="M499" s="0" t="n">
        <v>17</v>
      </c>
    </row>
    <row r="500" customFormat="false" ht="15" hidden="false" customHeight="false" outlineLevel="0" collapsed="false">
      <c r="A500" s="7" t="s">
        <v>3195</v>
      </c>
      <c r="B500" s="0" t="s">
        <v>3196</v>
      </c>
      <c r="C500" s="7" t="s">
        <v>3197</v>
      </c>
      <c r="D500" s="0" t="n">
        <v>7465</v>
      </c>
      <c r="E500" s="7" t="s">
        <v>433</v>
      </c>
      <c r="F500" s="0" t="s">
        <v>3198</v>
      </c>
      <c r="G500" s="0" t="s">
        <v>3199</v>
      </c>
      <c r="H500" s="0" t="s">
        <v>1055</v>
      </c>
      <c r="I500" s="0" t="s">
        <v>323</v>
      </c>
      <c r="J500" s="0" t="n">
        <v>9573681</v>
      </c>
      <c r="K500" s="0" t="n">
        <v>9589767</v>
      </c>
      <c r="L500" s="0" t="s">
        <v>99</v>
      </c>
      <c r="M500" s="0" t="n">
        <v>12</v>
      </c>
      <c r="N500" s="0" t="n">
        <v>193525</v>
      </c>
    </row>
    <row r="501" customFormat="false" ht="15" hidden="false" customHeight="false" outlineLevel="0" collapsed="false">
      <c r="A501" s="7" t="s">
        <v>3200</v>
      </c>
      <c r="B501" s="0" t="s">
        <v>3201</v>
      </c>
      <c r="C501" s="7" t="s">
        <v>3202</v>
      </c>
      <c r="D501" s="0" t="n">
        <v>494551</v>
      </c>
      <c r="E501" s="7" t="s">
        <v>433</v>
      </c>
      <c r="F501" s="0" t="s">
        <v>3203</v>
      </c>
      <c r="G501" s="0" t="s">
        <v>3204</v>
      </c>
      <c r="H501" s="0" t="s">
        <v>501</v>
      </c>
      <c r="I501" s="0" t="s">
        <v>425</v>
      </c>
      <c r="J501" s="0" t="n">
        <v>141708353</v>
      </c>
      <c r="K501" s="0" t="n">
        <v>141731271</v>
      </c>
      <c r="L501" s="0" t="s">
        <v>99</v>
      </c>
      <c r="M501" s="0" t="n">
        <v>12</v>
      </c>
      <c r="N501" s="0" t="n">
        <v>614084</v>
      </c>
    </row>
    <row r="502" customFormat="false" ht="15" hidden="false" customHeight="false" outlineLevel="0" collapsed="false">
      <c r="A502" s="7" t="s">
        <v>3205</v>
      </c>
      <c r="B502" s="0" t="s">
        <v>3206</v>
      </c>
      <c r="C502" s="7" t="s">
        <v>3207</v>
      </c>
      <c r="D502" s="0" t="n">
        <v>65125</v>
      </c>
      <c r="E502" s="7" t="s">
        <v>433</v>
      </c>
      <c r="F502" s="0" t="s">
        <v>3208</v>
      </c>
      <c r="G502" s="0" t="s">
        <v>3209</v>
      </c>
      <c r="H502" s="0" t="s">
        <v>3210</v>
      </c>
      <c r="I502" s="0" t="s">
        <v>199</v>
      </c>
      <c r="J502" s="0" t="n">
        <v>752593</v>
      </c>
      <c r="K502" s="0" t="n">
        <v>911452</v>
      </c>
      <c r="L502" s="0" t="s">
        <v>99</v>
      </c>
      <c r="M502" s="0" t="n">
        <v>31</v>
      </c>
      <c r="N502" s="0" t="n">
        <v>605232</v>
      </c>
    </row>
    <row r="503" customFormat="false" ht="15" hidden="false" customHeight="false" outlineLevel="0" collapsed="false">
      <c r="A503" s="7" t="s">
        <v>3211</v>
      </c>
      <c r="B503" s="0" t="s">
        <v>3212</v>
      </c>
      <c r="C503" s="7" t="s">
        <v>3213</v>
      </c>
      <c r="D503" s="0" t="n">
        <v>65268</v>
      </c>
      <c r="E503" s="7" t="s">
        <v>433</v>
      </c>
      <c r="F503" s="0" t="s">
        <v>3214</v>
      </c>
      <c r="G503" s="0" t="s">
        <v>3215</v>
      </c>
      <c r="H503" s="0" t="s">
        <v>2614</v>
      </c>
      <c r="I503" s="0" t="s">
        <v>108</v>
      </c>
      <c r="J503" s="0" t="n">
        <v>93184156</v>
      </c>
      <c r="K503" s="0" t="n">
        <v>93327581</v>
      </c>
      <c r="L503" s="0" t="s">
        <v>99</v>
      </c>
      <c r="M503" s="0" t="n">
        <v>38</v>
      </c>
      <c r="N503" s="0" t="n">
        <v>606249</v>
      </c>
    </row>
    <row r="504" customFormat="false" ht="15" hidden="false" customHeight="false" outlineLevel="0" collapsed="false">
      <c r="A504" s="7" t="s">
        <v>3216</v>
      </c>
      <c r="B504" s="0" t="s">
        <v>3217</v>
      </c>
      <c r="C504" s="7" t="s">
        <v>3218</v>
      </c>
      <c r="D504" s="0" t="n">
        <v>65267</v>
      </c>
      <c r="E504" s="7" t="s">
        <v>433</v>
      </c>
      <c r="F504" s="0" t="s">
        <v>3219</v>
      </c>
      <c r="G504" s="0" t="s">
        <v>3220</v>
      </c>
      <c r="H504" s="0" t="s">
        <v>3221</v>
      </c>
      <c r="I504" s="0" t="s">
        <v>233</v>
      </c>
      <c r="J504" s="0" t="n">
        <v>54192823</v>
      </c>
      <c r="K504" s="0" t="n">
        <v>54358695</v>
      </c>
      <c r="L504" s="0" t="s">
        <v>109</v>
      </c>
      <c r="M504" s="0" t="n">
        <v>25</v>
      </c>
      <c r="N504" s="0" t="n">
        <v>300358</v>
      </c>
    </row>
    <row r="505" customFormat="false" ht="15" hidden="false" customHeight="false" outlineLevel="0" collapsed="false">
      <c r="A505" s="7" t="s">
        <v>3222</v>
      </c>
      <c r="B505" s="0" t="s">
        <v>3223</v>
      </c>
      <c r="C505" s="7" t="s">
        <v>3224</v>
      </c>
      <c r="D505" s="0" t="n">
        <v>65266</v>
      </c>
      <c r="E505" s="7" t="s">
        <v>433</v>
      </c>
      <c r="F505" s="0" t="s">
        <v>3225</v>
      </c>
      <c r="G505" s="0" t="s">
        <v>3226</v>
      </c>
      <c r="H505" s="0" t="s">
        <v>3227</v>
      </c>
      <c r="I505" s="0" t="s">
        <v>179</v>
      </c>
      <c r="J505" s="0" t="n">
        <v>42779701</v>
      </c>
      <c r="K505" s="0" t="n">
        <v>42797066</v>
      </c>
      <c r="L505" s="0" t="s">
        <v>99</v>
      </c>
      <c r="M505" s="0" t="n">
        <v>18</v>
      </c>
      <c r="N505" s="0" t="n">
        <v>601844</v>
      </c>
    </row>
    <row r="506" customFormat="false" ht="15" hidden="false" customHeight="false" outlineLevel="0" collapsed="false">
      <c r="A506" s="7" t="s">
        <v>3228</v>
      </c>
      <c r="B506" s="0" t="s">
        <v>3229</v>
      </c>
      <c r="C506" s="7" t="s">
        <v>3230</v>
      </c>
      <c r="D506" s="0" t="n">
        <v>7525</v>
      </c>
      <c r="E506" s="7" t="s">
        <v>439</v>
      </c>
      <c r="F506" s="0" t="s">
        <v>3231</v>
      </c>
      <c r="G506" s="0" t="s">
        <v>3232</v>
      </c>
      <c r="H506" s="0" t="s">
        <v>3233</v>
      </c>
      <c r="I506" s="0" t="s">
        <v>546</v>
      </c>
      <c r="J506" s="0" t="n">
        <v>721592</v>
      </c>
      <c r="K506" s="0" t="n">
        <v>812846</v>
      </c>
      <c r="L506" s="0" t="s">
        <v>109</v>
      </c>
      <c r="M506" s="0" t="n">
        <v>15</v>
      </c>
      <c r="N506" s="0" t="n">
        <v>164880</v>
      </c>
    </row>
    <row r="507" customFormat="false" ht="15" hidden="false" customHeight="false" outlineLevel="0" collapsed="false">
      <c r="A507" s="7" t="s">
        <v>3234</v>
      </c>
      <c r="B507" s="0" t="s">
        <v>3235</v>
      </c>
      <c r="C507" s="7" t="s">
        <v>3236</v>
      </c>
      <c r="D507" s="0" t="n">
        <v>7535</v>
      </c>
      <c r="E507" s="7" t="s">
        <v>439</v>
      </c>
      <c r="F507" s="0" t="s">
        <v>3237</v>
      </c>
      <c r="G507" s="0" t="s">
        <v>3238</v>
      </c>
      <c r="H507" s="0" t="s">
        <v>224</v>
      </c>
      <c r="I507" s="0" t="s">
        <v>155</v>
      </c>
      <c r="J507" s="0" t="n">
        <v>97712030</v>
      </c>
      <c r="K507" s="0" t="n">
        <v>97744327</v>
      </c>
      <c r="L507" s="0" t="s">
        <v>99</v>
      </c>
      <c r="M507" s="0" t="n">
        <v>19</v>
      </c>
      <c r="N507" s="0" t="n">
        <v>176947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3239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E55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9.29"/>
    <col collapsed="false" customWidth="true" hidden="false" outlineLevel="0" max="2" min="2" style="0" width="9.85"/>
    <col collapsed="false" customWidth="true" hidden="false" outlineLevel="0" max="3" min="3" style="0" width="9.42"/>
    <col collapsed="false" customWidth="true" hidden="false" outlineLevel="0" max="4" min="4" style="0" width="8.57"/>
    <col collapsed="false" customWidth="true" hidden="false" outlineLevel="0" max="5" min="5" style="0" width="10.29"/>
    <col collapsed="false" customWidth="true" hidden="false" outlineLevel="0" max="6" min="6" style="0" width="8.57"/>
    <col collapsed="false" customWidth="true" hidden="false" outlineLevel="0" max="7" min="7" style="0" width="10.14"/>
    <col collapsed="false" customWidth="true" hidden="false" outlineLevel="0" max="8" min="8" style="0" width="7.86"/>
    <col collapsed="false" customWidth="true" hidden="false" outlineLevel="0" max="9" min="9" style="0" width="7.29"/>
    <col collapsed="false" customWidth="true" hidden="false" outlineLevel="0" max="10" min="10" style="0" width="7"/>
    <col collapsed="false" customWidth="true" hidden="false" outlineLevel="0" max="11" min="11" style="0" width="7.29"/>
    <col collapsed="false" customWidth="true" hidden="false" outlineLevel="0" max="12" min="12" style="0" width="8.14"/>
    <col collapsed="false" customWidth="true" hidden="false" outlineLevel="0" max="13" min="13" style="0" width="7"/>
    <col collapsed="false" customWidth="true" hidden="false" outlineLevel="0" max="14" min="14" style="0" width="7.71"/>
    <col collapsed="false" customWidth="true" hidden="false" outlineLevel="0" max="15" min="15" style="0" width="16.86"/>
    <col collapsed="false" customWidth="true" hidden="false" outlineLevel="0" max="16" min="16" style="0" width="11.99"/>
    <col collapsed="false" customWidth="true" hidden="false" outlineLevel="0" max="17" min="17" style="0" width="8"/>
    <col collapsed="false" customWidth="true" hidden="false" outlineLevel="0" max="18" min="18" style="0" width="12.42"/>
    <col collapsed="false" customWidth="true" hidden="false" outlineLevel="0" max="19" min="19" style="0" width="9.58"/>
    <col collapsed="false" customWidth="true" hidden="false" outlineLevel="0" max="20" min="20" style="0" width="14.28"/>
    <col collapsed="false" customWidth="true" hidden="false" outlineLevel="0" max="21" min="21" style="0" width="17.71"/>
    <col collapsed="false" customWidth="true" hidden="false" outlineLevel="0" max="22" min="22" style="0" width="18.42"/>
    <col collapsed="false" customWidth="true" hidden="false" outlineLevel="0" max="23" min="23" style="0" width="15.57"/>
    <col collapsed="false" customWidth="true" hidden="false" outlineLevel="0" max="24" min="24" style="0" width="14.7"/>
    <col collapsed="false" customWidth="true" hidden="false" outlineLevel="0" max="25" min="25" style="0" width="15.57"/>
    <col collapsed="false" customWidth="true" hidden="false" outlineLevel="0" max="26" min="26" style="0" width="16.29"/>
    <col collapsed="false" customWidth="true" hidden="false" outlineLevel="0" max="27" min="27" style="0" width="13.7"/>
    <col collapsed="false" customWidth="true" hidden="false" outlineLevel="0" max="28" min="28" style="0" width="17.14"/>
    <col collapsed="false" customWidth="true" hidden="false" outlineLevel="0" max="29" min="29" style="0" width="20.29"/>
    <col collapsed="false" customWidth="true" hidden="false" outlineLevel="0" max="30" min="30" style="0" width="15.29"/>
    <col collapsed="false" customWidth="true" hidden="false" outlineLevel="0" max="101" min="31" style="0" width="9.14"/>
    <col collapsed="false" customWidth="true" hidden="false" outlineLevel="0" max="102" min="102" style="0" width="23.28"/>
    <col collapsed="false" customWidth="true" hidden="false" outlineLevel="0" max="1025" min="103" style="0" width="9.14"/>
  </cols>
  <sheetData>
    <row r="1" customFormat="false" ht="15" hidden="false" customHeight="false" outlineLevel="0" collapsed="false">
      <c r="A1" s="1" t="s">
        <v>3240</v>
      </c>
    </row>
    <row r="2" customFormat="false" ht="90" hidden="false" customHeight="false" outlineLevel="0" collapsed="false">
      <c r="A2" s="1" t="s">
        <v>3241</v>
      </c>
      <c r="B2" s="0" t="s">
        <v>3242</v>
      </c>
      <c r="C2" s="3" t="s">
        <v>3243</v>
      </c>
      <c r="D2" s="3" t="s">
        <v>3244</v>
      </c>
      <c r="E2" s="3" t="s">
        <v>3245</v>
      </c>
      <c r="F2" s="3" t="s">
        <v>3246</v>
      </c>
      <c r="G2" s="3" t="s">
        <v>3247</v>
      </c>
      <c r="H2" s="3" t="s">
        <v>3248</v>
      </c>
      <c r="I2" s="3" t="s">
        <v>3249</v>
      </c>
      <c r="J2" s="3" t="s">
        <v>3250</v>
      </c>
      <c r="K2" s="3" t="s">
        <v>3251</v>
      </c>
      <c r="L2" s="3" t="s">
        <v>3252</v>
      </c>
      <c r="M2" s="3" t="s">
        <v>3253</v>
      </c>
      <c r="N2" s="3" t="s">
        <v>3254</v>
      </c>
      <c r="O2" s="3" t="s">
        <v>3255</v>
      </c>
      <c r="P2" s="3" t="s">
        <v>3256</v>
      </c>
      <c r="Q2" s="3" t="s">
        <v>3257</v>
      </c>
      <c r="R2" s="3" t="s">
        <v>3258</v>
      </c>
      <c r="S2" s="3" t="s">
        <v>3259</v>
      </c>
      <c r="T2" s="3" t="s">
        <v>3260</v>
      </c>
      <c r="U2" s="3" t="s">
        <v>3261</v>
      </c>
      <c r="V2" s="3" t="s">
        <v>3262</v>
      </c>
      <c r="W2" s="3" t="s">
        <v>3263</v>
      </c>
      <c r="X2" s="3" t="s">
        <v>3264</v>
      </c>
      <c r="Y2" s="3" t="s">
        <v>3265</v>
      </c>
      <c r="Z2" s="3" t="s">
        <v>3266</v>
      </c>
      <c r="AA2" s="3" t="s">
        <v>3267</v>
      </c>
    </row>
    <row r="3" customFormat="false" ht="180" hidden="false" customHeight="false" outlineLevel="0" collapsed="false">
      <c r="A3" s="1" t="s">
        <v>3268</v>
      </c>
      <c r="B3" s="3" t="s">
        <v>3269</v>
      </c>
      <c r="C3" s="3" t="s">
        <v>3269</v>
      </c>
      <c r="D3" s="3" t="s">
        <v>3269</v>
      </c>
      <c r="E3" s="3" t="s">
        <v>3269</v>
      </c>
      <c r="F3" s="3" t="s">
        <v>3270</v>
      </c>
      <c r="G3" s="3" t="s">
        <v>3270</v>
      </c>
      <c r="H3" s="3" t="s">
        <v>3271</v>
      </c>
      <c r="I3" s="3" t="s">
        <v>3271</v>
      </c>
      <c r="J3" s="3" t="s">
        <v>3271</v>
      </c>
      <c r="K3" s="3" t="s">
        <v>3272</v>
      </c>
      <c r="L3" s="3" t="s">
        <v>3272</v>
      </c>
      <c r="M3" s="3" t="s">
        <v>3273</v>
      </c>
      <c r="N3" s="3" t="s">
        <v>3272</v>
      </c>
      <c r="O3" s="3" t="s">
        <v>3255</v>
      </c>
      <c r="P3" s="3" t="s">
        <v>3274</v>
      </c>
      <c r="Q3" s="3" t="s">
        <v>3275</v>
      </c>
      <c r="R3" s="3" t="s">
        <v>3275</v>
      </c>
      <c r="S3" s="3" t="s">
        <v>3275</v>
      </c>
      <c r="T3" s="3" t="s">
        <v>3276</v>
      </c>
      <c r="U3" s="3" t="s">
        <v>3276</v>
      </c>
      <c r="V3" s="3" t="s">
        <v>3276</v>
      </c>
      <c r="W3" s="3" t="s">
        <v>3277</v>
      </c>
      <c r="X3" s="3" t="s">
        <v>3277</v>
      </c>
      <c r="Y3" s="3" t="s">
        <v>3278</v>
      </c>
      <c r="Z3" s="3" t="s">
        <v>3278</v>
      </c>
      <c r="AA3" s="3" t="s">
        <v>3279</v>
      </c>
    </row>
    <row r="4" s="8" customFormat="true" ht="54.75" hidden="false" customHeight="true" outlineLevel="0" collapsed="false">
      <c r="A4" s="4" t="s">
        <v>3280</v>
      </c>
      <c r="B4" s="4" t="s">
        <v>3281</v>
      </c>
      <c r="C4" s="4" t="s">
        <v>3282</v>
      </c>
      <c r="D4" s="4" t="s">
        <v>3283</v>
      </c>
      <c r="E4" s="4" t="s">
        <v>3284</v>
      </c>
      <c r="F4" s="4" t="s">
        <v>3285</v>
      </c>
      <c r="G4" s="4" t="s">
        <v>3286</v>
      </c>
      <c r="H4" s="4" t="s">
        <v>3287</v>
      </c>
      <c r="I4" s="4" t="s">
        <v>3288</v>
      </c>
      <c r="J4" s="4" t="s">
        <v>3289</v>
      </c>
      <c r="K4" s="4" t="s">
        <v>3290</v>
      </c>
      <c r="L4" s="4" t="s">
        <v>3291</v>
      </c>
      <c r="M4" s="4" t="s">
        <v>3292</v>
      </c>
      <c r="N4" s="4" t="s">
        <v>3293</v>
      </c>
      <c r="O4" s="4" t="s">
        <v>3294</v>
      </c>
      <c r="P4" s="4" t="s">
        <v>3295</v>
      </c>
      <c r="Q4" s="4" t="s">
        <v>3296</v>
      </c>
      <c r="R4" s="4" t="s">
        <v>3297</v>
      </c>
      <c r="S4" s="4" t="s">
        <v>3298</v>
      </c>
      <c r="T4" s="4" t="s">
        <v>3299</v>
      </c>
      <c r="U4" s="4" t="s">
        <v>3300</v>
      </c>
      <c r="V4" s="4" t="s">
        <v>3301</v>
      </c>
      <c r="W4" s="4" t="s">
        <v>3302</v>
      </c>
      <c r="X4" s="4" t="s">
        <v>3303</v>
      </c>
      <c r="Y4" s="4" t="s">
        <v>3304</v>
      </c>
      <c r="Z4" s="4" t="s">
        <v>3305</v>
      </c>
      <c r="AA4" s="4" t="s">
        <v>3306</v>
      </c>
      <c r="AB4" s="4" t="s">
        <v>3307</v>
      </c>
      <c r="AC4" s="4" t="s">
        <v>3308</v>
      </c>
      <c r="AD4" s="4" t="s">
        <v>3309</v>
      </c>
    </row>
    <row r="5" customFormat="false" ht="15" hidden="false" customHeight="false" outlineLevel="0" collapsed="false">
      <c r="A5" s="0" t="s">
        <v>506</v>
      </c>
      <c r="B5" s="0" t="n">
        <v>-0.139526310282699</v>
      </c>
      <c r="C5" s="0" t="n">
        <v>-0.135676474183828</v>
      </c>
      <c r="D5" s="0" t="n">
        <v>-0.131241603867738</v>
      </c>
      <c r="E5" s="0" t="n">
        <v>-0.0983321959805627</v>
      </c>
      <c r="F5" s="0" t="n">
        <v>-0.106154250019071</v>
      </c>
      <c r="G5" s="0" t="n">
        <v>-0.112853632882869</v>
      </c>
      <c r="H5" s="0" t="n">
        <v>-0.145914316109516</v>
      </c>
      <c r="I5" s="0" t="n">
        <v>-0.144958968925519</v>
      </c>
      <c r="J5" s="0" t="n">
        <v>-0.134958241985382</v>
      </c>
      <c r="K5" s="0" t="n">
        <v>-0.129642989709581</v>
      </c>
      <c r="L5" s="0" t="n">
        <v>-0.118514106390067</v>
      </c>
      <c r="M5" s="0" t="n">
        <v>-0.118916646631887</v>
      </c>
      <c r="N5" s="0" t="n">
        <v>-0.102005588019112</v>
      </c>
      <c r="O5" s="0" t="n">
        <v>-0.0757139436535923</v>
      </c>
      <c r="P5" s="0" t="n">
        <v>-0.0651794416502814</v>
      </c>
      <c r="Q5" s="0" t="n">
        <v>-0.165212858483134</v>
      </c>
      <c r="R5" s="0" t="n">
        <v>-0.192142960115235</v>
      </c>
      <c r="S5" s="0" t="n">
        <v>-0.186596544726592</v>
      </c>
      <c r="T5" s="0" t="n">
        <v>-0.16406361587125</v>
      </c>
      <c r="U5" s="0" t="n">
        <v>-0.140527779292025</v>
      </c>
      <c r="V5" s="0" t="n">
        <v>-0.132927639095551</v>
      </c>
      <c r="W5" s="0" t="n">
        <v>-0.101145463996276</v>
      </c>
      <c r="X5" s="0" t="n">
        <v>-0.144699949493741</v>
      </c>
      <c r="Y5" s="0" t="n">
        <v>-0.119345615009812</v>
      </c>
      <c r="Z5" s="0" t="n">
        <v>-0.0784260069360292</v>
      </c>
      <c r="AA5" s="0" t="n">
        <v>-0.0635932770827099</v>
      </c>
      <c r="AC5" s="0" t="n">
        <v>-0.0950273135675609</v>
      </c>
      <c r="AD5" s="0" t="n">
        <f aca="false">COUNTA(B5:AC5)</f>
        <v>27</v>
      </c>
    </row>
    <row r="6" customFormat="false" ht="15" hidden="false" customHeight="false" outlineLevel="0" collapsed="false">
      <c r="A6" s="0" t="s">
        <v>513</v>
      </c>
      <c r="B6" s="0" t="n">
        <v>-0.150545167841762</v>
      </c>
      <c r="C6" s="0" t="n">
        <v>-0.155517143330156</v>
      </c>
      <c r="D6" s="0" t="n">
        <v>-0.149662213388394</v>
      </c>
      <c r="E6" s="0" t="n">
        <v>-0.132164341188904</v>
      </c>
      <c r="F6" s="0" t="n">
        <v>-0.131218942025751</v>
      </c>
      <c r="G6" s="0" t="n">
        <v>-0.142083772847496</v>
      </c>
      <c r="H6" s="0" t="n">
        <v>-0.1740096913844</v>
      </c>
      <c r="I6" s="0" t="n">
        <v>-0.163008214439758</v>
      </c>
      <c r="J6" s="0" t="n">
        <v>-0.171611596519556</v>
      </c>
      <c r="K6" s="0" t="n">
        <v>-0.157255092624244</v>
      </c>
      <c r="L6" s="0" t="n">
        <v>-0.16356826897062</v>
      </c>
      <c r="M6" s="0" t="n">
        <v>-0.156011724433176</v>
      </c>
      <c r="N6" s="0" t="n">
        <v>-0.148064823259853</v>
      </c>
      <c r="O6" s="0" t="n">
        <v>-0.125254265046373</v>
      </c>
      <c r="P6" s="0" t="n">
        <v>-0.130034775933801</v>
      </c>
      <c r="Q6" s="0" t="n">
        <v>-0.143075855406379</v>
      </c>
      <c r="R6" s="0" t="n">
        <v>-0.180857627476714</v>
      </c>
      <c r="S6" s="0" t="n">
        <v>-0.203075159075229</v>
      </c>
      <c r="T6" s="0" t="n">
        <v>-0.204809002314846</v>
      </c>
      <c r="U6" s="0" t="n">
        <v>-0.189447755818853</v>
      </c>
      <c r="V6" s="0" t="n">
        <v>-0.15444855933229</v>
      </c>
      <c r="W6" s="0" t="n">
        <v>-0.195695415190425</v>
      </c>
      <c r="X6" s="0" t="n">
        <v>-0.201464661123726</v>
      </c>
      <c r="Y6" s="0" t="n">
        <v>-0.128655786618445</v>
      </c>
      <c r="Z6" s="0" t="n">
        <v>-0.133972128110318</v>
      </c>
      <c r="AA6" s="0" t="n">
        <v>-0.162771989288315</v>
      </c>
      <c r="AC6" s="0" t="n">
        <v>-0.0894404632937475</v>
      </c>
      <c r="AD6" s="0" t="n">
        <f aca="false">COUNTA(B6:AC6)</f>
        <v>27</v>
      </c>
    </row>
    <row r="7" customFormat="false" ht="15" hidden="false" customHeight="false" outlineLevel="0" collapsed="false">
      <c r="A7" s="0" t="s">
        <v>520</v>
      </c>
      <c r="B7" s="0" t="n">
        <v>-0.177441248398718</v>
      </c>
      <c r="C7" s="0" t="n">
        <v>-0.185050904021668</v>
      </c>
      <c r="D7" s="0" t="n">
        <v>-0.176679112847135</v>
      </c>
      <c r="E7" s="0" t="n">
        <v>-0.156417323279273</v>
      </c>
      <c r="F7" s="0" t="n">
        <v>-0.148102027133175</v>
      </c>
      <c r="G7" s="0" t="n">
        <v>-0.164596757533768</v>
      </c>
      <c r="H7" s="0" t="n">
        <v>-0.2128623153704</v>
      </c>
      <c r="I7" s="0" t="n">
        <v>-0.193086716840328</v>
      </c>
      <c r="J7" s="0" t="n">
        <v>-0.197480748584415</v>
      </c>
      <c r="K7" s="0" t="n">
        <v>-0.192145619290339</v>
      </c>
      <c r="L7" s="0" t="n">
        <v>-0.202771234167486</v>
      </c>
      <c r="M7" s="0" t="n">
        <v>-0.187989151557294</v>
      </c>
      <c r="N7" s="0" t="n">
        <v>-0.180660562227889</v>
      </c>
      <c r="O7" s="0" t="n">
        <v>-0.167573156163618</v>
      </c>
      <c r="P7" s="0" t="n">
        <v>-0.169609640772941</v>
      </c>
      <c r="Q7" s="0" t="n">
        <v>-0.207010709669392</v>
      </c>
      <c r="R7" s="0" t="n">
        <v>-0.251406604072554</v>
      </c>
      <c r="S7" s="0" t="n">
        <v>-0.171292725943373</v>
      </c>
      <c r="T7" s="0" t="n">
        <v>-0.223303269544747</v>
      </c>
      <c r="U7" s="0" t="n">
        <v>-0.209134538276075</v>
      </c>
      <c r="V7" s="0" t="n">
        <v>-0.196720283879238</v>
      </c>
      <c r="W7" s="0" t="n">
        <v>-0.230625614812115</v>
      </c>
      <c r="X7" s="0" t="n">
        <v>-0.233858873196248</v>
      </c>
      <c r="Y7" s="0" t="n">
        <v>-0.140149919008237</v>
      </c>
      <c r="AA7" s="0" t="n">
        <v>-0.0176164036948938</v>
      </c>
      <c r="AC7" s="0" t="n">
        <v>-0.114992938906956</v>
      </c>
      <c r="AD7" s="0" t="n">
        <f aca="false">COUNTA(B7:AC7)</f>
        <v>26</v>
      </c>
    </row>
    <row r="8" customFormat="false" ht="15" hidden="false" customHeight="false" outlineLevel="0" collapsed="false">
      <c r="A8" s="0" t="s">
        <v>756</v>
      </c>
      <c r="AD8" s="0" t="n">
        <f aca="false">COUNTA(B8:AC8)</f>
        <v>0</v>
      </c>
    </row>
    <row r="9" customFormat="false" ht="15" hidden="false" customHeight="false" outlineLevel="0" collapsed="false">
      <c r="A9" s="0" t="s">
        <v>762</v>
      </c>
      <c r="B9" s="0" t="n">
        <v>-0.183761576129705</v>
      </c>
      <c r="C9" s="0" t="n">
        <v>-0.189391196767788</v>
      </c>
      <c r="D9" s="0" t="n">
        <v>-0.17725188855375</v>
      </c>
      <c r="E9" s="0" t="n">
        <v>-0.1393466490656</v>
      </c>
      <c r="F9" s="0" t="n">
        <v>-0.151885910545234</v>
      </c>
      <c r="G9" s="0" t="n">
        <v>-0.162488777721785</v>
      </c>
      <c r="H9" s="0" t="n">
        <v>-0.210933747021623</v>
      </c>
      <c r="I9" s="0" t="n">
        <v>-0.191745327899309</v>
      </c>
      <c r="J9" s="0" t="n">
        <v>-0.202310255635039</v>
      </c>
      <c r="K9" s="0" t="n">
        <v>-0.175771907100093</v>
      </c>
      <c r="L9" s="0" t="n">
        <v>-0.213152192448239</v>
      </c>
      <c r="M9" s="0" t="n">
        <v>-0.191604823593404</v>
      </c>
      <c r="N9" s="0" t="n">
        <v>-0.180598662828251</v>
      </c>
      <c r="O9" s="0" t="n">
        <v>-0.169097292681572</v>
      </c>
      <c r="P9" s="0" t="n">
        <v>-0.169680627948725</v>
      </c>
      <c r="Q9" s="0" t="n">
        <v>-0.201849875387893</v>
      </c>
      <c r="R9" s="0" t="n">
        <v>-0.234777999938038</v>
      </c>
      <c r="S9" s="0" t="n">
        <v>-0.183044814670363</v>
      </c>
      <c r="T9" s="0" t="n">
        <v>-0.20036816307508</v>
      </c>
      <c r="U9" s="0" t="n">
        <v>-0.182888818844779</v>
      </c>
      <c r="V9" s="0" t="n">
        <v>-0.13863624527891</v>
      </c>
      <c r="W9" s="0" t="n">
        <v>-0.21820093459631</v>
      </c>
      <c r="X9" s="0" t="n">
        <v>-0.22599417648653</v>
      </c>
      <c r="Y9" s="0" t="n">
        <v>-0.142127120673208</v>
      </c>
      <c r="Z9" s="0" t="n">
        <v>-0.1450039786527</v>
      </c>
      <c r="AA9" s="0" t="n">
        <v>-0.186618073316907</v>
      </c>
      <c r="AB9" s="0" t="n">
        <v>-0.0789064357942521</v>
      </c>
      <c r="AC9" s="0" t="n">
        <v>0.0121431364229377</v>
      </c>
      <c r="AD9" s="0" t="n">
        <f aca="false">COUNTA(B9:AC9)</f>
        <v>28</v>
      </c>
    </row>
    <row r="10" customFormat="false" ht="15" hidden="false" customHeight="false" outlineLevel="0" collapsed="false">
      <c r="A10" s="0" t="s">
        <v>768</v>
      </c>
      <c r="AD10" s="0" t="n">
        <f aca="false">COUNTA(B10:AC10)</f>
        <v>0</v>
      </c>
    </row>
    <row r="11" customFormat="false" ht="15" hidden="false" customHeight="false" outlineLevel="0" collapsed="false">
      <c r="A11" s="0" t="s">
        <v>951</v>
      </c>
      <c r="B11" s="0" t="n">
        <v>-0.186994965663575</v>
      </c>
      <c r="C11" s="0" t="n">
        <v>-0.18192936481733</v>
      </c>
      <c r="D11" s="0" t="n">
        <v>-0.167682585405434</v>
      </c>
      <c r="E11" s="0" t="n">
        <v>-0.119141420841849</v>
      </c>
      <c r="F11" s="0" t="n">
        <v>-0.0881857290734785</v>
      </c>
      <c r="G11" s="0" t="n">
        <v>-0.136196187008909</v>
      </c>
      <c r="H11" s="0" t="n">
        <v>-0.195707246782961</v>
      </c>
      <c r="I11" s="0" t="n">
        <v>-0.187033911085772</v>
      </c>
      <c r="J11" s="0" t="n">
        <v>-0.193552076279839</v>
      </c>
      <c r="K11" s="0" t="n">
        <v>-0.196823445772981</v>
      </c>
      <c r="L11" s="0" t="n">
        <v>-0.199672916303116</v>
      </c>
      <c r="M11" s="0" t="n">
        <v>-0.182613186970631</v>
      </c>
      <c r="N11" s="0" t="n">
        <v>-0.12325629529404</v>
      </c>
      <c r="O11" s="0" t="n">
        <v>-0.103187033989383</v>
      </c>
      <c r="P11" s="0" t="n">
        <v>-0.116431487850494</v>
      </c>
      <c r="Q11" s="0" t="n">
        <v>-0.187652183233703</v>
      </c>
      <c r="R11" s="0" t="n">
        <v>-0.23412174834417</v>
      </c>
      <c r="S11" s="0" t="n">
        <v>-0.186548873358355</v>
      </c>
      <c r="T11" s="0" t="n">
        <v>-0.163244991527573</v>
      </c>
      <c r="U11" s="0" t="n">
        <v>-0.207553249643266</v>
      </c>
      <c r="V11" s="0" t="n">
        <v>-0.180868317930962</v>
      </c>
      <c r="W11" s="0" t="n">
        <v>-0.206857841550283</v>
      </c>
      <c r="X11" s="0" t="n">
        <v>-0.220726566256366</v>
      </c>
      <c r="Y11" s="0" t="n">
        <v>0.167798883620044</v>
      </c>
      <c r="Z11" s="0" t="n">
        <v>-0.131994357814494</v>
      </c>
      <c r="AA11" s="0" t="n">
        <v>-0.189286599401992</v>
      </c>
      <c r="AD11" s="0" t="n">
        <f aca="false">COUNTA(B11:AC11)</f>
        <v>26</v>
      </c>
    </row>
    <row r="12" customFormat="false" ht="15" hidden="false" customHeight="false" outlineLevel="0" collapsed="false">
      <c r="A12" s="0" t="s">
        <v>1099</v>
      </c>
      <c r="AD12" s="0" t="n">
        <f aca="false">COUNTA(B12:AC12)</f>
        <v>0</v>
      </c>
    </row>
    <row r="13" customFormat="false" ht="15" hidden="false" customHeight="false" outlineLevel="0" collapsed="false">
      <c r="A13" s="0" t="s">
        <v>1361</v>
      </c>
      <c r="AD13" s="0" t="n">
        <f aca="false">COUNTA(B13:AC13)</f>
        <v>0</v>
      </c>
    </row>
    <row r="14" customFormat="false" ht="15" hidden="false" customHeight="false" outlineLevel="0" collapsed="false">
      <c r="A14" s="0" t="s">
        <v>1367</v>
      </c>
      <c r="AD14" s="0" t="n">
        <f aca="false">COUNTA(B14:AC14)</f>
        <v>0</v>
      </c>
    </row>
    <row r="15" customFormat="false" ht="15" hidden="false" customHeight="false" outlineLevel="0" collapsed="false">
      <c r="A15" s="0" t="s">
        <v>1372</v>
      </c>
      <c r="AD15" s="0" t="n">
        <f aca="false">COUNTA(B15:AC15)</f>
        <v>0</v>
      </c>
    </row>
    <row r="16" customFormat="false" ht="15" hidden="false" customHeight="false" outlineLevel="0" collapsed="false">
      <c r="A16" s="0" t="s">
        <v>1377</v>
      </c>
      <c r="AD16" s="0" t="n">
        <f aca="false">COUNTA(B16:AC16)</f>
        <v>0</v>
      </c>
    </row>
    <row r="17" customFormat="false" ht="15" hidden="false" customHeight="false" outlineLevel="0" collapsed="false">
      <c r="A17" s="0" t="s">
        <v>1382</v>
      </c>
      <c r="B17" s="0" t="n">
        <v>-0.1857646</v>
      </c>
      <c r="C17" s="0" t="n">
        <v>-0.187393525</v>
      </c>
      <c r="D17" s="0" t="n">
        <v>-0.17838115</v>
      </c>
      <c r="E17" s="0" t="n">
        <v>-0.1485059</v>
      </c>
      <c r="F17" s="0" t="n">
        <v>-0.144913875</v>
      </c>
      <c r="G17" s="0" t="n">
        <v>-0.160070875</v>
      </c>
      <c r="H17" s="0" t="n">
        <v>-0.210384225</v>
      </c>
      <c r="I17" s="0" t="n">
        <v>-0.199022766666667</v>
      </c>
      <c r="J17" s="0" t="n">
        <v>-0.203025325</v>
      </c>
      <c r="K17" s="0" t="n">
        <v>-0.1938786</v>
      </c>
      <c r="L17" s="0" t="n">
        <v>-0.193051933333333</v>
      </c>
      <c r="M17" s="0" t="n">
        <v>-0.180940333333333</v>
      </c>
      <c r="N17" s="0" t="n">
        <v>-0.182845475</v>
      </c>
      <c r="O17" s="0" t="n">
        <v>-0.164250066666667</v>
      </c>
      <c r="P17" s="0" t="n">
        <v>-0.166441575</v>
      </c>
      <c r="Q17" s="0" t="n">
        <v>-0.1845675</v>
      </c>
      <c r="R17" s="0" t="n">
        <v>-0.2230531</v>
      </c>
      <c r="T17" s="0" t="n">
        <v>-0.223906625</v>
      </c>
      <c r="U17" s="0" t="n">
        <v>-0.2141332</v>
      </c>
      <c r="V17" s="0" t="n">
        <v>-0.208864625</v>
      </c>
      <c r="W17" s="0" t="n">
        <v>-0.219489025</v>
      </c>
      <c r="X17" s="0" t="n">
        <v>-0.228266175</v>
      </c>
      <c r="Y17" s="0" t="n">
        <v>-0.13414855</v>
      </c>
      <c r="Z17" s="0" t="n">
        <v>-0.1470467</v>
      </c>
      <c r="AA17" s="0" t="n">
        <v>-0.201269</v>
      </c>
      <c r="AC17" s="0" t="n">
        <v>-0.110392</v>
      </c>
      <c r="AD17" s="0" t="n">
        <f aca="false">COUNTA(B17:AC17)</f>
        <v>26</v>
      </c>
    </row>
    <row r="18" customFormat="false" ht="15" hidden="false" customHeight="false" outlineLevel="0" collapsed="false">
      <c r="A18" s="0" t="s">
        <v>1388</v>
      </c>
      <c r="B18" s="0" t="n">
        <v>0.00172968025</v>
      </c>
      <c r="C18" s="0" t="n">
        <v>-0.0066423625</v>
      </c>
      <c r="D18" s="0" t="n">
        <v>-0.00321393525</v>
      </c>
      <c r="E18" s="0" t="n">
        <v>-0.0911678975</v>
      </c>
      <c r="F18" s="0" t="n">
        <v>-0.045636915</v>
      </c>
      <c r="G18" s="0" t="n">
        <v>0.00353241185</v>
      </c>
      <c r="H18" s="0" t="n">
        <v>0.01548695</v>
      </c>
      <c r="I18" s="0" t="n">
        <v>0.023598763</v>
      </c>
      <c r="J18" s="0" t="n">
        <v>-0.029293455</v>
      </c>
      <c r="K18" s="0" t="n">
        <v>-0.0166570425</v>
      </c>
      <c r="L18" s="0" t="n">
        <v>-0.010183457</v>
      </c>
      <c r="M18" s="0" t="n">
        <v>-0.0569358075</v>
      </c>
      <c r="N18" s="0" t="n">
        <v>-0.0321398315</v>
      </c>
      <c r="O18" s="0" t="n">
        <v>0.034667899</v>
      </c>
      <c r="P18" s="0" t="n">
        <v>-0.02551107575</v>
      </c>
      <c r="Q18" s="0" t="n">
        <v>-0.0889442125</v>
      </c>
      <c r="R18" s="0" t="n">
        <v>-0.04816646</v>
      </c>
      <c r="S18" s="0" t="n">
        <v>-0.1222853625</v>
      </c>
      <c r="T18" s="0" t="n">
        <v>-0.1005247625</v>
      </c>
      <c r="U18" s="0" t="n">
        <v>-0.07488614964</v>
      </c>
      <c r="V18" s="0" t="n">
        <v>-0.1209504725</v>
      </c>
      <c r="W18" s="0" t="n">
        <v>-0.188168875</v>
      </c>
      <c r="X18" s="0" t="n">
        <v>-0.1674991</v>
      </c>
      <c r="Y18" s="0" t="n">
        <v>-0.01366078225</v>
      </c>
      <c r="Z18" s="0" t="n">
        <v>0.0300570675</v>
      </c>
      <c r="AA18" s="0" t="n">
        <v>-0.11868467</v>
      </c>
      <c r="AC18" s="0" t="n">
        <v>-0.0905494575</v>
      </c>
      <c r="AD18" s="0" t="n">
        <f aca="false">COUNTA(B18:AC18)</f>
        <v>27</v>
      </c>
      <c r="HE18" s="9"/>
    </row>
    <row r="19" customFormat="false" ht="15" hidden="false" customHeight="false" outlineLevel="0" collapsed="false">
      <c r="A19" s="0" t="s">
        <v>1392</v>
      </c>
      <c r="AD19" s="0" t="n">
        <f aca="false">COUNTA(B19:AC19)</f>
        <v>0</v>
      </c>
    </row>
    <row r="20" customFormat="false" ht="15" hidden="false" customHeight="false" outlineLevel="0" collapsed="false">
      <c r="A20" s="0" t="s">
        <v>1555</v>
      </c>
      <c r="F20" s="0" t="n">
        <v>-0.1432049</v>
      </c>
      <c r="G20" s="0" t="n">
        <v>-0.15473835</v>
      </c>
      <c r="I20" s="0" t="n">
        <v>-0.1975994</v>
      </c>
      <c r="K20" s="0" t="n">
        <v>-0.2042876</v>
      </c>
      <c r="L20" s="0" t="n">
        <v>-0.2147105</v>
      </c>
      <c r="N20" s="0" t="n">
        <v>-0.183911</v>
      </c>
      <c r="O20" s="0" t="n">
        <v>-0.1765955</v>
      </c>
      <c r="P20" s="0" t="n">
        <v>-0.166980966666667</v>
      </c>
      <c r="Q20" s="0" t="n">
        <v>-0.1804927</v>
      </c>
      <c r="R20" s="0" t="n">
        <v>-0.243518275</v>
      </c>
      <c r="T20" s="0" t="n">
        <v>-0.2242065</v>
      </c>
      <c r="U20" s="0" t="n">
        <v>-0.207031675</v>
      </c>
      <c r="V20" s="0" t="n">
        <v>-0.2086762</v>
      </c>
      <c r="W20" s="0" t="n">
        <v>-0.2255158</v>
      </c>
      <c r="X20" s="0" t="n">
        <v>-0.2298748</v>
      </c>
      <c r="Y20" s="0" t="n">
        <v>-0.1418017</v>
      </c>
      <c r="Z20" s="0" t="n">
        <v>-0.1475201</v>
      </c>
      <c r="AD20" s="0" t="n">
        <f aca="false">COUNTA(B20:AC20)</f>
        <v>17</v>
      </c>
    </row>
    <row r="21" customFormat="false" ht="15" hidden="false" customHeight="false" outlineLevel="0" collapsed="false">
      <c r="A21" s="0" t="s">
        <v>1561</v>
      </c>
      <c r="AD21" s="0" t="n">
        <f aca="false">COUNTA(B21:AC21)</f>
        <v>0</v>
      </c>
    </row>
    <row r="22" customFormat="false" ht="15" hidden="false" customHeight="false" outlineLevel="0" collapsed="false">
      <c r="A22" s="0" t="s">
        <v>1895</v>
      </c>
      <c r="AD22" s="0" t="n">
        <f aca="false">COUNTA(B22:AC22)</f>
        <v>0</v>
      </c>
    </row>
    <row r="23" customFormat="false" ht="15" hidden="false" customHeight="false" outlineLevel="0" collapsed="false">
      <c r="A23" s="0" t="s">
        <v>1901</v>
      </c>
      <c r="AD23" s="0" t="n">
        <f aca="false">COUNTA(B23:AC23)</f>
        <v>0</v>
      </c>
    </row>
    <row r="24" customFormat="false" ht="15" hidden="false" customHeight="false" outlineLevel="0" collapsed="false">
      <c r="A24" s="0" t="s">
        <v>1907</v>
      </c>
      <c r="B24" s="0" t="n">
        <v>-0.1610639</v>
      </c>
      <c r="C24" s="0" t="n">
        <v>-0.166857125</v>
      </c>
      <c r="D24" s="0" t="n">
        <v>-0.16389215</v>
      </c>
      <c r="E24" s="0" t="n">
        <v>-0.1409275</v>
      </c>
      <c r="F24" s="0" t="n">
        <v>-0.1335984</v>
      </c>
      <c r="G24" s="0" t="n">
        <v>-0.15597255</v>
      </c>
      <c r="H24" s="0" t="n">
        <v>-0.190999475</v>
      </c>
      <c r="I24" s="0" t="n">
        <v>-0.1634943</v>
      </c>
      <c r="J24" s="0" t="n">
        <v>-0.1838435</v>
      </c>
      <c r="K24" s="0" t="n">
        <v>-0.169630475</v>
      </c>
      <c r="L24" s="0" t="n">
        <v>-0.182789775</v>
      </c>
      <c r="M24" s="0" t="n">
        <v>-0.160908275</v>
      </c>
      <c r="N24" s="0" t="n">
        <v>-0.14934835</v>
      </c>
      <c r="O24" s="0" t="n">
        <v>-0.156317</v>
      </c>
      <c r="P24" s="0" t="n">
        <v>-0.14726945</v>
      </c>
      <c r="Q24" s="0" t="n">
        <v>-0.173475075</v>
      </c>
      <c r="R24" s="0" t="n">
        <v>-0.20640015</v>
      </c>
      <c r="S24" s="0" t="n">
        <v>-0.00132184775</v>
      </c>
      <c r="T24" s="0" t="n">
        <v>-0.215492275</v>
      </c>
      <c r="U24" s="0" t="n">
        <v>-0.175031825</v>
      </c>
      <c r="V24" s="0" t="n">
        <v>-0.187556125</v>
      </c>
      <c r="W24" s="0" t="n">
        <v>-0.22079055</v>
      </c>
      <c r="X24" s="0" t="n">
        <v>-0.179318725</v>
      </c>
      <c r="Y24" s="0" t="n">
        <v>0.0029674486375</v>
      </c>
      <c r="Z24" s="0" t="n">
        <v>-0.12288419</v>
      </c>
      <c r="AA24" s="0" t="n">
        <v>-0.18457525</v>
      </c>
      <c r="AD24" s="0" t="n">
        <f aca="false">COUNTA(B24:AC24)</f>
        <v>26</v>
      </c>
      <c r="GS24" s="9"/>
      <c r="GT24" s="9"/>
    </row>
    <row r="25" customFormat="false" ht="15" hidden="false" customHeight="false" outlineLevel="0" collapsed="false">
      <c r="A25" s="0" t="s">
        <v>1911</v>
      </c>
      <c r="B25" s="0" t="n">
        <v>-0.181207175</v>
      </c>
      <c r="C25" s="0" t="n">
        <v>-0.181854775</v>
      </c>
      <c r="D25" s="0" t="n">
        <v>-0.173690475</v>
      </c>
      <c r="E25" s="0" t="n">
        <v>-0.1426636</v>
      </c>
      <c r="F25" s="0" t="n">
        <v>-0.147508025</v>
      </c>
      <c r="G25" s="0" t="n">
        <v>-0.160672725</v>
      </c>
      <c r="H25" s="0" t="n">
        <v>-0.2121514</v>
      </c>
      <c r="I25" s="0" t="n">
        <v>-0.18509665</v>
      </c>
      <c r="J25" s="0" t="n">
        <v>-0.1953293</v>
      </c>
      <c r="K25" s="0" t="n">
        <v>-0.1918521</v>
      </c>
      <c r="L25" s="0" t="n">
        <v>-0.2029443</v>
      </c>
      <c r="M25" s="0" t="n">
        <v>-0.187188175</v>
      </c>
      <c r="N25" s="0" t="n">
        <v>-0.1787323</v>
      </c>
      <c r="O25" s="0" t="n">
        <v>-0.15716715</v>
      </c>
      <c r="P25" s="0" t="n">
        <v>-0.168138133333333</v>
      </c>
      <c r="Q25" s="0" t="n">
        <v>-0.202326766666667</v>
      </c>
      <c r="R25" s="0" t="n">
        <v>-0.2520558</v>
      </c>
      <c r="S25" s="0" t="n">
        <v>-0.0636192366666667</v>
      </c>
      <c r="T25" s="0" t="n">
        <v>-0.2281611</v>
      </c>
      <c r="U25" s="0" t="n">
        <v>-0.2043053</v>
      </c>
      <c r="V25" s="0" t="n">
        <v>-0.2002121</v>
      </c>
      <c r="W25" s="0" t="n">
        <v>-0.2153972</v>
      </c>
      <c r="X25" s="0" t="n">
        <v>-0.22105065</v>
      </c>
      <c r="Y25" s="0" t="n">
        <v>-0.1487965</v>
      </c>
      <c r="Z25" s="0" t="n">
        <v>-0.145132166666667</v>
      </c>
      <c r="AA25" s="0" t="n">
        <v>-0.183080325</v>
      </c>
      <c r="AD25" s="0" t="n">
        <f aca="false">COUNTA(B25:AC25)</f>
        <v>26</v>
      </c>
    </row>
    <row r="26" customFormat="false" ht="15" hidden="false" customHeight="false" outlineLevel="0" collapsed="false">
      <c r="A26" s="0" t="s">
        <v>1916</v>
      </c>
      <c r="D26" s="0" t="n">
        <v>-0.1782177</v>
      </c>
      <c r="E26" s="0" t="n">
        <v>-0.1685318</v>
      </c>
      <c r="F26" s="0" t="n">
        <v>-0.1422621</v>
      </c>
      <c r="G26" s="0" t="n">
        <v>-0.163539775</v>
      </c>
      <c r="H26" s="0" t="n">
        <v>-0.1881573</v>
      </c>
      <c r="L26" s="0" t="n">
        <v>-0.1657481</v>
      </c>
      <c r="M26" s="0" t="n">
        <v>-0.178214833333333</v>
      </c>
      <c r="N26" s="0" t="n">
        <v>-0.181423633333333</v>
      </c>
      <c r="O26" s="0" t="n">
        <v>-0.1553534</v>
      </c>
      <c r="P26" s="0" t="n">
        <v>-0.17402575</v>
      </c>
      <c r="Q26" s="0" t="n">
        <v>-0.1426596</v>
      </c>
      <c r="S26" s="0" t="n">
        <v>-0.2034655</v>
      </c>
      <c r="U26" s="0" t="n">
        <v>-0.20473375</v>
      </c>
      <c r="V26" s="0" t="n">
        <v>-0.206080425</v>
      </c>
      <c r="Y26" s="0" t="n">
        <v>-0.141727033333333</v>
      </c>
      <c r="Z26" s="0" t="n">
        <v>-0.1678874</v>
      </c>
      <c r="AA26" s="0" t="n">
        <v>-0.1971291</v>
      </c>
      <c r="AC26" s="0" t="n">
        <v>-0.1039979</v>
      </c>
      <c r="AD26" s="0" t="n">
        <f aca="false">COUNTA(B26:AC26)</f>
        <v>18</v>
      </c>
    </row>
    <row r="27" customFormat="false" ht="15" hidden="false" customHeight="false" outlineLevel="0" collapsed="false">
      <c r="A27" s="0" t="s">
        <v>2233</v>
      </c>
      <c r="B27" s="0" t="n">
        <v>-0.1621902</v>
      </c>
      <c r="C27" s="0" t="n">
        <v>-0.158193925</v>
      </c>
      <c r="D27" s="0" t="n">
        <v>-0.15053385</v>
      </c>
      <c r="E27" s="0" t="n">
        <v>-0.131014575</v>
      </c>
      <c r="F27" s="0" t="n">
        <v>-0.1335303</v>
      </c>
      <c r="G27" s="0" t="n">
        <v>-0.145721725</v>
      </c>
      <c r="H27" s="0" t="n">
        <v>-0.183714475</v>
      </c>
      <c r="I27" s="0" t="n">
        <v>-0.169205825</v>
      </c>
      <c r="J27" s="0" t="n">
        <v>-0.18380735</v>
      </c>
      <c r="K27" s="0" t="n">
        <v>-0.160656675</v>
      </c>
      <c r="L27" s="0" t="n">
        <v>-0.171179025</v>
      </c>
      <c r="M27" s="0" t="n">
        <v>-0.15479135</v>
      </c>
      <c r="N27" s="0" t="n">
        <v>-0.154553025</v>
      </c>
      <c r="O27" s="0" t="n">
        <v>-0.147522525</v>
      </c>
      <c r="P27" s="0" t="n">
        <v>-0.144794325</v>
      </c>
      <c r="Q27" s="0" t="n">
        <v>-0.153791275</v>
      </c>
      <c r="R27" s="0" t="n">
        <v>-0.205255175</v>
      </c>
      <c r="S27" s="0" t="n">
        <v>-0.198693933333333</v>
      </c>
      <c r="T27" s="0" t="n">
        <v>-0.194394175</v>
      </c>
      <c r="U27" s="0" t="n">
        <v>-0.183816325</v>
      </c>
      <c r="V27" s="0" t="n">
        <v>-0.182968025</v>
      </c>
      <c r="W27" s="0" t="n">
        <v>-0.1886888</v>
      </c>
      <c r="X27" s="0" t="n">
        <v>-0.126864245</v>
      </c>
      <c r="Y27" s="0" t="n">
        <v>-0.133187175</v>
      </c>
      <c r="Z27" s="0" t="n">
        <v>-0.1238332625</v>
      </c>
      <c r="AA27" s="0" t="n">
        <v>-0.168596875</v>
      </c>
      <c r="AC27" s="0" t="n">
        <v>-0.11152815</v>
      </c>
      <c r="AD27" s="0" t="n">
        <f aca="false">COUNTA(B27:AC27)</f>
        <v>27</v>
      </c>
    </row>
    <row r="28" customFormat="false" ht="15" hidden="false" customHeight="false" outlineLevel="0" collapsed="false">
      <c r="A28" s="0" t="s">
        <v>2239</v>
      </c>
      <c r="AD28" s="0" t="n">
        <f aca="false">COUNTA(B28:AC28)</f>
        <v>0</v>
      </c>
    </row>
    <row r="29" customFormat="false" ht="15" hidden="false" customHeight="false" outlineLevel="0" collapsed="false">
      <c r="A29" s="0" t="s">
        <v>2308</v>
      </c>
      <c r="L29" s="0" t="n">
        <v>-0.1044015</v>
      </c>
      <c r="M29" s="0" t="n">
        <v>-0.07215545</v>
      </c>
      <c r="O29" s="0" t="n">
        <v>-0.05629053</v>
      </c>
      <c r="P29" s="0" t="n">
        <v>-0.00443283</v>
      </c>
      <c r="V29" s="0" t="n">
        <v>-0.04799919</v>
      </c>
      <c r="W29" s="0" t="n">
        <v>-0.1060105</v>
      </c>
      <c r="AD29" s="0" t="n">
        <f aca="false">COUNTA(B29:AC29)</f>
        <v>6</v>
      </c>
    </row>
    <row r="30" customFormat="false" ht="15" hidden="false" customHeight="false" outlineLevel="0" collapsed="false">
      <c r="A30" s="0" t="s">
        <v>2314</v>
      </c>
      <c r="B30" s="0" t="n">
        <v>-0.187410225</v>
      </c>
      <c r="C30" s="0" t="n">
        <v>-0.189863766666667</v>
      </c>
      <c r="D30" s="0" t="n">
        <v>-0.174133033333333</v>
      </c>
      <c r="E30" s="0" t="n">
        <v>-0.1644621</v>
      </c>
      <c r="F30" s="0" t="n">
        <v>-0.150258166666667</v>
      </c>
      <c r="G30" s="0" t="n">
        <v>-0.1731781</v>
      </c>
      <c r="H30" s="0" t="n">
        <v>-0.21305305</v>
      </c>
      <c r="I30" s="0" t="n">
        <v>-0.19775165</v>
      </c>
      <c r="J30" s="0" t="n">
        <v>-0.209224833333333</v>
      </c>
      <c r="K30" s="0" t="n">
        <v>-0.178675675</v>
      </c>
      <c r="L30" s="0" t="n">
        <v>-0.191037875</v>
      </c>
      <c r="M30" s="0" t="n">
        <v>-0.17985855</v>
      </c>
      <c r="N30" s="0" t="n">
        <v>-0.166950625</v>
      </c>
      <c r="O30" s="0" t="n">
        <v>-0.18238075</v>
      </c>
      <c r="P30" s="0" t="n">
        <v>-0.1666865</v>
      </c>
      <c r="Q30" s="0" t="n">
        <v>-0.2023221</v>
      </c>
      <c r="R30" s="0" t="n">
        <v>-0.239786366666667</v>
      </c>
      <c r="T30" s="0" t="n">
        <v>-0.219195533333333</v>
      </c>
      <c r="U30" s="0" t="n">
        <v>-0.192511775</v>
      </c>
      <c r="V30" s="0" t="n">
        <v>-0.19414615</v>
      </c>
      <c r="W30" s="0" t="n">
        <v>-0.21785745</v>
      </c>
      <c r="X30" s="0" t="n">
        <v>-0.22356855</v>
      </c>
      <c r="Y30" s="0" t="n">
        <v>-0.14129</v>
      </c>
      <c r="Z30" s="0" t="n">
        <v>-0.1404434</v>
      </c>
      <c r="AA30" s="0" t="n">
        <v>-0.189411625</v>
      </c>
      <c r="AC30" s="0" t="n">
        <v>-0.12209765</v>
      </c>
      <c r="AD30" s="0" t="n">
        <f aca="false">COUNTA(B30:AC30)</f>
        <v>26</v>
      </c>
    </row>
    <row r="31" customFormat="false" ht="15" hidden="false" customHeight="false" outlineLevel="0" collapsed="false">
      <c r="A31" s="0" t="s">
        <v>2320</v>
      </c>
      <c r="AD31" s="0" t="n">
        <f aca="false">COUNTA(B31:AC31)</f>
        <v>0</v>
      </c>
    </row>
    <row r="32" customFormat="false" ht="15" hidden="false" customHeight="false" outlineLevel="0" collapsed="false">
      <c r="A32" s="0" t="s">
        <v>2378</v>
      </c>
      <c r="B32" s="0" t="n">
        <v>-0.129793775</v>
      </c>
      <c r="C32" s="0" t="n">
        <v>-0.139044</v>
      </c>
      <c r="D32" s="0" t="n">
        <v>-0.127981825</v>
      </c>
      <c r="E32" s="0" t="n">
        <v>-0.128608575</v>
      </c>
      <c r="F32" s="0" t="n">
        <v>-0.116701525</v>
      </c>
      <c r="G32" s="0" t="n">
        <v>-0.112125875</v>
      </c>
      <c r="H32" s="0" t="n">
        <v>-0.1656302</v>
      </c>
      <c r="I32" s="0" t="n">
        <v>-0.1378649</v>
      </c>
      <c r="J32" s="0" t="n">
        <v>-0.151184675</v>
      </c>
      <c r="K32" s="0" t="n">
        <v>-0.116049435</v>
      </c>
      <c r="L32" s="0" t="n">
        <v>-0.134068375</v>
      </c>
      <c r="M32" s="0" t="n">
        <v>-0.15142895</v>
      </c>
      <c r="N32" s="0" t="n">
        <v>-0.131650125</v>
      </c>
      <c r="O32" s="0" t="n">
        <v>-0.13876085</v>
      </c>
      <c r="P32" s="0" t="n">
        <v>-0.120269415</v>
      </c>
      <c r="Q32" s="0" t="n">
        <v>-0.148314225</v>
      </c>
      <c r="R32" s="0" t="n">
        <v>-0.2070466</v>
      </c>
      <c r="S32" s="0" t="n">
        <v>-0.192519925</v>
      </c>
      <c r="T32" s="0" t="n">
        <v>-0.1143109375</v>
      </c>
      <c r="U32" s="0" t="n">
        <v>-0.077795255</v>
      </c>
      <c r="V32" s="0" t="n">
        <v>-0.09439048</v>
      </c>
      <c r="W32" s="0" t="n">
        <v>-0.13414795</v>
      </c>
      <c r="X32" s="0" t="n">
        <v>-0.20032075</v>
      </c>
      <c r="Z32" s="0" t="n">
        <v>-0.137440933333333</v>
      </c>
      <c r="AA32" s="0" t="n">
        <v>-0.1545445</v>
      </c>
      <c r="AC32" s="0" t="n">
        <v>-0.0959513875</v>
      </c>
      <c r="AD32" s="0" t="n">
        <f aca="false">COUNTA(B32:AC32)</f>
        <v>26</v>
      </c>
    </row>
    <row r="33" customFormat="false" ht="15" hidden="false" customHeight="false" outlineLevel="0" collapsed="false">
      <c r="A33" s="0" t="s">
        <v>2383</v>
      </c>
      <c r="B33" s="0" t="n">
        <v>0.453355075</v>
      </c>
      <c r="C33" s="0" t="n">
        <v>0.313358925</v>
      </c>
      <c r="D33" s="0" t="n">
        <v>0.17062225</v>
      </c>
      <c r="E33" s="0" t="n">
        <v>0.046571605</v>
      </c>
      <c r="F33" s="0" t="n">
        <v>0.10468743</v>
      </c>
      <c r="G33" s="0" t="n">
        <v>0.1185072375</v>
      </c>
      <c r="H33" s="0" t="n">
        <v>0.28598905</v>
      </c>
      <c r="I33" s="0" t="n">
        <v>0.21304565</v>
      </c>
      <c r="J33" s="0" t="n">
        <v>0.2272714575</v>
      </c>
      <c r="K33" s="0" t="n">
        <v>0.44146065</v>
      </c>
      <c r="L33" s="0" t="n">
        <v>0.248932825</v>
      </c>
      <c r="M33" s="0" t="n">
        <v>0.206997475</v>
      </c>
      <c r="N33" s="0" t="n">
        <v>0.32108605</v>
      </c>
      <c r="O33" s="0" t="n">
        <v>0.137439825</v>
      </c>
      <c r="P33" s="0" t="n">
        <v>0.2244464675</v>
      </c>
      <c r="Q33" s="0" t="n">
        <v>0.172582565</v>
      </c>
      <c r="R33" s="0" t="n">
        <v>0.256116215</v>
      </c>
      <c r="S33" s="0" t="n">
        <v>-0.091689565</v>
      </c>
      <c r="T33" s="0" t="n">
        <v>0.1558698575</v>
      </c>
      <c r="U33" s="0" t="n">
        <v>0.230539175</v>
      </c>
      <c r="V33" s="0" t="n">
        <v>0.16024435</v>
      </c>
      <c r="W33" s="0" t="n">
        <v>0.16308845</v>
      </c>
      <c r="X33" s="0" t="n">
        <v>0.0101169775</v>
      </c>
      <c r="Y33" s="0" t="n">
        <v>-0.03084041</v>
      </c>
      <c r="Z33" s="0" t="n">
        <v>-0.089916235</v>
      </c>
      <c r="AA33" s="0" t="n">
        <v>0.0563877925</v>
      </c>
      <c r="AB33" s="0" t="n">
        <v>-0.07849474</v>
      </c>
      <c r="AC33" s="0" t="n">
        <v>0.0889292</v>
      </c>
      <c r="AD33" s="0" t="n">
        <f aca="false">COUNTA(B33:AC33)</f>
        <v>28</v>
      </c>
    </row>
    <row r="34" customFormat="false" ht="15" hidden="false" customHeight="false" outlineLevel="0" collapsed="false">
      <c r="A34" s="0" t="s">
        <v>2389</v>
      </c>
      <c r="B34" s="0" t="n">
        <v>-0.182481775</v>
      </c>
      <c r="C34" s="0" t="n">
        <v>-0.17709575</v>
      </c>
      <c r="D34" s="0" t="n">
        <v>-0.170982225</v>
      </c>
      <c r="E34" s="0" t="n">
        <v>-0.136935825</v>
      </c>
      <c r="F34" s="0" t="n">
        <v>-0.145023125</v>
      </c>
      <c r="G34" s="0" t="n">
        <v>-0.17888455</v>
      </c>
      <c r="H34" s="0" t="n">
        <v>-0.1759627</v>
      </c>
      <c r="I34" s="0" t="n">
        <v>-0.185473933333333</v>
      </c>
      <c r="J34" s="0" t="n">
        <v>-0.192618425</v>
      </c>
      <c r="K34" s="0" t="n">
        <v>-0.181559775</v>
      </c>
      <c r="L34" s="0" t="n">
        <v>-0.191726066666667</v>
      </c>
      <c r="M34" s="0" t="n">
        <v>-0.192010866666667</v>
      </c>
      <c r="N34" s="0" t="n">
        <v>-0.1738519</v>
      </c>
      <c r="O34" s="0" t="n">
        <v>-0.15312295</v>
      </c>
      <c r="P34" s="0" t="n">
        <v>-0.163913675</v>
      </c>
      <c r="Q34" s="0" t="n">
        <v>-0.179505966666667</v>
      </c>
      <c r="R34" s="0" t="n">
        <v>-0.2352254</v>
      </c>
      <c r="T34" s="0" t="n">
        <v>-0.2165672</v>
      </c>
      <c r="U34" s="0" t="n">
        <v>-0.20194035</v>
      </c>
      <c r="V34" s="0" t="n">
        <v>-0.21667805</v>
      </c>
      <c r="W34" s="0" t="n">
        <v>-0.222990233333333</v>
      </c>
      <c r="X34" s="0" t="n">
        <v>-0.227497925</v>
      </c>
      <c r="Y34" s="0" t="n">
        <v>-0.145009033333333</v>
      </c>
      <c r="Z34" s="0" t="n">
        <v>-0.1418985</v>
      </c>
      <c r="AA34" s="0" t="n">
        <v>-0.184224325</v>
      </c>
      <c r="AC34" s="0" t="n">
        <v>-0.1068701</v>
      </c>
      <c r="AD34" s="0" t="n">
        <f aca="false">COUNTA(B34:AC34)</f>
        <v>26</v>
      </c>
    </row>
    <row r="35" customFormat="false" ht="15" hidden="false" customHeight="false" outlineLevel="0" collapsed="false">
      <c r="A35" s="0" t="s">
        <v>2395</v>
      </c>
      <c r="B35" s="0" t="n">
        <v>-0.00620579625</v>
      </c>
      <c r="C35" s="0" t="n">
        <v>-0.1136256425</v>
      </c>
      <c r="D35" s="0" t="n">
        <v>-0.14418115</v>
      </c>
      <c r="E35" s="0" t="n">
        <v>0.068561375</v>
      </c>
      <c r="F35" s="0" t="n">
        <v>0.061325635</v>
      </c>
      <c r="G35" s="0" t="n">
        <v>-0.09829701</v>
      </c>
      <c r="H35" s="0" t="n">
        <v>-0.0832046075</v>
      </c>
      <c r="I35" s="0" t="n">
        <v>0.0011143825</v>
      </c>
      <c r="J35" s="0" t="n">
        <v>0.05740441875</v>
      </c>
      <c r="K35" s="0" t="n">
        <v>0.064174365</v>
      </c>
      <c r="L35" s="0" t="n">
        <v>-0.0921963175</v>
      </c>
      <c r="M35" s="0" t="n">
        <v>-0.0840288</v>
      </c>
      <c r="N35" s="0" t="n">
        <v>-0.12208822525</v>
      </c>
      <c r="O35" s="0" t="n">
        <v>-0.15391515</v>
      </c>
      <c r="P35" s="0" t="n">
        <v>-0.162451375</v>
      </c>
      <c r="Q35" s="0" t="n">
        <v>-0.189906675</v>
      </c>
      <c r="R35" s="0" t="n">
        <v>-0.22626705</v>
      </c>
      <c r="S35" s="0" t="n">
        <v>-0.183610633333333</v>
      </c>
      <c r="T35" s="0" t="n">
        <v>-0.16986385</v>
      </c>
      <c r="U35" s="0" t="n">
        <v>-0.1577561175</v>
      </c>
      <c r="V35" s="0" t="n">
        <v>-0.1635877</v>
      </c>
      <c r="W35" s="0" t="n">
        <v>-0.14899875</v>
      </c>
      <c r="X35" s="0" t="n">
        <v>-0.172089975</v>
      </c>
      <c r="Y35" s="0" t="n">
        <v>-0.133083</v>
      </c>
      <c r="Z35" s="0" t="n">
        <v>-0.1059195475</v>
      </c>
      <c r="AA35" s="0" t="n">
        <v>-0.0880877725</v>
      </c>
      <c r="AC35" s="0" t="n">
        <v>-0.0699853775</v>
      </c>
      <c r="AD35" s="0" t="n">
        <f aca="false">COUNTA(B35:AC35)</f>
        <v>27</v>
      </c>
    </row>
    <row r="36" customFormat="false" ht="15" hidden="false" customHeight="false" outlineLevel="0" collapsed="false">
      <c r="A36" s="0" t="s">
        <v>2401</v>
      </c>
      <c r="B36" s="0" t="n">
        <v>0.18077859</v>
      </c>
      <c r="C36" s="0" t="n">
        <v>0.21419055</v>
      </c>
      <c r="D36" s="0" t="n">
        <v>0.1055786625</v>
      </c>
      <c r="E36" s="0" t="n">
        <v>0.1084768625</v>
      </c>
      <c r="F36" s="0" t="n">
        <v>0.162342775</v>
      </c>
      <c r="G36" s="0" t="n">
        <v>0.00166498625</v>
      </c>
      <c r="H36" s="0" t="n">
        <v>0.29346946</v>
      </c>
      <c r="I36" s="0" t="n">
        <v>0.0806071</v>
      </c>
      <c r="J36" s="0" t="n">
        <v>0.08389844</v>
      </c>
      <c r="K36" s="0" t="n">
        <v>0.24270835</v>
      </c>
      <c r="L36" s="0" t="n">
        <v>0.241186025</v>
      </c>
      <c r="M36" s="0" t="n">
        <v>0.1778261</v>
      </c>
      <c r="N36" s="0" t="n">
        <v>0.347228875</v>
      </c>
      <c r="O36" s="0" t="n">
        <v>0.0427041725</v>
      </c>
      <c r="P36" s="0" t="n">
        <v>0.14178604</v>
      </c>
      <c r="Q36" s="0" t="n">
        <v>0.9655383</v>
      </c>
      <c r="R36" s="0" t="n">
        <v>1.282142275</v>
      </c>
      <c r="S36" s="0" t="n">
        <v>-0.106474535</v>
      </c>
      <c r="T36" s="0" t="n">
        <v>0.1441090225</v>
      </c>
      <c r="U36" s="0" t="n">
        <v>0.27087885</v>
      </c>
      <c r="V36" s="0" t="n">
        <v>0.293777</v>
      </c>
      <c r="W36" s="0" t="n">
        <v>0.236381625</v>
      </c>
      <c r="X36" s="0" t="n">
        <v>0.789823825</v>
      </c>
      <c r="Y36" s="0" t="n">
        <v>-0.030959816</v>
      </c>
      <c r="Z36" s="0" t="n">
        <v>0.190024025</v>
      </c>
      <c r="AA36" s="0" t="n">
        <v>0.508662775</v>
      </c>
      <c r="AC36" s="0" t="n">
        <v>0.10697791</v>
      </c>
      <c r="AD36" s="0" t="n">
        <f aca="false">COUNTA(B36:AC36)</f>
        <v>27</v>
      </c>
    </row>
    <row r="37" customFormat="false" ht="15" hidden="false" customHeight="false" outlineLevel="0" collapsed="false">
      <c r="A37" s="0" t="s">
        <v>2407</v>
      </c>
      <c r="AC37" s="0" t="n">
        <v>-0.01817944</v>
      </c>
      <c r="AD37" s="0" t="n">
        <f aca="false">COUNTA(B37:AC37)</f>
        <v>1</v>
      </c>
    </row>
    <row r="38" customFormat="false" ht="15" hidden="false" customHeight="false" outlineLevel="0" collapsed="false">
      <c r="A38" s="0" t="s">
        <v>2412</v>
      </c>
      <c r="B38" s="0" t="n">
        <v>-0.1726569</v>
      </c>
      <c r="E38" s="0" t="n">
        <v>-0.1715421</v>
      </c>
      <c r="F38" s="0" t="n">
        <v>-0.14763795</v>
      </c>
      <c r="G38" s="0" t="n">
        <v>-0.1720383</v>
      </c>
      <c r="H38" s="0" t="n">
        <v>-0.2286912</v>
      </c>
      <c r="I38" s="0" t="n">
        <v>-0.1935093</v>
      </c>
      <c r="J38" s="0" t="n">
        <v>-0.2188999</v>
      </c>
      <c r="K38" s="0" t="n">
        <v>-0.200295833333333</v>
      </c>
      <c r="L38" s="0" t="n">
        <v>-0.2108742</v>
      </c>
      <c r="M38" s="0" t="n">
        <v>-0.188227033333333</v>
      </c>
      <c r="N38" s="0" t="n">
        <v>-0.1864537</v>
      </c>
      <c r="O38" s="0" t="n">
        <v>-0.16087975</v>
      </c>
      <c r="P38" s="0" t="n">
        <v>-0.169568733333333</v>
      </c>
      <c r="Q38" s="0" t="n">
        <v>-0.182863125</v>
      </c>
      <c r="R38" s="0" t="n">
        <v>-0.24079035</v>
      </c>
      <c r="U38" s="0" t="n">
        <v>-0.2136883</v>
      </c>
      <c r="V38" s="0" t="n">
        <v>-0.2143785</v>
      </c>
      <c r="W38" s="0" t="n">
        <v>-0.21999545</v>
      </c>
      <c r="X38" s="0" t="n">
        <v>-0.2407892</v>
      </c>
      <c r="Y38" s="0" t="n">
        <v>-0.1515276</v>
      </c>
      <c r="Z38" s="0" t="n">
        <v>-0.1228337</v>
      </c>
      <c r="AA38" s="0" t="n">
        <v>-0.18934365</v>
      </c>
      <c r="AD38" s="0" t="n">
        <f aca="false">COUNTA(B38:AC38)</f>
        <v>22</v>
      </c>
    </row>
    <row r="39" customFormat="false" ht="15" hidden="false" customHeight="false" outlineLevel="0" collapsed="false">
      <c r="A39" s="0" t="s">
        <v>2417</v>
      </c>
      <c r="AD39" s="0" t="n">
        <f aca="false">COUNTA(B39:AC39)</f>
        <v>0</v>
      </c>
    </row>
    <row r="40" customFormat="false" ht="15" hidden="false" customHeight="false" outlineLevel="0" collapsed="false">
      <c r="A40" s="0" t="s">
        <v>2422</v>
      </c>
      <c r="B40" s="0" t="n">
        <v>-0.0244463955</v>
      </c>
      <c r="C40" s="0" t="n">
        <v>0.0142348641575</v>
      </c>
      <c r="D40" s="0" t="n">
        <v>-0.01020542525</v>
      </c>
      <c r="E40" s="0" t="n">
        <v>-0.0023675575</v>
      </c>
      <c r="F40" s="0" t="n">
        <v>-0.07009131</v>
      </c>
      <c r="G40" s="0" t="n">
        <v>-0.06170187</v>
      </c>
      <c r="H40" s="0" t="n">
        <v>-0.0158273295</v>
      </c>
      <c r="I40" s="0" t="n">
        <v>-0.0431612525</v>
      </c>
      <c r="J40" s="0" t="n">
        <v>-0.040659835</v>
      </c>
      <c r="K40" s="0" t="n">
        <v>-0.0190200705</v>
      </c>
      <c r="L40" s="0" t="n">
        <v>0.0254084385</v>
      </c>
      <c r="M40" s="0" t="n">
        <v>0.007035289475</v>
      </c>
      <c r="N40" s="0" t="n">
        <v>0.07619903</v>
      </c>
      <c r="O40" s="0" t="n">
        <v>-0.013584927</v>
      </c>
      <c r="P40" s="0" t="n">
        <v>0.12073250025</v>
      </c>
      <c r="Q40" s="0" t="n">
        <v>-0.125863125</v>
      </c>
      <c r="R40" s="0" t="n">
        <v>-0.130316735</v>
      </c>
      <c r="S40" s="0" t="n">
        <v>-0.1798219</v>
      </c>
      <c r="T40" s="0" t="n">
        <v>-0.0699363625</v>
      </c>
      <c r="U40" s="0" t="n">
        <v>-0.13501325</v>
      </c>
      <c r="V40" s="0" t="n">
        <v>-0.12179775</v>
      </c>
      <c r="W40" s="0" t="n">
        <v>-0.1248530825</v>
      </c>
      <c r="X40" s="0" t="n">
        <v>-0.10871719</v>
      </c>
      <c r="Y40" s="0" t="n">
        <v>-0.080217475</v>
      </c>
      <c r="Z40" s="0" t="n">
        <v>-0.0981626</v>
      </c>
      <c r="AA40" s="0" t="n">
        <v>-0.05547165775</v>
      </c>
      <c r="AC40" s="0" t="n">
        <v>-0.04876030925</v>
      </c>
      <c r="AD40" s="0" t="n">
        <f aca="false">COUNTA(B40:AC40)</f>
        <v>27</v>
      </c>
      <c r="DV40" s="9"/>
      <c r="DW40" s="9"/>
    </row>
    <row r="41" customFormat="false" ht="15" hidden="false" customHeight="false" outlineLevel="0" collapsed="false">
      <c r="A41" s="0" t="s">
        <v>2428</v>
      </c>
      <c r="B41" s="0" t="n">
        <v>-0.1852799</v>
      </c>
      <c r="C41" s="0" t="n">
        <v>-0.184881</v>
      </c>
      <c r="D41" s="0" t="n">
        <v>-0.177433825</v>
      </c>
      <c r="E41" s="0" t="n">
        <v>-0.1632464</v>
      </c>
      <c r="F41" s="0" t="n">
        <v>-0.148358525</v>
      </c>
      <c r="G41" s="0" t="n">
        <v>-0.165023525</v>
      </c>
      <c r="H41" s="0" t="n">
        <v>-0.211052175</v>
      </c>
      <c r="I41" s="0" t="n">
        <v>-0.19290665</v>
      </c>
      <c r="J41" s="0" t="n">
        <v>-0.201902425</v>
      </c>
      <c r="K41" s="0" t="n">
        <v>-0.192839675</v>
      </c>
      <c r="L41" s="0" t="n">
        <v>-0.202792825</v>
      </c>
      <c r="M41" s="0" t="n">
        <v>-0.185589625</v>
      </c>
      <c r="N41" s="0" t="n">
        <v>-0.17962595</v>
      </c>
      <c r="O41" s="0" t="n">
        <v>-0.167343225</v>
      </c>
      <c r="P41" s="0" t="n">
        <v>-0.170582775</v>
      </c>
      <c r="Q41" s="0" t="n">
        <v>-0.18473585</v>
      </c>
      <c r="R41" s="0" t="n">
        <v>-0.2459986</v>
      </c>
      <c r="S41" s="0" t="n">
        <v>-0.199099766666667</v>
      </c>
      <c r="T41" s="0" t="n">
        <v>-0.2262202</v>
      </c>
      <c r="U41" s="0" t="n">
        <v>-0.212685125</v>
      </c>
      <c r="V41" s="0" t="n">
        <v>-0.2051018</v>
      </c>
      <c r="W41" s="0" t="n">
        <v>-0.224625233333333</v>
      </c>
      <c r="X41" s="0" t="n">
        <v>-0.221511325</v>
      </c>
      <c r="Y41" s="0" t="n">
        <v>-0.14391155</v>
      </c>
      <c r="Z41" s="0" t="n">
        <v>-0.124011813333333</v>
      </c>
      <c r="AA41" s="0" t="n">
        <v>-0.195422166666667</v>
      </c>
      <c r="AD41" s="0" t="n">
        <f aca="false">COUNTA(B41:AC41)</f>
        <v>26</v>
      </c>
    </row>
    <row r="42" customFormat="false" ht="15" hidden="false" customHeight="false" outlineLevel="0" collapsed="false">
      <c r="A42" s="0" t="s">
        <v>2434</v>
      </c>
      <c r="B42" s="0" t="n">
        <v>0.1443754</v>
      </c>
      <c r="C42" s="0" t="n">
        <v>0.4062391</v>
      </c>
      <c r="D42" s="0" t="n">
        <v>0.16307374</v>
      </c>
      <c r="E42" s="0" t="n">
        <v>-0.1119439675</v>
      </c>
      <c r="F42" s="0" t="n">
        <v>-0.02750277</v>
      </c>
      <c r="G42" s="0" t="n">
        <v>-0.0072739</v>
      </c>
      <c r="H42" s="0" t="n">
        <v>-0.091320495</v>
      </c>
      <c r="I42" s="0" t="n">
        <v>0.191434785</v>
      </c>
      <c r="J42" s="0" t="n">
        <v>0.0112024475</v>
      </c>
      <c r="K42" s="0" t="n">
        <v>-0.1307696</v>
      </c>
      <c r="L42" s="0" t="n">
        <v>-0.1232305075</v>
      </c>
      <c r="M42" s="0" t="n">
        <v>0.1973328375</v>
      </c>
      <c r="N42" s="0" t="n">
        <v>0.1493396975</v>
      </c>
      <c r="O42" s="0" t="n">
        <v>-0.145602825</v>
      </c>
      <c r="P42" s="0" t="n">
        <v>-0.106868665</v>
      </c>
      <c r="Q42" s="0" t="n">
        <v>-0.190654075</v>
      </c>
      <c r="R42" s="0" t="n">
        <v>-0.245992375</v>
      </c>
      <c r="S42" s="0" t="n">
        <v>-0.204173366666667</v>
      </c>
      <c r="T42" s="0" t="n">
        <v>-0.217681575</v>
      </c>
      <c r="U42" s="0" t="n">
        <v>-0.210343533333333</v>
      </c>
      <c r="V42" s="0" t="n">
        <v>-0.202521733333333</v>
      </c>
      <c r="W42" s="0" t="n">
        <v>-0.2238517</v>
      </c>
      <c r="X42" s="0" t="n">
        <v>-0.2246604</v>
      </c>
      <c r="Y42" s="0" t="n">
        <v>-0.1362106</v>
      </c>
      <c r="Z42" s="0" t="n">
        <v>-0.1544873</v>
      </c>
      <c r="AA42" s="0" t="n">
        <v>-0.167876875</v>
      </c>
      <c r="AC42" s="0" t="n">
        <v>-0.0714211425</v>
      </c>
      <c r="AD42" s="0" t="n">
        <f aca="false">COUNTA(B42:AC42)</f>
        <v>27</v>
      </c>
    </row>
    <row r="43" customFormat="false" ht="15" hidden="false" customHeight="false" outlineLevel="0" collapsed="false">
      <c r="A43" s="0" t="s">
        <v>2440</v>
      </c>
      <c r="B43" s="0" t="n">
        <v>-0.1748348</v>
      </c>
      <c r="C43" s="0" t="n">
        <v>-0.184953</v>
      </c>
      <c r="D43" s="0" t="n">
        <v>-0.0551744666666667</v>
      </c>
      <c r="E43" s="0" t="n">
        <v>-0.16377775</v>
      </c>
      <c r="F43" s="0" t="n">
        <v>-0.1515379</v>
      </c>
      <c r="G43" s="0" t="n">
        <v>-0.1801192</v>
      </c>
      <c r="H43" s="0" t="n">
        <v>-0.219224433333333</v>
      </c>
      <c r="I43" s="0" t="n">
        <v>-0.1890983</v>
      </c>
      <c r="J43" s="0" t="n">
        <v>-0.19798425</v>
      </c>
      <c r="K43" s="0" t="n">
        <v>-0.194413375</v>
      </c>
      <c r="L43" s="0" t="n">
        <v>-0.2011676</v>
      </c>
      <c r="M43" s="0" t="n">
        <v>-0.1861655</v>
      </c>
      <c r="N43" s="0" t="n">
        <v>-0.1841465</v>
      </c>
      <c r="O43" s="0" t="n">
        <v>-0.17116435</v>
      </c>
      <c r="P43" s="0" t="n">
        <v>-0.172141366666667</v>
      </c>
      <c r="Q43" s="0" t="n">
        <v>-0.190527033333333</v>
      </c>
      <c r="R43" s="0" t="n">
        <v>-0.239613466666667</v>
      </c>
      <c r="T43" s="0" t="n">
        <v>-0.2251727</v>
      </c>
      <c r="U43" s="0" t="n">
        <v>-0.213771933333333</v>
      </c>
      <c r="W43" s="0" t="n">
        <v>-0.22063995</v>
      </c>
      <c r="Y43" s="0" t="n">
        <v>-0.1443941</v>
      </c>
      <c r="Z43" s="0" t="n">
        <v>-0.15283505</v>
      </c>
      <c r="AA43" s="0" t="n">
        <v>-0.1872594</v>
      </c>
      <c r="AD43" s="0" t="n">
        <f aca="false">COUNTA(B43:AC43)</f>
        <v>23</v>
      </c>
    </row>
    <row r="44" customFormat="false" ht="15" hidden="false" customHeight="false" outlineLevel="0" collapsed="false">
      <c r="A44" s="0" t="s">
        <v>2467</v>
      </c>
      <c r="B44" s="0" t="n">
        <v>-0.191210533333333</v>
      </c>
      <c r="C44" s="0" t="n">
        <v>-0.187635066666667</v>
      </c>
      <c r="D44" s="0" t="n">
        <v>-0.179446566666667</v>
      </c>
      <c r="E44" s="0" t="n">
        <v>-0.1571489</v>
      </c>
      <c r="F44" s="0" t="n">
        <v>-0.148015525</v>
      </c>
      <c r="G44" s="0" t="n">
        <v>-0.167737666666667</v>
      </c>
      <c r="H44" s="0" t="n">
        <v>-0.1966826</v>
      </c>
      <c r="I44" s="0" t="n">
        <v>-0.19812795</v>
      </c>
      <c r="K44" s="0" t="n">
        <v>-0.19478785</v>
      </c>
      <c r="L44" s="0" t="n">
        <v>-0.1914156</v>
      </c>
      <c r="M44" s="0" t="n">
        <v>-0.1826675</v>
      </c>
      <c r="N44" s="0" t="n">
        <v>-0.1767486</v>
      </c>
      <c r="O44" s="0" t="n">
        <v>-0.1601971</v>
      </c>
      <c r="P44" s="0" t="n">
        <v>-0.1607193</v>
      </c>
      <c r="Q44" s="0" t="n">
        <v>-0.1916819</v>
      </c>
      <c r="R44" s="0" t="n">
        <v>-0.22886095</v>
      </c>
      <c r="S44" s="0" t="n">
        <v>-0.2160251</v>
      </c>
      <c r="T44" s="0" t="n">
        <v>-0.221574566666667</v>
      </c>
      <c r="U44" s="0" t="n">
        <v>-0.209525875</v>
      </c>
      <c r="V44" s="0" t="n">
        <v>-0.205919925</v>
      </c>
      <c r="W44" s="0" t="n">
        <v>-0.2256192</v>
      </c>
      <c r="X44" s="0" t="n">
        <v>-0.231105</v>
      </c>
      <c r="Z44" s="0" t="n">
        <v>-0.1494485</v>
      </c>
      <c r="AA44" s="0" t="n">
        <v>-0.1935021</v>
      </c>
      <c r="AC44" s="0" t="n">
        <v>0.01079233875</v>
      </c>
      <c r="AD44" s="0" t="n">
        <f aca="false">COUNTA(B44:AC44)</f>
        <v>25</v>
      </c>
    </row>
    <row r="45" customFormat="false" ht="15" hidden="false" customHeight="false" outlineLevel="0" collapsed="false">
      <c r="A45" s="0" t="s">
        <v>2473</v>
      </c>
      <c r="AD45" s="0" t="n">
        <f aca="false">COUNTA(B45:AC45)</f>
        <v>0</v>
      </c>
    </row>
    <row r="46" customFormat="false" ht="15" hidden="false" customHeight="false" outlineLevel="0" collapsed="false">
      <c r="A46" s="0" t="s">
        <v>2478</v>
      </c>
      <c r="B46" s="0" t="n">
        <v>-0.18344205</v>
      </c>
      <c r="C46" s="0" t="n">
        <v>-0.180521166666667</v>
      </c>
      <c r="D46" s="0" t="n">
        <v>-0.176737525</v>
      </c>
      <c r="E46" s="0" t="n">
        <v>-0.1486095</v>
      </c>
      <c r="F46" s="0" t="n">
        <v>-0.14831875</v>
      </c>
      <c r="G46" s="0" t="n">
        <v>-0.1636117</v>
      </c>
      <c r="H46" s="0" t="n">
        <v>-0.210620875</v>
      </c>
      <c r="I46" s="0" t="n">
        <v>-0.192082625</v>
      </c>
      <c r="J46" s="0" t="n">
        <v>-0.193776533333333</v>
      </c>
      <c r="K46" s="0" t="n">
        <v>-0.191276375</v>
      </c>
      <c r="L46" s="0" t="n">
        <v>-0.204717925</v>
      </c>
      <c r="M46" s="0" t="n">
        <v>-0.1893107</v>
      </c>
      <c r="N46" s="0" t="n">
        <v>-0.1826725</v>
      </c>
      <c r="O46" s="0" t="n">
        <v>-0.16961625</v>
      </c>
      <c r="P46" s="0" t="n">
        <v>-0.1674066</v>
      </c>
      <c r="Q46" s="0" t="n">
        <v>-0.19361695</v>
      </c>
      <c r="R46" s="0" t="n">
        <v>-0.2387124</v>
      </c>
      <c r="T46" s="0" t="n">
        <v>-0.227473033333333</v>
      </c>
      <c r="U46" s="0" t="n">
        <v>-0.21333125</v>
      </c>
      <c r="V46" s="0" t="n">
        <v>-0.210651166666667</v>
      </c>
      <c r="W46" s="0" t="n">
        <v>-0.22785345</v>
      </c>
      <c r="X46" s="0" t="n">
        <v>-0.2300483</v>
      </c>
      <c r="AA46" s="0" t="n">
        <v>-0.188139975</v>
      </c>
      <c r="AC46" s="0" t="n">
        <v>-0.12212885</v>
      </c>
      <c r="AD46" s="0" t="n">
        <f aca="false">COUNTA(B46:AC46)</f>
        <v>24</v>
      </c>
    </row>
    <row r="47" customFormat="false" ht="15" hidden="false" customHeight="false" outlineLevel="0" collapsed="false">
      <c r="A47" s="0" t="s">
        <v>2484</v>
      </c>
      <c r="AD47" s="0" t="n">
        <f aca="false">COUNTA(B47:AC47)</f>
        <v>0</v>
      </c>
    </row>
    <row r="48" customFormat="false" ht="15" hidden="false" customHeight="false" outlineLevel="0" collapsed="false">
      <c r="A48" s="0" t="s">
        <v>2592</v>
      </c>
      <c r="B48" s="0" t="n">
        <v>0.0492562375</v>
      </c>
      <c r="C48" s="0" t="n">
        <v>0.0116975435</v>
      </c>
      <c r="D48" s="0" t="n">
        <v>0.0430632975</v>
      </c>
      <c r="E48" s="0" t="n">
        <v>0.0108809825</v>
      </c>
      <c r="F48" s="0" t="n">
        <v>0.00116676525</v>
      </c>
      <c r="G48" s="0" t="n">
        <v>-0.00548369425</v>
      </c>
      <c r="H48" s="0" t="n">
        <v>0.0330861775</v>
      </c>
      <c r="I48" s="0" t="n">
        <v>0.031307545</v>
      </c>
      <c r="J48" s="0" t="n">
        <v>0.0030554535</v>
      </c>
      <c r="K48" s="0" t="n">
        <v>0.0517055225</v>
      </c>
      <c r="L48" s="0" t="n">
        <v>0.04427807</v>
      </c>
      <c r="M48" s="0" t="n">
        <v>0.0797268</v>
      </c>
      <c r="N48" s="0" t="n">
        <v>0.137172225</v>
      </c>
      <c r="O48" s="0" t="n">
        <v>0.087891185</v>
      </c>
      <c r="P48" s="0" t="n">
        <v>0.0871488575</v>
      </c>
      <c r="Q48" s="0" t="n">
        <v>0.2896585175</v>
      </c>
      <c r="R48" s="0" t="n">
        <v>0.2782998725</v>
      </c>
      <c r="S48" s="0" t="n">
        <v>-0.133493875</v>
      </c>
      <c r="T48" s="0" t="n">
        <v>0.0656194875</v>
      </c>
      <c r="U48" s="0" t="n">
        <v>0.03407234475</v>
      </c>
      <c r="V48" s="0" t="n">
        <v>0.0577206125</v>
      </c>
      <c r="W48" s="0" t="n">
        <v>0.02908671575</v>
      </c>
      <c r="X48" s="0" t="n">
        <v>0.1250803225</v>
      </c>
      <c r="Y48" s="0" t="n">
        <v>0.1900354</v>
      </c>
      <c r="Z48" s="0" t="n">
        <v>0.18885145</v>
      </c>
      <c r="AA48" s="0" t="n">
        <v>0.212863425</v>
      </c>
      <c r="AC48" s="0" t="n">
        <v>0.0728512625</v>
      </c>
      <c r="AD48" s="0" t="n">
        <f aca="false">COUNTA(B48:AC48)</f>
        <v>27</v>
      </c>
      <c r="AW48" s="9"/>
    </row>
    <row r="49" customFormat="false" ht="15" hidden="false" customHeight="false" outlineLevel="0" collapsed="false">
      <c r="A49" s="0" t="s">
        <v>2598</v>
      </c>
      <c r="B49" s="0" t="n">
        <v>-0.1634687</v>
      </c>
      <c r="C49" s="0" t="n">
        <v>-0.149729875</v>
      </c>
      <c r="D49" s="0" t="n">
        <v>-0.145692175</v>
      </c>
      <c r="E49" s="0" t="n">
        <v>-0.1299857</v>
      </c>
      <c r="F49" s="0" t="n">
        <v>-0.131156525</v>
      </c>
      <c r="G49" s="0" t="n">
        <v>-0.134539075</v>
      </c>
      <c r="H49" s="0" t="n">
        <v>-0.1406995</v>
      </c>
      <c r="I49" s="0" t="n">
        <v>-0.15293175</v>
      </c>
      <c r="J49" s="0" t="n">
        <v>-0.1628025</v>
      </c>
      <c r="K49" s="0" t="n">
        <v>-0.169200675</v>
      </c>
      <c r="L49" s="0" t="n">
        <v>-0.170041125</v>
      </c>
      <c r="M49" s="0" t="n">
        <v>-0.136437725</v>
      </c>
      <c r="N49" s="0" t="n">
        <v>-0.13342925</v>
      </c>
      <c r="O49" s="0" t="n">
        <v>-0.139146025</v>
      </c>
      <c r="P49" s="0" t="n">
        <v>-0.1437189</v>
      </c>
      <c r="Q49" s="0" t="n">
        <v>-0.1669253</v>
      </c>
      <c r="R49" s="0" t="n">
        <v>-0.20595845</v>
      </c>
      <c r="S49" s="0" t="n">
        <v>-0.116015605</v>
      </c>
      <c r="T49" s="0" t="n">
        <v>-0.10044633</v>
      </c>
      <c r="U49" s="0" t="n">
        <v>-0.0550126</v>
      </c>
      <c r="V49" s="0" t="n">
        <v>-0.0768719175</v>
      </c>
      <c r="W49" s="0" t="n">
        <v>-0.1584157</v>
      </c>
      <c r="X49" s="0" t="n">
        <v>-0.1794884</v>
      </c>
      <c r="Y49" s="0" t="n">
        <v>0.1912032925</v>
      </c>
      <c r="Z49" s="0" t="n">
        <v>-0.0947353525</v>
      </c>
      <c r="AA49" s="0" t="n">
        <v>-0.00299255</v>
      </c>
      <c r="AB49" s="0" t="n">
        <v>-0.0831437333333333</v>
      </c>
      <c r="AC49" s="0" t="n">
        <v>0.35657745</v>
      </c>
      <c r="AD49" s="0" t="n">
        <f aca="false">COUNTA(B49:AC49)</f>
        <v>28</v>
      </c>
    </row>
    <row r="50" customFormat="false" ht="15" hidden="false" customHeight="false" outlineLevel="0" collapsed="false">
      <c r="A50" s="0" t="s">
        <v>2620</v>
      </c>
      <c r="T50" s="0" t="n">
        <v>-0.0124419833333333</v>
      </c>
      <c r="V50" s="0" t="n">
        <v>-0.03692536</v>
      </c>
      <c r="W50" s="0" t="n">
        <v>0.2090435</v>
      </c>
      <c r="X50" s="0" t="n">
        <v>0.2699007</v>
      </c>
      <c r="Y50" s="0" t="n">
        <v>0.2595031</v>
      </c>
      <c r="Z50" s="0" t="n">
        <v>0.113897445</v>
      </c>
      <c r="AA50" s="0" t="n">
        <v>0.0230564396666667</v>
      </c>
      <c r="AD50" s="0" t="n">
        <f aca="false">COUNTA(B50:AC50)</f>
        <v>7</v>
      </c>
    </row>
    <row r="51" customFormat="false" ht="15" hidden="false" customHeight="false" outlineLevel="0" collapsed="false">
      <c r="A51" s="0" t="s">
        <v>2625</v>
      </c>
      <c r="B51" s="0" t="n">
        <v>-0.18474145</v>
      </c>
      <c r="C51" s="0" t="n">
        <v>-0.18635275</v>
      </c>
      <c r="D51" s="0" t="n">
        <v>-0.175749833333333</v>
      </c>
      <c r="E51" s="0" t="n">
        <v>-0.1401643</v>
      </c>
      <c r="F51" s="0" t="n">
        <v>-0.1487578</v>
      </c>
      <c r="H51" s="0" t="n">
        <v>-0.2127157</v>
      </c>
      <c r="I51" s="0" t="n">
        <v>-0.189939825</v>
      </c>
      <c r="J51" s="0" t="n">
        <v>-0.199242975</v>
      </c>
      <c r="K51" s="0" t="n">
        <v>-0.196746866666667</v>
      </c>
      <c r="L51" s="0" t="n">
        <v>-0.188951733333333</v>
      </c>
      <c r="M51" s="0" t="n">
        <v>-0.185363475</v>
      </c>
      <c r="N51" s="0" t="n">
        <v>-0.1813986</v>
      </c>
      <c r="O51" s="0" t="n">
        <v>-0.162014</v>
      </c>
      <c r="P51" s="0" t="n">
        <v>-0.16012795</v>
      </c>
      <c r="R51" s="0" t="n">
        <v>-0.2453505</v>
      </c>
      <c r="S51" s="0" t="n">
        <v>-0.20374705</v>
      </c>
      <c r="T51" s="0" t="n">
        <v>-0.224546133333333</v>
      </c>
      <c r="U51" s="0" t="n">
        <v>-0.178424275</v>
      </c>
      <c r="V51" s="0" t="n">
        <v>-0.16297255</v>
      </c>
      <c r="W51" s="0" t="n">
        <v>-0.223001175</v>
      </c>
      <c r="X51" s="0" t="n">
        <v>-0.2301354</v>
      </c>
      <c r="Y51" s="0" t="n">
        <v>-0.121131775</v>
      </c>
      <c r="Z51" s="0" t="n">
        <v>-0.046905395</v>
      </c>
      <c r="AA51" s="0" t="n">
        <v>-0.180827825</v>
      </c>
      <c r="AD51" s="0" t="n">
        <f aca="false">COUNTA(B51:AC51)</f>
        <v>24</v>
      </c>
    </row>
    <row r="52" customFormat="false" ht="15" hidden="false" customHeight="false" outlineLevel="0" collapsed="false">
      <c r="A52" s="0" t="s">
        <v>2631</v>
      </c>
      <c r="B52" s="0" t="n">
        <v>0.147246425</v>
      </c>
      <c r="C52" s="0" t="n">
        <v>0.3202579</v>
      </c>
      <c r="D52" s="0" t="n">
        <v>0.35117225</v>
      </c>
      <c r="E52" s="0" t="n">
        <v>0.099149725</v>
      </c>
      <c r="F52" s="0" t="n">
        <v>0.0354791675</v>
      </c>
      <c r="G52" s="0" t="n">
        <v>0.03855431025</v>
      </c>
      <c r="H52" s="0" t="n">
        <v>0.277632875</v>
      </c>
      <c r="I52" s="0" t="n">
        <v>0.283870125</v>
      </c>
      <c r="J52" s="0" t="n">
        <v>0.1753001475</v>
      </c>
      <c r="K52" s="0" t="n">
        <v>0.309266575</v>
      </c>
      <c r="L52" s="0" t="n">
        <v>0.4798426</v>
      </c>
      <c r="M52" s="0" t="n">
        <v>0.2717301325</v>
      </c>
      <c r="N52" s="0" t="n">
        <v>0.191332375</v>
      </c>
      <c r="O52" s="0" t="n">
        <v>0.294839175</v>
      </c>
      <c r="P52" s="0" t="n">
        <v>0.0621708461</v>
      </c>
      <c r="Q52" s="0" t="n">
        <v>-0.00087304</v>
      </c>
      <c r="R52" s="0" t="n">
        <v>-0.00103776</v>
      </c>
      <c r="S52" s="0" t="n">
        <v>-0.1532577</v>
      </c>
      <c r="T52" s="0" t="n">
        <v>0.1766926925</v>
      </c>
      <c r="U52" s="0" t="n">
        <v>0.06758133225</v>
      </c>
      <c r="V52" s="0" t="n">
        <v>0.0739414025</v>
      </c>
      <c r="W52" s="0" t="n">
        <v>0.46666845</v>
      </c>
      <c r="X52" s="0" t="n">
        <v>0.383846225</v>
      </c>
      <c r="Y52" s="0" t="n">
        <v>-0.0817839525</v>
      </c>
      <c r="Z52" s="0" t="n">
        <v>0.067755585</v>
      </c>
      <c r="AA52" s="0" t="n">
        <v>0.2086908775</v>
      </c>
      <c r="AC52" s="0" t="n">
        <v>-0.1015178125</v>
      </c>
      <c r="AD52" s="0" t="n">
        <f aca="false">COUNTA(B52:AC52)</f>
        <v>27</v>
      </c>
    </row>
    <row r="53" customFormat="false" ht="15" hidden="false" customHeight="false" outlineLevel="0" collapsed="false">
      <c r="A53" s="0" t="s">
        <v>2636</v>
      </c>
      <c r="B53" s="0" t="n">
        <v>-0.173532725</v>
      </c>
      <c r="C53" s="0" t="n">
        <v>-0.164444325</v>
      </c>
      <c r="D53" s="0" t="n">
        <v>-0.15167835</v>
      </c>
      <c r="E53" s="0" t="n">
        <v>-0.1276022</v>
      </c>
      <c r="F53" s="0" t="n">
        <v>-0.12438565</v>
      </c>
      <c r="G53" s="0" t="n">
        <v>-0.132195225</v>
      </c>
      <c r="H53" s="0" t="n">
        <v>-0.17615815</v>
      </c>
      <c r="I53" s="0" t="n">
        <v>-0.169905625</v>
      </c>
      <c r="J53" s="0" t="n">
        <v>-0.1842258</v>
      </c>
      <c r="K53" s="0" t="n">
        <v>-0.177448925</v>
      </c>
      <c r="L53" s="0" t="n">
        <v>-0.1700859</v>
      </c>
      <c r="M53" s="0" t="n">
        <v>-0.1553897</v>
      </c>
      <c r="N53" s="0" t="n">
        <v>-0.14562075</v>
      </c>
      <c r="O53" s="0" t="n">
        <v>-0.144772</v>
      </c>
      <c r="P53" s="0" t="n">
        <v>-0.140993125</v>
      </c>
      <c r="Q53" s="0" t="n">
        <v>-0.1889256</v>
      </c>
      <c r="R53" s="0" t="n">
        <v>-0.1821131</v>
      </c>
      <c r="S53" s="0" t="n">
        <v>-0.17754505</v>
      </c>
      <c r="T53" s="0" t="n">
        <v>-0.14550825</v>
      </c>
      <c r="U53" s="0" t="n">
        <v>-0.138969375</v>
      </c>
      <c r="V53" s="0" t="n">
        <v>-0.097965</v>
      </c>
      <c r="W53" s="0" t="n">
        <v>-0.083543405</v>
      </c>
      <c r="X53" s="0" t="n">
        <v>0.1338260725</v>
      </c>
      <c r="Y53" s="0" t="n">
        <v>-0.14110475</v>
      </c>
      <c r="Z53" s="0" t="n">
        <v>-0.145130675</v>
      </c>
      <c r="AA53" s="0" t="n">
        <v>-0.1627089</v>
      </c>
      <c r="AD53" s="0" t="n">
        <f aca="false">COUNTA(B53:AC53)</f>
        <v>26</v>
      </c>
    </row>
    <row r="54" customFormat="false" ht="15" hidden="false" customHeight="false" outlineLevel="0" collapsed="false">
      <c r="A54" s="0" t="s">
        <v>2641</v>
      </c>
      <c r="B54" s="0" t="n">
        <v>-0.1085051075</v>
      </c>
      <c r="C54" s="0" t="n">
        <v>-0.108422875</v>
      </c>
      <c r="D54" s="0" t="n">
        <v>-0.1000827575</v>
      </c>
      <c r="E54" s="0" t="n">
        <v>-0.1061137475</v>
      </c>
      <c r="F54" s="0" t="n">
        <v>-0.0736134</v>
      </c>
      <c r="G54" s="0" t="n">
        <v>-0.064855265</v>
      </c>
      <c r="H54" s="0" t="n">
        <v>-0.120849325</v>
      </c>
      <c r="I54" s="0" t="n">
        <v>-0.1148648</v>
      </c>
      <c r="J54" s="0" t="n">
        <v>-0.1267401925</v>
      </c>
      <c r="K54" s="0" t="n">
        <v>-0.135604375</v>
      </c>
      <c r="L54" s="0" t="n">
        <v>-0.0825789025</v>
      </c>
      <c r="M54" s="0" t="n">
        <v>-0.12711196</v>
      </c>
      <c r="N54" s="0" t="n">
        <v>-0.13393365</v>
      </c>
      <c r="O54" s="0" t="n">
        <v>-0.023435925</v>
      </c>
      <c r="P54" s="0" t="n">
        <v>-0.122115125</v>
      </c>
      <c r="Q54" s="0" t="n">
        <v>-0.1336643</v>
      </c>
      <c r="R54" s="0" t="n">
        <v>-0.14522326</v>
      </c>
      <c r="S54" s="0" t="n">
        <v>-0.188873475</v>
      </c>
      <c r="T54" s="0" t="n">
        <v>-0.190750475</v>
      </c>
      <c r="U54" s="0" t="n">
        <v>-0.181509125</v>
      </c>
      <c r="V54" s="0" t="n">
        <v>-0.1779132</v>
      </c>
      <c r="W54" s="0" t="n">
        <v>-0.1801914</v>
      </c>
      <c r="X54" s="0" t="n">
        <v>-0.184841675</v>
      </c>
      <c r="Y54" s="0" t="n">
        <v>-0.122597945</v>
      </c>
      <c r="Z54" s="0" t="n">
        <v>-0.1088710225</v>
      </c>
      <c r="AA54" s="0" t="n">
        <v>0.0143131275</v>
      </c>
      <c r="AD54" s="0" t="n">
        <f aca="false">COUNTA(B54:AC54)</f>
        <v>26</v>
      </c>
    </row>
    <row r="55" customFormat="false" ht="15" hidden="false" customHeight="false" outlineLevel="0" collapsed="false">
      <c r="A55" s="0" t="s">
        <v>2647</v>
      </c>
      <c r="AD55" s="0" t="n">
        <f aca="false">COUNTA(B55:AC55)</f>
        <v>0</v>
      </c>
    </row>
    <row r="56" customFormat="false" ht="15" hidden="false" customHeight="false" outlineLevel="0" collapsed="false">
      <c r="A56" s="0" t="s">
        <v>2653</v>
      </c>
      <c r="B56" s="0" t="n">
        <v>-0.1536833</v>
      </c>
      <c r="C56" s="0" t="n">
        <v>-0.1576139</v>
      </c>
      <c r="D56" s="0" t="n">
        <v>-0.151691225</v>
      </c>
      <c r="E56" s="0" t="n">
        <v>-0.133591075</v>
      </c>
      <c r="F56" s="0" t="n">
        <v>-0.134367325</v>
      </c>
      <c r="G56" s="0" t="n">
        <v>-0.153613975</v>
      </c>
      <c r="H56" s="0" t="n">
        <v>-0.184404875</v>
      </c>
      <c r="I56" s="0" t="n">
        <v>-0.157670425</v>
      </c>
      <c r="J56" s="0" t="n">
        <v>-0.1814759</v>
      </c>
      <c r="K56" s="0" t="n">
        <v>-0.164917025</v>
      </c>
      <c r="L56" s="0" t="n">
        <v>-0.172642225</v>
      </c>
      <c r="M56" s="0" t="n">
        <v>-0.159217775</v>
      </c>
      <c r="N56" s="0" t="n">
        <v>-0.1572379</v>
      </c>
      <c r="O56" s="0" t="n">
        <v>-0.139645875</v>
      </c>
      <c r="P56" s="0" t="n">
        <v>-0.157529</v>
      </c>
      <c r="Q56" s="0" t="n">
        <v>-0.1747924</v>
      </c>
      <c r="R56" s="0" t="n">
        <v>-0.2150466</v>
      </c>
      <c r="S56" s="0" t="n">
        <v>-0.195244825</v>
      </c>
      <c r="T56" s="0" t="n">
        <v>-0.19424305</v>
      </c>
      <c r="U56" s="0" t="n">
        <v>-0.19535495</v>
      </c>
      <c r="V56" s="0" t="n">
        <v>-0.186454175</v>
      </c>
      <c r="W56" s="0" t="n">
        <v>-0.20198215</v>
      </c>
      <c r="X56" s="0" t="n">
        <v>-0.20521225</v>
      </c>
      <c r="Y56" s="0" t="n">
        <v>-0.1214277</v>
      </c>
      <c r="Z56" s="0" t="n">
        <v>-0.1322529</v>
      </c>
      <c r="AA56" s="0" t="n">
        <v>-0.1687048</v>
      </c>
      <c r="AC56" s="0" t="n">
        <v>-0.109416625</v>
      </c>
      <c r="AD56" s="0" t="n">
        <f aca="false">COUNTA(B56:AC56)</f>
        <v>27</v>
      </c>
    </row>
    <row r="57" customFormat="false" ht="15" hidden="false" customHeight="false" outlineLevel="0" collapsed="false">
      <c r="A57" s="0" t="s">
        <v>2659</v>
      </c>
      <c r="B57" s="0" t="n">
        <v>-0.1830054</v>
      </c>
      <c r="C57" s="0" t="n">
        <v>-0.1847736</v>
      </c>
      <c r="D57" s="0" t="n">
        <v>-0.173152925</v>
      </c>
      <c r="E57" s="0" t="n">
        <v>-0.144902475</v>
      </c>
      <c r="F57" s="0" t="n">
        <v>-0.148851766666667</v>
      </c>
      <c r="G57" s="0" t="n">
        <v>-0.1638499</v>
      </c>
      <c r="H57" s="0" t="n">
        <v>-0.208156425</v>
      </c>
      <c r="I57" s="0" t="n">
        <v>-0.18872805</v>
      </c>
      <c r="J57" s="0" t="n">
        <v>-0.19798885</v>
      </c>
      <c r="K57" s="0" t="n">
        <v>-0.1863932</v>
      </c>
      <c r="L57" s="0" t="n">
        <v>-0.1963355</v>
      </c>
      <c r="M57" s="0" t="n">
        <v>-0.183385475</v>
      </c>
      <c r="N57" s="0" t="n">
        <v>-0.174077975</v>
      </c>
      <c r="O57" s="0" t="n">
        <v>-0.1643697</v>
      </c>
      <c r="P57" s="0" t="n">
        <v>-0.16347405</v>
      </c>
      <c r="Q57" s="0" t="n">
        <v>-0.189667</v>
      </c>
      <c r="R57" s="0" t="n">
        <v>-0.234368633333333</v>
      </c>
      <c r="S57" s="0" t="n">
        <v>-0.1769054</v>
      </c>
      <c r="T57" s="0" t="n">
        <v>-0.222939175</v>
      </c>
      <c r="U57" s="0" t="n">
        <v>-0.211119033333333</v>
      </c>
      <c r="V57" s="0" t="n">
        <v>-0.202209</v>
      </c>
      <c r="W57" s="0" t="n">
        <v>-0.2185368</v>
      </c>
      <c r="X57" s="0" t="n">
        <v>-0.2286573</v>
      </c>
      <c r="Y57" s="0" t="n">
        <v>-0.1251347</v>
      </c>
      <c r="Z57" s="0" t="n">
        <v>-0.14378185</v>
      </c>
      <c r="AA57" s="0" t="n">
        <v>-0.17828035</v>
      </c>
      <c r="AD57" s="0" t="n">
        <f aca="false">COUNTA(B57:AC57)</f>
        <v>26</v>
      </c>
    </row>
    <row r="58" customFormat="false" ht="15" hidden="false" customHeight="false" outlineLevel="0" collapsed="false">
      <c r="A58" s="0" t="s">
        <v>2716</v>
      </c>
      <c r="AD58" s="0" t="n">
        <f aca="false">COUNTA(B58:AC58)</f>
        <v>0</v>
      </c>
    </row>
    <row r="59" customFormat="false" ht="15" hidden="false" customHeight="false" outlineLevel="0" collapsed="false">
      <c r="A59" s="0" t="s">
        <v>2722</v>
      </c>
      <c r="AD59" s="0" t="n">
        <f aca="false">COUNTA(B59:AC59)</f>
        <v>0</v>
      </c>
    </row>
    <row r="60" customFormat="false" ht="15" hidden="false" customHeight="false" outlineLevel="0" collapsed="false">
      <c r="A60" s="0" t="s">
        <v>2728</v>
      </c>
      <c r="B60" s="0" t="n">
        <v>-0.17847085</v>
      </c>
      <c r="C60" s="0" t="n">
        <v>-0.180436725</v>
      </c>
      <c r="D60" s="0" t="n">
        <v>-0.1684138</v>
      </c>
      <c r="E60" s="0" t="n">
        <v>-0.157790066666667</v>
      </c>
      <c r="F60" s="0" t="n">
        <v>-0.14919565</v>
      </c>
      <c r="G60" s="0" t="n">
        <v>-0.165320025</v>
      </c>
      <c r="H60" s="0" t="n">
        <v>-0.206673775</v>
      </c>
      <c r="I60" s="0" t="n">
        <v>-0.190339125</v>
      </c>
      <c r="J60" s="0" t="n">
        <v>-0.2000877</v>
      </c>
      <c r="K60" s="0" t="n">
        <v>-0.18868835</v>
      </c>
      <c r="L60" s="0" t="n">
        <v>-0.182324025</v>
      </c>
      <c r="M60" s="0" t="n">
        <v>-0.179429675</v>
      </c>
      <c r="N60" s="0" t="n">
        <v>-0.17330335</v>
      </c>
      <c r="O60" s="0" t="n">
        <v>-0.163312775</v>
      </c>
      <c r="P60" s="0" t="n">
        <v>-0.160220725</v>
      </c>
      <c r="Q60" s="0" t="n">
        <v>-0.176422075</v>
      </c>
      <c r="R60" s="0" t="n">
        <v>-0.2103633</v>
      </c>
      <c r="S60" s="0" t="n">
        <v>-0.186821</v>
      </c>
      <c r="T60" s="0" t="n">
        <v>-0.2057992</v>
      </c>
      <c r="U60" s="0" t="n">
        <v>-0.2021704</v>
      </c>
      <c r="V60" s="0" t="n">
        <v>-0.184265375</v>
      </c>
      <c r="W60" s="0" t="n">
        <v>-0.19496555</v>
      </c>
      <c r="X60" s="0" t="n">
        <v>-0.2078735</v>
      </c>
      <c r="Y60" s="0" t="n">
        <v>-0.136515533333333</v>
      </c>
      <c r="Z60" s="0" t="n">
        <v>-0.1209643</v>
      </c>
      <c r="AA60" s="0" t="n">
        <v>-0.174966075</v>
      </c>
      <c r="AD60" s="0" t="n">
        <f aca="false">COUNTA(B60:AC60)</f>
        <v>26</v>
      </c>
    </row>
    <row r="61" customFormat="false" ht="15" hidden="false" customHeight="false" outlineLevel="0" collapsed="false">
      <c r="A61" s="0" t="s">
        <v>2893</v>
      </c>
      <c r="B61" s="0" t="n">
        <v>-0.086014215</v>
      </c>
      <c r="C61" s="0" t="n">
        <v>-0.0348027975</v>
      </c>
      <c r="D61" s="0" t="n">
        <v>-0.0082199535</v>
      </c>
      <c r="E61" s="0" t="n">
        <v>-0.02962431</v>
      </c>
      <c r="F61" s="0" t="n">
        <v>-0.06462836</v>
      </c>
      <c r="G61" s="0" t="n">
        <v>-0.031356065</v>
      </c>
      <c r="H61" s="0" t="n">
        <v>-0.018634705</v>
      </c>
      <c r="I61" s="0" t="n">
        <v>-0.0623166125</v>
      </c>
      <c r="J61" s="0" t="n">
        <v>-0.0935011225</v>
      </c>
      <c r="K61" s="0" t="n">
        <v>-0.07640524</v>
      </c>
      <c r="L61" s="0" t="n">
        <v>-0.0120574875</v>
      </c>
      <c r="M61" s="0" t="n">
        <v>0.05912105</v>
      </c>
      <c r="N61" s="0" t="n">
        <v>0.04180913</v>
      </c>
      <c r="O61" s="0" t="n">
        <v>0.0084737875</v>
      </c>
      <c r="P61" s="0" t="n">
        <v>0.0508339312</v>
      </c>
      <c r="Q61" s="0" t="n">
        <v>-0.128892</v>
      </c>
      <c r="R61" s="0" t="n">
        <v>-0.138111925</v>
      </c>
      <c r="S61" s="0" t="n">
        <v>-0.184393575</v>
      </c>
      <c r="T61" s="0" t="n">
        <v>-0.14726005</v>
      </c>
      <c r="U61" s="0" t="n">
        <v>-0.121944075</v>
      </c>
      <c r="V61" s="0" t="n">
        <v>-0.0870253975</v>
      </c>
      <c r="W61" s="0" t="n">
        <v>-0.1387871</v>
      </c>
      <c r="X61" s="0" t="n">
        <v>-0.16176035</v>
      </c>
      <c r="Y61" s="0" t="n">
        <v>-0.083756855</v>
      </c>
      <c r="Z61" s="0" t="n">
        <v>-0.08328691</v>
      </c>
      <c r="AA61" s="0" t="n">
        <v>-0.0824297825</v>
      </c>
      <c r="AC61" s="0" t="n">
        <v>-0.0740969475</v>
      </c>
      <c r="AD61" s="0" t="n">
        <f aca="false">COUNTA(B61:AC61)</f>
        <v>27</v>
      </c>
    </row>
    <row r="62" customFormat="false" ht="15" hidden="false" customHeight="false" outlineLevel="0" collapsed="false">
      <c r="A62" s="0" t="s">
        <v>2898</v>
      </c>
      <c r="B62" s="0" t="n">
        <v>-0.178725</v>
      </c>
      <c r="C62" s="0" t="n">
        <v>-0.183656925</v>
      </c>
      <c r="D62" s="0" t="n">
        <v>-0.169597225</v>
      </c>
      <c r="E62" s="0" t="n">
        <v>-0.143937525</v>
      </c>
      <c r="F62" s="0" t="n">
        <v>-0.1426863</v>
      </c>
      <c r="G62" s="0" t="n">
        <v>-0.159316725</v>
      </c>
      <c r="H62" s="0" t="n">
        <v>-0.2038583</v>
      </c>
      <c r="I62" s="0" t="n">
        <v>-0.1869637</v>
      </c>
      <c r="J62" s="0" t="n">
        <v>-0.198874425</v>
      </c>
      <c r="K62" s="0" t="n">
        <v>-0.187072625</v>
      </c>
      <c r="L62" s="0" t="n">
        <v>-0.198113375</v>
      </c>
      <c r="M62" s="0" t="n">
        <v>-0.180852125</v>
      </c>
      <c r="N62" s="0" t="n">
        <v>-0.178746875</v>
      </c>
      <c r="O62" s="0" t="n">
        <v>-0.164276775</v>
      </c>
      <c r="P62" s="0" t="n">
        <v>-0.162610375</v>
      </c>
      <c r="Q62" s="0" t="n">
        <v>-0.190039925</v>
      </c>
      <c r="R62" s="0" t="n">
        <v>-0.22981545</v>
      </c>
      <c r="S62" s="0" t="n">
        <v>-0.191417433333333</v>
      </c>
      <c r="T62" s="0" t="n">
        <v>-0.209745225</v>
      </c>
      <c r="U62" s="0" t="n">
        <v>-0.196626325</v>
      </c>
      <c r="V62" s="0" t="n">
        <v>-0.1919038</v>
      </c>
      <c r="W62" s="0" t="n">
        <v>-0.151016875</v>
      </c>
      <c r="X62" s="0" t="n">
        <v>-0.206005975</v>
      </c>
      <c r="Y62" s="0" t="n">
        <v>-0.142100325</v>
      </c>
      <c r="Z62" s="0" t="n">
        <v>-0.13067575</v>
      </c>
      <c r="AA62" s="0" t="n">
        <v>-0.169574525</v>
      </c>
      <c r="AC62" s="0" t="n">
        <v>-0.111935266666667</v>
      </c>
      <c r="AD62" s="0" t="n">
        <f aca="false">COUNTA(B62:AC62)</f>
        <v>27</v>
      </c>
    </row>
    <row r="63" customFormat="false" ht="15" hidden="false" customHeight="false" outlineLevel="0" collapsed="false">
      <c r="A63" s="0" t="s">
        <v>655</v>
      </c>
      <c r="AD63" s="0" t="n">
        <f aca="false">COUNTA(B63:AC63)</f>
        <v>0</v>
      </c>
    </row>
    <row r="64" customFormat="false" ht="15" hidden="false" customHeight="false" outlineLevel="0" collapsed="false">
      <c r="A64" s="0" t="s">
        <v>662</v>
      </c>
      <c r="AD64" s="0" t="n">
        <f aca="false">COUNTA(B64:AC64)</f>
        <v>0</v>
      </c>
    </row>
    <row r="65" customFormat="false" ht="15" hidden="false" customHeight="false" outlineLevel="0" collapsed="false">
      <c r="A65" s="0" t="s">
        <v>685</v>
      </c>
      <c r="B65" s="0" t="n">
        <v>-0.171832283781151</v>
      </c>
      <c r="C65" s="0" t="n">
        <v>-0.175795664388523</v>
      </c>
      <c r="D65" s="0" t="n">
        <v>-0.170259592560945</v>
      </c>
      <c r="E65" s="0" t="n">
        <v>-0.145024574268194</v>
      </c>
      <c r="F65" s="0" t="n">
        <v>-0.134462623571001</v>
      </c>
      <c r="G65" s="0" t="n">
        <v>-0.15418809168832</v>
      </c>
      <c r="H65" s="0" t="n">
        <v>-0.185707627475179</v>
      </c>
      <c r="I65" s="0" t="n">
        <v>-0.177300933106251</v>
      </c>
      <c r="J65" s="0" t="n">
        <v>-0.18815920332071</v>
      </c>
      <c r="K65" s="0" t="n">
        <v>-0.175949778830848</v>
      </c>
      <c r="L65" s="0" t="n">
        <v>-0.185101894187974</v>
      </c>
      <c r="M65" s="0" t="n">
        <v>-0.166838455297475</v>
      </c>
      <c r="N65" s="0" t="n">
        <v>-0.156928555787485</v>
      </c>
      <c r="O65" s="0" t="n">
        <v>-0.117849871574876</v>
      </c>
      <c r="P65" s="0" t="n">
        <v>-0.16047646832484</v>
      </c>
      <c r="Q65" s="0" t="n">
        <v>-0.174145275934947</v>
      </c>
      <c r="R65" s="0" t="n">
        <v>-0.203047081373831</v>
      </c>
      <c r="S65" s="0" t="n">
        <v>-0.176568273313924</v>
      </c>
      <c r="T65" s="0" t="n">
        <v>-0.174103778274242</v>
      </c>
      <c r="U65" s="0" t="n">
        <v>0.0265036978069666</v>
      </c>
      <c r="V65" s="0" t="n">
        <v>0.0107902996708513</v>
      </c>
      <c r="W65" s="0" t="n">
        <v>-0.137686859970207</v>
      </c>
      <c r="X65" s="0" t="n">
        <v>-0.231915874927638</v>
      </c>
      <c r="Y65" s="0" t="n">
        <v>-0.143843067445191</v>
      </c>
      <c r="Z65" s="0" t="n">
        <v>0.235678849893715</v>
      </c>
      <c r="AA65" s="0" t="n">
        <v>-0.0606975935135524</v>
      </c>
      <c r="AC65" s="0" t="n">
        <v>0.0148541795828782</v>
      </c>
      <c r="AD65" s="0" t="n">
        <f aca="false">COUNTA(B65:AC65)</f>
        <v>27</v>
      </c>
    </row>
    <row r="66" customFormat="false" ht="15" hidden="false" customHeight="false" outlineLevel="0" collapsed="false">
      <c r="A66" s="0" t="s">
        <v>691</v>
      </c>
      <c r="B66" s="0" t="n">
        <v>-0.170453361351643</v>
      </c>
      <c r="C66" s="0" t="n">
        <v>-0.172985470687803</v>
      </c>
      <c r="D66" s="0" t="n">
        <v>-0.162350631915394</v>
      </c>
      <c r="E66" s="0" t="n">
        <v>-0.136103723911195</v>
      </c>
      <c r="F66" s="0" t="n">
        <v>-0.142466438772841</v>
      </c>
      <c r="G66" s="0" t="n">
        <v>-0.16104044645071</v>
      </c>
      <c r="H66" s="0" t="n">
        <v>-0.192804405630248</v>
      </c>
      <c r="I66" s="0" t="n">
        <v>-0.172000880178697</v>
      </c>
      <c r="J66" s="0" t="n">
        <v>-0.18969472561048</v>
      </c>
      <c r="K66" s="0" t="n">
        <v>-0.17890244128161</v>
      </c>
      <c r="L66" s="0" t="n">
        <v>-0.181303055603543</v>
      </c>
      <c r="M66" s="0" t="n">
        <v>-0.16881903235476</v>
      </c>
      <c r="N66" s="0" t="n">
        <v>-0.165131820274825</v>
      </c>
      <c r="O66" s="0" t="n">
        <v>-0.151531327099688</v>
      </c>
      <c r="P66" s="0" t="n">
        <v>-0.145257869154712</v>
      </c>
      <c r="Q66" s="0" t="n">
        <v>-0.145349830068678</v>
      </c>
      <c r="R66" s="0" t="n">
        <v>-0.145270046432793</v>
      </c>
      <c r="S66" s="0" t="n">
        <v>-0.200296715282023</v>
      </c>
      <c r="T66" s="0" t="n">
        <v>-0.218032149382327</v>
      </c>
      <c r="U66" s="0" t="n">
        <v>-0.184054988112817</v>
      </c>
      <c r="V66" s="0" t="n">
        <v>-0.192740102920653</v>
      </c>
      <c r="W66" s="0" t="n">
        <v>-0.162807153833306</v>
      </c>
      <c r="X66" s="0" t="n">
        <v>-0.229484704763912</v>
      </c>
      <c r="Y66" s="0" t="n">
        <v>-0.14119126024251</v>
      </c>
      <c r="Z66" s="0" t="n">
        <v>-0.0657807385392813</v>
      </c>
      <c r="AA66" s="0" t="n">
        <v>-0.117262305903925</v>
      </c>
      <c r="AD66" s="0" t="n">
        <f aca="false">COUNTA(B66:AC66)</f>
        <v>26</v>
      </c>
    </row>
    <row r="67" customFormat="false" ht="15" hidden="false" customHeight="false" outlineLevel="0" collapsed="false">
      <c r="A67" s="0" t="s">
        <v>697</v>
      </c>
      <c r="AD67" s="0" t="n">
        <f aca="false">COUNTA(B67:AC67)</f>
        <v>0</v>
      </c>
    </row>
    <row r="68" customFormat="false" ht="15" hidden="false" customHeight="false" outlineLevel="0" collapsed="false">
      <c r="A68" s="0" t="s">
        <v>703</v>
      </c>
      <c r="AD68" s="0" t="n">
        <f aca="false">COUNTA(B68:AC68)</f>
        <v>0</v>
      </c>
    </row>
    <row r="69" customFormat="false" ht="15" hidden="false" customHeight="false" outlineLevel="0" collapsed="false">
      <c r="A69" s="0" t="s">
        <v>709</v>
      </c>
      <c r="AD69" s="0" t="n">
        <f aca="false">COUNTA(B69:AC69)</f>
        <v>0</v>
      </c>
    </row>
    <row r="70" customFormat="false" ht="15" hidden="false" customHeight="false" outlineLevel="0" collapsed="false">
      <c r="A70" s="0" t="s">
        <v>715</v>
      </c>
      <c r="B70" s="0" t="n">
        <v>0.0664251157052451</v>
      </c>
      <c r="C70" s="0" t="n">
        <v>0.0144425928475707</v>
      </c>
      <c r="D70" s="0" t="n">
        <v>-0.0115884330958336</v>
      </c>
      <c r="E70" s="0" t="n">
        <v>-0.046419564490597</v>
      </c>
      <c r="F70" s="0" t="n">
        <v>0.0386399447425652</v>
      </c>
      <c r="G70" s="0" t="n">
        <v>-0.0192903013397532</v>
      </c>
      <c r="H70" s="0" t="n">
        <v>0.0219208728792187</v>
      </c>
      <c r="I70" s="0" t="n">
        <v>-0.017973674671408</v>
      </c>
      <c r="J70" s="0" t="n">
        <v>-0.0506010272406333</v>
      </c>
      <c r="K70" s="0" t="n">
        <v>0.0290052992648962</v>
      </c>
      <c r="L70" s="0" t="n">
        <v>-0.00752907404321811</v>
      </c>
      <c r="M70" s="0" t="n">
        <v>-0.000356564378744401</v>
      </c>
      <c r="N70" s="0" t="n">
        <v>-0.0399960383753424</v>
      </c>
      <c r="O70" s="0" t="n">
        <v>0.108839834852501</v>
      </c>
      <c r="P70" s="0" t="n">
        <v>-0.0199409579168294</v>
      </c>
      <c r="Q70" s="0" t="n">
        <v>0.697238102150104</v>
      </c>
      <c r="R70" s="0" t="n">
        <v>0.591605465006029</v>
      </c>
      <c r="S70" s="0" t="n">
        <v>-0.177379164007324</v>
      </c>
      <c r="T70" s="0" t="n">
        <v>-0.169739251412826</v>
      </c>
      <c r="U70" s="0" t="n">
        <v>-0.116264963392337</v>
      </c>
      <c r="V70" s="0" t="n">
        <v>-0.0967404835702196</v>
      </c>
      <c r="W70" s="0" t="n">
        <v>-0.0889021062990984</v>
      </c>
      <c r="X70" s="0" t="n">
        <v>-0.207271819867916</v>
      </c>
      <c r="Y70" s="0" t="n">
        <v>-0.105674707252945</v>
      </c>
      <c r="Z70" s="0" t="n">
        <v>-0.119706211054982</v>
      </c>
      <c r="AA70" s="0" t="n">
        <v>-0.140349116291062</v>
      </c>
      <c r="AC70" s="0" t="n">
        <v>-0.103336555974774</v>
      </c>
      <c r="AD70" s="0" t="n">
        <f aca="false">COUNTA(B70:AC70)</f>
        <v>27</v>
      </c>
    </row>
    <row r="71" customFormat="false" ht="15" hidden="false" customHeight="false" outlineLevel="0" collapsed="false">
      <c r="A71" s="0" t="s">
        <v>721</v>
      </c>
      <c r="B71" s="0" t="n">
        <v>-0.133677061996495</v>
      </c>
      <c r="C71" s="0" t="n">
        <v>-0.137490349801582</v>
      </c>
      <c r="D71" s="0" t="n">
        <v>-0.141528039684011</v>
      </c>
      <c r="L71" s="0" t="n">
        <v>-0.152407854396272</v>
      </c>
      <c r="Z71" s="0" t="n">
        <v>-0.0960806181925947</v>
      </c>
      <c r="AD71" s="0" t="n">
        <f aca="false">COUNTA(B71:AC71)</f>
        <v>5</v>
      </c>
    </row>
    <row r="72" customFormat="false" ht="15" hidden="false" customHeight="false" outlineLevel="0" collapsed="false">
      <c r="A72" s="0" t="s">
        <v>726</v>
      </c>
      <c r="B72" s="0" t="n">
        <v>0.0589097957238782</v>
      </c>
      <c r="C72" s="0" t="n">
        <v>-0.0140598995753392</v>
      </c>
      <c r="D72" s="0" t="n">
        <v>-0.0547783846462164</v>
      </c>
      <c r="E72" s="0" t="n">
        <v>-0.103577588601425</v>
      </c>
      <c r="F72" s="0" t="n">
        <v>-0.0662187810316757</v>
      </c>
      <c r="G72" s="0" t="n">
        <v>-0.0800123362869835</v>
      </c>
      <c r="H72" s="0" t="n">
        <v>-0.0906947232274231</v>
      </c>
      <c r="I72" s="0" t="n">
        <v>-0.0586807413316181</v>
      </c>
      <c r="J72" s="0" t="n">
        <v>-0.0390566649361504</v>
      </c>
      <c r="K72" s="0" t="n">
        <v>-0.0138206481782598</v>
      </c>
      <c r="L72" s="0" t="n">
        <v>-0.0439543528770241</v>
      </c>
      <c r="M72" s="0" t="n">
        <v>-0.0887762286626028</v>
      </c>
      <c r="N72" s="0" t="n">
        <v>-0.144107253001927</v>
      </c>
      <c r="O72" s="0" t="n">
        <v>-0.165548902303279</v>
      </c>
      <c r="P72" s="0" t="n">
        <v>-0.165865703290328</v>
      </c>
      <c r="Q72" s="0" t="n">
        <v>-0.190819486051664</v>
      </c>
      <c r="R72" s="0" t="n">
        <v>-0.232194249689265</v>
      </c>
      <c r="S72" s="0" t="n">
        <v>-0.178147231423654</v>
      </c>
      <c r="T72" s="0" t="n">
        <v>-0.215176663052306</v>
      </c>
      <c r="U72" s="0" t="n">
        <v>-0.208716545722818</v>
      </c>
      <c r="V72" s="0" t="n">
        <v>-0.204035855029449</v>
      </c>
      <c r="W72" s="0" t="n">
        <v>-0.222988263218068</v>
      </c>
      <c r="X72" s="0" t="n">
        <v>-0.222929943455757</v>
      </c>
      <c r="Y72" s="0" t="n">
        <v>-0.141635922464725</v>
      </c>
      <c r="Z72" s="0" t="n">
        <v>-0.141189036365623</v>
      </c>
      <c r="AA72" s="0" t="n">
        <v>-0.186257246017218</v>
      </c>
      <c r="AD72" s="0" t="n">
        <f aca="false">COUNTA(B72:AC72)</f>
        <v>26</v>
      </c>
    </row>
    <row r="73" customFormat="false" ht="15" hidden="false" customHeight="false" outlineLevel="0" collapsed="false">
      <c r="A73" s="0" t="s">
        <v>744</v>
      </c>
      <c r="AD73" s="0" t="n">
        <f aca="false">COUNTA(B73:AC73)</f>
        <v>0</v>
      </c>
    </row>
    <row r="74" customFormat="false" ht="15" hidden="false" customHeight="false" outlineLevel="0" collapsed="false">
      <c r="A74" s="0" t="s">
        <v>750</v>
      </c>
      <c r="B74" s="0" t="n">
        <v>-0.200460793275867</v>
      </c>
      <c r="C74" s="0" t="n">
        <v>-0.184140386808475</v>
      </c>
      <c r="D74" s="0" t="n">
        <v>-0.174829168319161</v>
      </c>
      <c r="E74" s="0" t="n">
        <v>-0.170668516636268</v>
      </c>
      <c r="F74" s="0" t="n">
        <v>-0.145520547239178</v>
      </c>
      <c r="G74" s="0" t="n">
        <v>-0.160037366879924</v>
      </c>
      <c r="H74" s="0" t="n">
        <v>-0.217038017416777</v>
      </c>
      <c r="I74" s="0" t="n">
        <v>-0.196365465831895</v>
      </c>
      <c r="J74" s="0" t="n">
        <v>-0.202470069562794</v>
      </c>
      <c r="K74" s="0" t="n">
        <v>-0.180210468220265</v>
      </c>
      <c r="L74" s="0" t="n">
        <v>-0.19325405654312</v>
      </c>
      <c r="M74" s="0" t="n">
        <v>-0.188941041204047</v>
      </c>
      <c r="N74" s="0" t="n">
        <v>-0.181082621375874</v>
      </c>
      <c r="O74" s="0" t="n">
        <v>-0.157277312359991</v>
      </c>
      <c r="P74" s="0" t="n">
        <v>-0.170043631872939</v>
      </c>
      <c r="Q74" s="0" t="n">
        <v>-0.199106607835944</v>
      </c>
      <c r="R74" s="0" t="n">
        <v>-0.245246572957268</v>
      </c>
      <c r="U74" s="0" t="n">
        <v>-0.214978563487288</v>
      </c>
      <c r="V74" s="0" t="n">
        <v>-0.207612160490343</v>
      </c>
      <c r="W74" s="0" t="n">
        <v>-0.229358752609795</v>
      </c>
      <c r="X74" s="0" t="n">
        <v>-0.229108150789666</v>
      </c>
      <c r="Z74" s="0" t="n">
        <v>-0.142364621361344</v>
      </c>
      <c r="AA74" s="0" t="n">
        <v>-0.188162198063664</v>
      </c>
      <c r="AD74" s="0" t="n">
        <f aca="false">COUNTA(B74:AC74)</f>
        <v>23</v>
      </c>
    </row>
    <row r="75" customFormat="false" ht="15" hidden="false" customHeight="false" outlineLevel="0" collapsed="false">
      <c r="A75" s="0" t="s">
        <v>933</v>
      </c>
      <c r="B75" s="0" t="n">
        <v>-0.178799100523815</v>
      </c>
      <c r="C75" s="0" t="n">
        <v>-0.185728051105196</v>
      </c>
      <c r="D75" s="0" t="n">
        <v>-0.177496537446739</v>
      </c>
      <c r="E75" s="0" t="n">
        <v>-0.15020635735627</v>
      </c>
      <c r="F75" s="0" t="n">
        <v>-0.149469615598613</v>
      </c>
      <c r="H75" s="0" t="n">
        <v>-0.199614616812313</v>
      </c>
      <c r="I75" s="0" t="n">
        <v>-0.185150733286838</v>
      </c>
      <c r="O75" s="0" t="n">
        <v>-0.160867115700962</v>
      </c>
      <c r="P75" s="0" t="n">
        <v>-0.15160646707415</v>
      </c>
      <c r="R75" s="0" t="n">
        <v>-0.242678971269522</v>
      </c>
      <c r="S75" s="0" t="n">
        <v>-0.194967858367042</v>
      </c>
      <c r="T75" s="0" t="n">
        <v>-0.221866536154871</v>
      </c>
      <c r="U75" s="0" t="n">
        <v>-0.211194679622284</v>
      </c>
      <c r="W75" s="0" t="n">
        <v>-0.229480704498374</v>
      </c>
      <c r="X75" s="0" t="n">
        <v>-0.22726712032651</v>
      </c>
      <c r="Y75" s="0" t="n">
        <v>-0.138854411429003</v>
      </c>
      <c r="AD75" s="0" t="n">
        <f aca="false">COUNTA(B75:AC75)</f>
        <v>16</v>
      </c>
    </row>
    <row r="76" customFormat="false" ht="15" hidden="false" customHeight="false" outlineLevel="0" collapsed="false">
      <c r="A76" s="0" t="s">
        <v>939</v>
      </c>
      <c r="B76" s="0" t="n">
        <v>-0.184075967141731</v>
      </c>
      <c r="C76" s="0" t="n">
        <v>-0.185900849440032</v>
      </c>
      <c r="D76" s="0" t="n">
        <v>-0.171764016607168</v>
      </c>
      <c r="E76" s="0" t="n">
        <v>-0.158015073321876</v>
      </c>
      <c r="F76" s="0" t="n">
        <v>-0.147954398621594</v>
      </c>
      <c r="G76" s="0" t="n">
        <v>-0.165562651083345</v>
      </c>
      <c r="H76" s="0" t="n">
        <v>-0.222596088358622</v>
      </c>
      <c r="I76" s="0" t="n">
        <v>-0.197203417805404</v>
      </c>
      <c r="J76" s="0" t="n">
        <v>-0.19580629718215</v>
      </c>
      <c r="K76" s="0" t="n">
        <v>-0.190433428475875</v>
      </c>
      <c r="L76" s="0" t="n">
        <v>-0.204319779959188</v>
      </c>
      <c r="M76" s="0" t="n">
        <v>-0.194223184336606</v>
      </c>
      <c r="N76" s="0" t="n">
        <v>-0.182626448454046</v>
      </c>
      <c r="O76" s="0" t="n">
        <v>-0.167173157206385</v>
      </c>
      <c r="P76" s="0" t="n">
        <v>-0.184574148946338</v>
      </c>
      <c r="Q76" s="0" t="n">
        <v>-0.183689532939525</v>
      </c>
      <c r="R76" s="0" t="n">
        <v>-0.223376291937806</v>
      </c>
      <c r="S76" s="0" t="n">
        <v>-0.192766361150826</v>
      </c>
      <c r="T76" s="0" t="n">
        <v>-0.217201467933019</v>
      </c>
      <c r="U76" s="0" t="n">
        <v>-0.205325784626003</v>
      </c>
      <c r="V76" s="0" t="n">
        <v>-0.208069163936444</v>
      </c>
      <c r="W76" s="0" t="n">
        <v>-0.216549559914621</v>
      </c>
      <c r="X76" s="0" t="n">
        <v>-0.224271741877837</v>
      </c>
      <c r="Y76" s="0" t="n">
        <v>-0.142753032242554</v>
      </c>
      <c r="Z76" s="0" t="n">
        <v>-0.146106177593538</v>
      </c>
      <c r="AA76" s="0" t="n">
        <v>-0.178011374457384</v>
      </c>
      <c r="AD76" s="0" t="n">
        <f aca="false">COUNTA(B76:AC76)</f>
        <v>26</v>
      </c>
    </row>
    <row r="77" customFormat="false" ht="15" hidden="false" customHeight="false" outlineLevel="0" collapsed="false">
      <c r="A77" s="0" t="s">
        <v>1056</v>
      </c>
      <c r="B77" s="0" t="n">
        <v>-0.190389</v>
      </c>
      <c r="C77" s="0" t="n">
        <v>-0.1876835</v>
      </c>
      <c r="D77" s="0" t="n">
        <v>-0.17767445</v>
      </c>
      <c r="E77" s="0" t="n">
        <v>-0.121060923333333</v>
      </c>
      <c r="F77" s="0" t="n">
        <v>-0.1422485</v>
      </c>
      <c r="G77" s="0" t="n">
        <v>-0.1627259</v>
      </c>
      <c r="H77" s="0" t="n">
        <v>-0.2242829</v>
      </c>
      <c r="I77" s="0" t="n">
        <v>-0.19505345</v>
      </c>
      <c r="J77" s="0" t="n">
        <v>-0.20117425</v>
      </c>
      <c r="K77" s="0" t="n">
        <v>-0.1856379</v>
      </c>
      <c r="L77" s="0" t="n">
        <v>-0.2029587</v>
      </c>
      <c r="M77" s="0" t="n">
        <v>-0.181156</v>
      </c>
      <c r="N77" s="0" t="n">
        <v>-0.178911133333333</v>
      </c>
      <c r="O77" s="0" t="n">
        <v>-0.1584929</v>
      </c>
      <c r="P77" s="0" t="n">
        <v>-0.17229805</v>
      </c>
      <c r="Q77" s="0" t="n">
        <v>-0.20571705</v>
      </c>
      <c r="R77" s="0" t="n">
        <v>-0.244969466666667</v>
      </c>
      <c r="S77" s="0" t="n">
        <v>-0.20183715</v>
      </c>
      <c r="T77" s="0" t="n">
        <v>-0.219323475</v>
      </c>
      <c r="U77" s="0" t="n">
        <v>-0.13818105</v>
      </c>
      <c r="V77" s="0" t="n">
        <v>-0.16895095</v>
      </c>
      <c r="W77" s="0" t="n">
        <v>-0.20352035</v>
      </c>
      <c r="X77" s="0" t="n">
        <v>-0.2197176</v>
      </c>
      <c r="Y77" s="0" t="n">
        <v>-0.1328923</v>
      </c>
      <c r="Z77" s="0" t="n">
        <v>-0.1480637</v>
      </c>
      <c r="AA77" s="0" t="n">
        <v>-0.19143845</v>
      </c>
      <c r="AD77" s="0" t="n">
        <f aca="false">COUNTA(B77:AC77)</f>
        <v>26</v>
      </c>
    </row>
    <row r="78" customFormat="false" ht="15" hidden="false" customHeight="false" outlineLevel="0" collapsed="false">
      <c r="A78" s="0" t="s">
        <v>1062</v>
      </c>
      <c r="B78" s="0" t="n">
        <v>-0.1716667</v>
      </c>
      <c r="C78" s="0" t="n">
        <v>-0.189606233333333</v>
      </c>
      <c r="D78" s="0" t="n">
        <v>-0.1725058</v>
      </c>
      <c r="E78" s="0" t="n">
        <v>-0.1643643</v>
      </c>
      <c r="F78" s="0" t="n">
        <v>-0.149001266666667</v>
      </c>
      <c r="G78" s="0" t="n">
        <v>-0.17117625</v>
      </c>
      <c r="H78" s="0" t="n">
        <v>-0.20506505</v>
      </c>
      <c r="I78" s="0" t="n">
        <v>-0.2002225</v>
      </c>
      <c r="J78" s="0" t="n">
        <v>-0.19757615</v>
      </c>
      <c r="K78" s="0" t="n">
        <v>-0.2311594</v>
      </c>
      <c r="L78" s="0" t="n">
        <v>-0.23465715</v>
      </c>
      <c r="M78" s="0" t="n">
        <v>-0.1943323</v>
      </c>
      <c r="N78" s="0" t="n">
        <v>-0.1800119</v>
      </c>
      <c r="O78" s="0" t="n">
        <v>-0.156482833333333</v>
      </c>
      <c r="P78" s="0" t="n">
        <v>-0.1589062</v>
      </c>
      <c r="Q78" s="0" t="n">
        <v>-0.187971666666667</v>
      </c>
      <c r="R78" s="0" t="n">
        <v>-0.2423823</v>
      </c>
      <c r="S78" s="0" t="n">
        <v>-0.184848133333333</v>
      </c>
      <c r="T78" s="0" t="n">
        <v>-0.2177095</v>
      </c>
      <c r="U78" s="0" t="n">
        <v>-0.21340855</v>
      </c>
      <c r="V78" s="0" t="n">
        <v>-0.205643225</v>
      </c>
      <c r="W78" s="0" t="n">
        <v>-0.207685866666667</v>
      </c>
      <c r="X78" s="0" t="n">
        <v>-0.2202159</v>
      </c>
      <c r="Y78" s="0" t="n">
        <v>-0.13480205</v>
      </c>
      <c r="Z78" s="0" t="n">
        <v>-0.0901043125</v>
      </c>
      <c r="AA78" s="0" t="n">
        <v>-0.18131175</v>
      </c>
      <c r="AD78" s="0" t="n">
        <f aca="false">COUNTA(B78:AC78)</f>
        <v>26</v>
      </c>
    </row>
    <row r="79" customFormat="false" ht="15" hidden="false" customHeight="false" outlineLevel="0" collapsed="false">
      <c r="A79" s="0" t="s">
        <v>1067</v>
      </c>
      <c r="B79" s="0" t="n">
        <v>-0.182806</v>
      </c>
      <c r="C79" s="0" t="n">
        <v>-0.1837772</v>
      </c>
      <c r="D79" s="0" t="n">
        <v>-0.175707966666667</v>
      </c>
      <c r="E79" s="0" t="n">
        <v>-0.1477596</v>
      </c>
      <c r="F79" s="0" t="n">
        <v>-0.150028033333333</v>
      </c>
      <c r="G79" s="0" t="n">
        <v>-0.1659288</v>
      </c>
      <c r="H79" s="0" t="n">
        <v>-0.217932866666667</v>
      </c>
      <c r="I79" s="0" t="n">
        <v>-0.19925205</v>
      </c>
      <c r="J79" s="0" t="n">
        <v>-0.2058112</v>
      </c>
      <c r="K79" s="0" t="n">
        <v>-0.1766659</v>
      </c>
      <c r="L79" s="0" t="n">
        <v>-0.217039366666667</v>
      </c>
      <c r="M79" s="0" t="n">
        <v>-0.2028626</v>
      </c>
      <c r="N79" s="0" t="n">
        <v>-0.1833093</v>
      </c>
      <c r="O79" s="0" t="n">
        <v>-0.16709495</v>
      </c>
      <c r="P79" s="0" t="n">
        <v>-0.1708287</v>
      </c>
      <c r="Q79" s="0" t="n">
        <v>-0.1907452</v>
      </c>
      <c r="R79" s="0" t="n">
        <v>-0.2538933</v>
      </c>
      <c r="T79" s="0" t="n">
        <v>-0.206120233333333</v>
      </c>
      <c r="U79" s="0" t="n">
        <v>-0.206989875</v>
      </c>
      <c r="V79" s="0" t="n">
        <v>-0.166876125</v>
      </c>
      <c r="W79" s="0" t="n">
        <v>-0.2263239</v>
      </c>
      <c r="X79" s="0" t="n">
        <v>-0.2281863</v>
      </c>
      <c r="Y79" s="0" t="n">
        <v>-0.0718049</v>
      </c>
      <c r="Z79" s="0" t="n">
        <v>-0.1485623</v>
      </c>
      <c r="AA79" s="0" t="n">
        <v>-0.1707014</v>
      </c>
      <c r="AD79" s="0" t="n">
        <f aca="false">COUNTA(B79:AC79)</f>
        <v>25</v>
      </c>
    </row>
    <row r="80" customFormat="false" ht="15" hidden="false" customHeight="false" outlineLevel="0" collapsed="false">
      <c r="A80" s="0" t="s">
        <v>1072</v>
      </c>
      <c r="AD80" s="0" t="n">
        <f aca="false">COUNTA(B80:AC80)</f>
        <v>0</v>
      </c>
    </row>
    <row r="81" customFormat="false" ht="15" hidden="false" customHeight="false" outlineLevel="0" collapsed="false">
      <c r="A81" s="0" t="s">
        <v>1077</v>
      </c>
      <c r="AD81" s="0" t="n">
        <f aca="false">COUNTA(B81:AC81)</f>
        <v>0</v>
      </c>
    </row>
    <row r="82" customFormat="false" ht="15" hidden="false" customHeight="false" outlineLevel="0" collapsed="false">
      <c r="A82" s="0" t="s">
        <v>1083</v>
      </c>
      <c r="AD82" s="0" t="n">
        <f aca="false">COUNTA(B82:AC82)</f>
        <v>0</v>
      </c>
    </row>
    <row r="83" customFormat="false" ht="15" hidden="false" customHeight="false" outlineLevel="0" collapsed="false">
      <c r="A83" s="0" t="s">
        <v>1437</v>
      </c>
      <c r="AD83" s="0" t="n">
        <f aca="false">COUNTA(B83:AC83)</f>
        <v>0</v>
      </c>
    </row>
    <row r="84" customFormat="false" ht="15" hidden="false" customHeight="false" outlineLevel="0" collapsed="false">
      <c r="A84" s="0" t="s">
        <v>1528</v>
      </c>
      <c r="AC84" s="0" t="n">
        <v>-0.0770861475</v>
      </c>
      <c r="AD84" s="0" t="n">
        <f aca="false">COUNTA(B84:AC84)</f>
        <v>1</v>
      </c>
    </row>
    <row r="85" customFormat="false" ht="15" hidden="false" customHeight="false" outlineLevel="0" collapsed="false">
      <c r="A85" s="0" t="s">
        <v>1858</v>
      </c>
      <c r="B85" s="0" t="n">
        <v>-0.137368025</v>
      </c>
      <c r="C85" s="0" t="n">
        <v>-0.135510275</v>
      </c>
      <c r="D85" s="0" t="n">
        <v>-0.10777735</v>
      </c>
      <c r="E85" s="0" t="n">
        <v>-0.08811915</v>
      </c>
      <c r="F85" s="0" t="n">
        <v>-0.087378545</v>
      </c>
      <c r="G85" s="0" t="n">
        <v>-0.102182205</v>
      </c>
      <c r="H85" s="0" t="n">
        <v>-0.1324383</v>
      </c>
      <c r="I85" s="0" t="n">
        <v>-0.146368375</v>
      </c>
      <c r="J85" s="0" t="n">
        <v>-0.1482281</v>
      </c>
      <c r="K85" s="0" t="n">
        <v>-0.135025225</v>
      </c>
      <c r="L85" s="0" t="n">
        <v>-0.1039698525</v>
      </c>
      <c r="M85" s="0" t="n">
        <v>-0.080780015</v>
      </c>
      <c r="N85" s="0" t="n">
        <v>-0.054711695</v>
      </c>
      <c r="O85" s="0" t="n">
        <v>-0.01808934575</v>
      </c>
      <c r="P85" s="0" t="n">
        <v>-0.0619612075</v>
      </c>
      <c r="Q85" s="0" t="n">
        <v>-0.127490725</v>
      </c>
      <c r="R85" s="0" t="n">
        <v>-0.1735246</v>
      </c>
      <c r="S85" s="0" t="n">
        <v>-0.173456575</v>
      </c>
      <c r="T85" s="0" t="n">
        <v>0.5703487675</v>
      </c>
      <c r="U85" s="0" t="n">
        <v>0.6523934125</v>
      </c>
      <c r="V85" s="0" t="n">
        <v>-0.01856875</v>
      </c>
      <c r="W85" s="0" t="n">
        <v>-0.059709235</v>
      </c>
      <c r="X85" s="0" t="n">
        <v>0.40076695</v>
      </c>
      <c r="Y85" s="0" t="n">
        <v>0.8270420425</v>
      </c>
      <c r="Z85" s="0" t="n">
        <v>0.620388575</v>
      </c>
      <c r="AA85" s="0" t="n">
        <v>-0.0216162675</v>
      </c>
      <c r="AC85" s="0" t="n">
        <v>-0.0601037675</v>
      </c>
      <c r="AD85" s="0" t="n">
        <f aca="false">COUNTA(B85:AC85)</f>
        <v>27</v>
      </c>
    </row>
    <row r="86" customFormat="false" ht="15" hidden="false" customHeight="false" outlineLevel="0" collapsed="false">
      <c r="A86" s="0" t="s">
        <v>1863</v>
      </c>
      <c r="B86" s="0" t="n">
        <v>-0.179384525</v>
      </c>
      <c r="C86" s="0" t="n">
        <v>-0.178371625</v>
      </c>
      <c r="D86" s="0" t="n">
        <v>-0.1508135</v>
      </c>
      <c r="E86" s="0" t="n">
        <v>-0.13433805</v>
      </c>
      <c r="F86" s="0" t="n">
        <v>-0.1408573</v>
      </c>
      <c r="G86" s="0" t="n">
        <v>-0.156126925</v>
      </c>
      <c r="H86" s="0" t="n">
        <v>-0.19559585</v>
      </c>
      <c r="I86" s="0" t="n">
        <v>-0.188383775</v>
      </c>
      <c r="J86" s="0" t="n">
        <v>-0.19343335</v>
      </c>
      <c r="K86" s="0" t="n">
        <v>-0.1832085</v>
      </c>
      <c r="L86" s="0" t="n">
        <v>-0.1922045</v>
      </c>
      <c r="M86" s="0" t="n">
        <v>-0.17855945</v>
      </c>
      <c r="N86" s="0" t="n">
        <v>-0.1721508</v>
      </c>
      <c r="O86" s="0" t="n">
        <v>-0.1377988</v>
      </c>
      <c r="P86" s="0" t="n">
        <v>-0.149254575</v>
      </c>
      <c r="Q86" s="0" t="n">
        <v>-0.19311505</v>
      </c>
      <c r="R86" s="0" t="n">
        <v>-0.2442884</v>
      </c>
      <c r="S86" s="0" t="n">
        <v>-0.180632225</v>
      </c>
      <c r="T86" s="0" t="n">
        <v>-0.124639975</v>
      </c>
      <c r="U86" s="0" t="n">
        <v>-0.142237175</v>
      </c>
      <c r="V86" s="0" t="n">
        <v>-0.11758309</v>
      </c>
      <c r="W86" s="0" t="n">
        <v>-0.1224519075</v>
      </c>
      <c r="X86" s="0" t="n">
        <v>-0.203357975</v>
      </c>
      <c r="Y86" s="0" t="n">
        <v>-0.12305395</v>
      </c>
      <c r="Z86" s="0" t="n">
        <v>1.051085835</v>
      </c>
      <c r="AA86" s="0" t="n">
        <v>-0.12880925</v>
      </c>
      <c r="AC86" s="0" t="n">
        <v>-0.09222912</v>
      </c>
      <c r="AD86" s="0" t="n">
        <f aca="false">COUNTA(B86:AC86)</f>
        <v>27</v>
      </c>
    </row>
    <row r="87" customFormat="false" ht="15" hidden="false" customHeight="false" outlineLevel="0" collapsed="false">
      <c r="A87" s="0" t="s">
        <v>1868</v>
      </c>
      <c r="B87" s="0" t="n">
        <v>-0.1451848</v>
      </c>
      <c r="C87" s="0" t="n">
        <v>-0.12934345</v>
      </c>
      <c r="D87" s="0" t="n">
        <v>-0.12829745</v>
      </c>
      <c r="E87" s="0" t="n">
        <v>-0.13340545</v>
      </c>
      <c r="F87" s="0" t="n">
        <v>-0.123703775</v>
      </c>
      <c r="G87" s="0" t="n">
        <v>-0.143407225</v>
      </c>
      <c r="H87" s="0" t="n">
        <v>-0.1165374425</v>
      </c>
      <c r="I87" s="0" t="n">
        <v>-0.15026535</v>
      </c>
      <c r="J87" s="0" t="n">
        <v>-0.171778425</v>
      </c>
      <c r="K87" s="0" t="n">
        <v>-0.1331812375</v>
      </c>
      <c r="L87" s="0" t="n">
        <v>-0.1332034</v>
      </c>
      <c r="M87" s="0" t="n">
        <v>-0.133901175</v>
      </c>
      <c r="N87" s="0" t="n">
        <v>-0.1492187</v>
      </c>
      <c r="O87" s="0" t="n">
        <v>-0.10505875</v>
      </c>
      <c r="P87" s="0" t="n">
        <v>-0.137105075</v>
      </c>
      <c r="Q87" s="0" t="n">
        <v>-0.172163</v>
      </c>
      <c r="R87" s="0" t="n">
        <v>-0.20036575</v>
      </c>
      <c r="S87" s="0" t="n">
        <v>-0.1881101</v>
      </c>
      <c r="T87" s="0" t="n">
        <v>-0.1642673</v>
      </c>
      <c r="U87" s="0" t="n">
        <v>-0.1834135</v>
      </c>
      <c r="V87" s="0" t="n">
        <v>-0.173180825</v>
      </c>
      <c r="W87" s="0" t="n">
        <v>-0.16801375</v>
      </c>
      <c r="X87" s="0" t="n">
        <v>-0.15272125</v>
      </c>
      <c r="Y87" s="0" t="n">
        <v>-0.133546725</v>
      </c>
      <c r="Z87" s="0" t="n">
        <v>-0.0717831625</v>
      </c>
      <c r="AA87" s="0" t="n">
        <v>0.046278501</v>
      </c>
      <c r="AC87" s="0" t="n">
        <v>-0.11752</v>
      </c>
      <c r="AD87" s="0" t="n">
        <f aca="false">COUNTA(B87:AC87)</f>
        <v>27</v>
      </c>
    </row>
    <row r="88" customFormat="false" ht="15" hidden="false" customHeight="false" outlineLevel="0" collapsed="false">
      <c r="A88" s="0" t="s">
        <v>1874</v>
      </c>
      <c r="AD88" s="0" t="n">
        <f aca="false">COUNTA(B88:AC88)</f>
        <v>0</v>
      </c>
    </row>
    <row r="89" customFormat="false" ht="15" hidden="false" customHeight="false" outlineLevel="0" collapsed="false">
      <c r="A89" s="0" t="s">
        <v>1879</v>
      </c>
      <c r="B89" s="0" t="n">
        <v>-0.0890814</v>
      </c>
      <c r="C89" s="0" t="n">
        <v>-0.0986552425</v>
      </c>
      <c r="D89" s="0" t="n">
        <v>-0.0817707925</v>
      </c>
      <c r="E89" s="0" t="n">
        <v>-0.101568655</v>
      </c>
      <c r="F89" s="0" t="n">
        <v>-0.101093415</v>
      </c>
      <c r="G89" s="0" t="n">
        <v>-0.086340215</v>
      </c>
      <c r="H89" s="0" t="n">
        <v>-0.11253552</v>
      </c>
      <c r="I89" s="0" t="n">
        <v>-0.09392414</v>
      </c>
      <c r="J89" s="0" t="n">
        <v>-0.1139039875</v>
      </c>
      <c r="K89" s="0" t="n">
        <v>-0.105263315</v>
      </c>
      <c r="L89" s="0" t="n">
        <v>-0.0917920825</v>
      </c>
      <c r="M89" s="0" t="n">
        <v>-0.05009163</v>
      </c>
      <c r="N89" s="0" t="n">
        <v>-0.066725745</v>
      </c>
      <c r="O89" s="0" t="n">
        <v>-0.059064015</v>
      </c>
      <c r="P89" s="0" t="n">
        <v>-0.03043343175</v>
      </c>
      <c r="Q89" s="0" t="n">
        <v>-0.096210435</v>
      </c>
      <c r="R89" s="0" t="n">
        <v>-0.1316003475</v>
      </c>
      <c r="S89" s="0" t="n">
        <v>-0.150692425</v>
      </c>
      <c r="T89" s="0" t="n">
        <v>-0.15222035</v>
      </c>
      <c r="U89" s="0" t="n">
        <v>-0.116252975</v>
      </c>
      <c r="V89" s="0" t="n">
        <v>-0.1156343625</v>
      </c>
      <c r="W89" s="0" t="n">
        <v>-0.1097281675</v>
      </c>
      <c r="X89" s="0" t="n">
        <v>-0.146773975</v>
      </c>
      <c r="Y89" s="0" t="n">
        <v>-0.0623888875</v>
      </c>
      <c r="Z89" s="0" t="n">
        <v>-0.0378834125</v>
      </c>
      <c r="AA89" s="0" t="n">
        <v>-0.015411305</v>
      </c>
      <c r="AC89" s="0" t="n">
        <v>-0.1107183</v>
      </c>
      <c r="AD89" s="0" t="n">
        <f aca="false">COUNTA(B89:AC89)</f>
        <v>27</v>
      </c>
    </row>
    <row r="90" customFormat="false" ht="15" hidden="false" customHeight="false" outlineLevel="0" collapsed="false">
      <c r="A90" s="0" t="s">
        <v>1884</v>
      </c>
      <c r="C90" s="0" t="n">
        <v>-0.1866814</v>
      </c>
      <c r="D90" s="0" t="n">
        <v>-0.1840886</v>
      </c>
      <c r="E90" s="0" t="n">
        <v>-0.1696979</v>
      </c>
      <c r="H90" s="0" t="n">
        <v>-0.2127088</v>
      </c>
      <c r="J90" s="0" t="n">
        <v>-0.19966165</v>
      </c>
      <c r="L90" s="0" t="n">
        <v>-0.22939755</v>
      </c>
      <c r="M90" s="0" t="n">
        <v>-0.18524235</v>
      </c>
      <c r="O90" s="0" t="n">
        <v>-0.1969164</v>
      </c>
      <c r="P90" s="0" t="n">
        <v>-0.1709205</v>
      </c>
      <c r="U90" s="0" t="n">
        <v>-0.20878905</v>
      </c>
      <c r="V90" s="0" t="n">
        <v>-0.20367835</v>
      </c>
      <c r="W90" s="0" t="n">
        <v>-0.2168125</v>
      </c>
      <c r="X90" s="0" t="n">
        <v>-0.2231634</v>
      </c>
      <c r="Z90" s="0" t="n">
        <v>-0.1578137</v>
      </c>
      <c r="AA90" s="0" t="n">
        <v>-0.18578505</v>
      </c>
      <c r="AD90" s="0" t="n">
        <f aca="false">COUNTA(B90:AC90)</f>
        <v>15</v>
      </c>
    </row>
    <row r="91" customFormat="false" ht="15" hidden="false" customHeight="false" outlineLevel="0" collapsed="false">
      <c r="A91" s="0" t="s">
        <v>1890</v>
      </c>
      <c r="AD91" s="0" t="n">
        <f aca="false">COUNTA(B91:AC91)</f>
        <v>0</v>
      </c>
    </row>
    <row r="92" customFormat="false" ht="15" hidden="false" customHeight="false" outlineLevel="0" collapsed="false">
      <c r="A92" s="0" t="s">
        <v>1927</v>
      </c>
      <c r="C92" s="0" t="n">
        <v>-0.1937618</v>
      </c>
      <c r="E92" s="0" t="n">
        <v>-0.1569941</v>
      </c>
      <c r="F92" s="0" t="n">
        <v>-0.1433464</v>
      </c>
      <c r="K92" s="0" t="n">
        <v>-0.206565</v>
      </c>
      <c r="L92" s="0" t="n">
        <v>-0.2279896</v>
      </c>
      <c r="O92" s="0" t="n">
        <v>-0.2087152</v>
      </c>
      <c r="S92" s="0" t="n">
        <v>-0.1959179</v>
      </c>
      <c r="U92" s="0" t="n">
        <v>-0.2124462</v>
      </c>
      <c r="W92" s="0" t="n">
        <v>-0.2222712</v>
      </c>
      <c r="Y92" s="0" t="n">
        <v>-0.1428433</v>
      </c>
      <c r="AA92" s="0" t="n">
        <v>-0.185020266666667</v>
      </c>
      <c r="AD92" s="0" t="n">
        <f aca="false">COUNTA(B92:AC92)</f>
        <v>11</v>
      </c>
    </row>
    <row r="93" customFormat="false" ht="15" hidden="false" customHeight="false" outlineLevel="0" collapsed="false">
      <c r="A93" s="0" t="s">
        <v>1949</v>
      </c>
      <c r="B93" s="0" t="n">
        <v>-0.1869146</v>
      </c>
      <c r="D93" s="0" t="n">
        <v>-0.1838556</v>
      </c>
      <c r="E93" s="0" t="n">
        <v>-0.1347449</v>
      </c>
      <c r="F93" s="0" t="n">
        <v>-0.12983725</v>
      </c>
      <c r="G93" s="0" t="n">
        <v>-0.14611317</v>
      </c>
      <c r="H93" s="0" t="n">
        <v>-0.18063608</v>
      </c>
      <c r="I93" s="0" t="n">
        <v>-0.1956082</v>
      </c>
      <c r="J93" s="0" t="n">
        <v>-0.19838255</v>
      </c>
      <c r="K93" s="0" t="n">
        <v>-0.2307031</v>
      </c>
      <c r="L93" s="0" t="n">
        <v>-0.2102435</v>
      </c>
      <c r="M93" s="0" t="n">
        <v>-0.1677374475</v>
      </c>
      <c r="N93" s="0" t="n">
        <v>-0.183229733333333</v>
      </c>
      <c r="O93" s="0" t="n">
        <v>-0.1842605</v>
      </c>
      <c r="P93" s="0" t="n">
        <v>-0.1668484</v>
      </c>
      <c r="Q93" s="0" t="n">
        <v>-0.2028463</v>
      </c>
      <c r="R93" s="0" t="n">
        <v>-0.2431697</v>
      </c>
      <c r="S93" s="0" t="n">
        <v>-0.20890995</v>
      </c>
      <c r="T93" s="0" t="n">
        <v>-0.222946125</v>
      </c>
      <c r="U93" s="0" t="n">
        <v>-0.2092893</v>
      </c>
      <c r="V93" s="0" t="n">
        <v>-0.199339225</v>
      </c>
      <c r="W93" s="0" t="n">
        <v>-0.21609895</v>
      </c>
      <c r="X93" s="0" t="n">
        <v>-0.23100445</v>
      </c>
      <c r="Y93" s="0" t="n">
        <v>-0.14478725</v>
      </c>
      <c r="Z93" s="0" t="n">
        <v>-0.1230295975</v>
      </c>
      <c r="AA93" s="0" t="n">
        <v>-0.179091475</v>
      </c>
      <c r="AC93" s="0" t="n">
        <v>-0.1249449</v>
      </c>
      <c r="AD93" s="0" t="n">
        <f aca="false">COUNTA(B93:AC93)</f>
        <v>26</v>
      </c>
    </row>
    <row r="94" customFormat="false" ht="15" hidden="false" customHeight="false" outlineLevel="0" collapsed="false">
      <c r="A94" s="0" t="s">
        <v>1955</v>
      </c>
      <c r="N94" s="0" t="n">
        <v>-0.1712063</v>
      </c>
      <c r="R94" s="0" t="n">
        <v>-0.2459811</v>
      </c>
      <c r="AD94" s="0" t="n">
        <f aca="false">COUNTA(B94:AC94)</f>
        <v>2</v>
      </c>
    </row>
    <row r="95" customFormat="false" ht="15" hidden="false" customHeight="false" outlineLevel="0" collapsed="false">
      <c r="A95" s="0" t="s">
        <v>1994</v>
      </c>
      <c r="AC95" s="0" t="n">
        <v>0.087204215</v>
      </c>
      <c r="AD95" s="0" t="n">
        <f aca="false">COUNTA(B95:AC95)</f>
        <v>1</v>
      </c>
    </row>
    <row r="96" customFormat="false" ht="15" hidden="false" customHeight="false" outlineLevel="0" collapsed="false">
      <c r="A96" s="0" t="s">
        <v>2000</v>
      </c>
      <c r="AD96" s="0" t="n">
        <f aca="false">COUNTA(B96:AC96)</f>
        <v>0</v>
      </c>
    </row>
    <row r="97" customFormat="false" ht="15" hidden="false" customHeight="false" outlineLevel="0" collapsed="false">
      <c r="A97" s="0" t="s">
        <v>2005</v>
      </c>
      <c r="AD97" s="0" t="n">
        <f aca="false">COUNTA(B97:AC97)</f>
        <v>0</v>
      </c>
    </row>
    <row r="98" customFormat="false" ht="15" hidden="false" customHeight="false" outlineLevel="0" collapsed="false">
      <c r="A98" s="0" t="s">
        <v>2011</v>
      </c>
      <c r="AD98" s="0" t="n">
        <f aca="false">COUNTA(B98:AC98)</f>
        <v>0</v>
      </c>
    </row>
    <row r="99" customFormat="false" ht="15" hidden="false" customHeight="false" outlineLevel="0" collapsed="false">
      <c r="A99" s="0" t="s">
        <v>2088</v>
      </c>
      <c r="AD99" s="0" t="n">
        <f aca="false">COUNTA(B99:AC99)</f>
        <v>0</v>
      </c>
    </row>
    <row r="100" customFormat="false" ht="15" hidden="false" customHeight="false" outlineLevel="0" collapsed="false">
      <c r="A100" s="0" t="s">
        <v>2130</v>
      </c>
      <c r="AD100" s="0" t="n">
        <f aca="false">COUNTA(B100:AC100)</f>
        <v>0</v>
      </c>
    </row>
    <row r="101" customFormat="false" ht="15" hidden="false" customHeight="false" outlineLevel="0" collapsed="false">
      <c r="A101" s="0" t="s">
        <v>2136</v>
      </c>
      <c r="AD101" s="0" t="n">
        <f aca="false">COUNTA(B101:AC101)</f>
        <v>0</v>
      </c>
    </row>
    <row r="102" customFormat="false" ht="15" hidden="false" customHeight="false" outlineLevel="0" collapsed="false">
      <c r="A102" s="0" t="s">
        <v>2141</v>
      </c>
      <c r="AD102" s="0" t="n">
        <f aca="false">COUNTA(B102:AC102)</f>
        <v>0</v>
      </c>
    </row>
    <row r="103" customFormat="false" ht="15" hidden="false" customHeight="false" outlineLevel="0" collapsed="false">
      <c r="A103" s="0" t="s">
        <v>2187</v>
      </c>
      <c r="B103" s="0" t="n">
        <v>-0.182852025</v>
      </c>
      <c r="C103" s="0" t="n">
        <v>-0.1772607</v>
      </c>
      <c r="D103" s="0" t="n">
        <v>-0.16912765</v>
      </c>
      <c r="E103" s="0" t="n">
        <v>-0.156287</v>
      </c>
      <c r="F103" s="0" t="n">
        <v>-0.148015633333333</v>
      </c>
      <c r="G103" s="0" t="n">
        <v>-0.162523625</v>
      </c>
      <c r="H103" s="0" t="n">
        <v>-0.205290675</v>
      </c>
      <c r="I103" s="0" t="n">
        <v>-0.188263325</v>
      </c>
      <c r="J103" s="0" t="n">
        <v>-0.197250475</v>
      </c>
      <c r="K103" s="0" t="n">
        <v>-0.18004475</v>
      </c>
      <c r="L103" s="0" t="n">
        <v>-0.19289215</v>
      </c>
      <c r="M103" s="0" t="n">
        <v>-0.17976025</v>
      </c>
      <c r="N103" s="0" t="n">
        <v>-0.17877215</v>
      </c>
      <c r="O103" s="0" t="n">
        <v>-0.16648955</v>
      </c>
      <c r="P103" s="0" t="n">
        <v>-0.166884875</v>
      </c>
      <c r="Q103" s="0" t="n">
        <v>-0.183752975</v>
      </c>
      <c r="R103" s="0" t="n">
        <v>-0.229020675</v>
      </c>
      <c r="U103" s="0" t="n">
        <v>-0.207644266666667</v>
      </c>
      <c r="V103" s="0" t="n">
        <v>-0.2142467</v>
      </c>
      <c r="W103" s="0" t="n">
        <v>-0.213717875</v>
      </c>
      <c r="X103" s="0" t="n">
        <v>-0.207650575</v>
      </c>
      <c r="Y103" s="0" t="n">
        <v>-0.14157905</v>
      </c>
      <c r="Z103" s="0" t="n">
        <v>-0.123064</v>
      </c>
      <c r="AA103" s="0" t="n">
        <v>-0.1940219</v>
      </c>
      <c r="AD103" s="0" t="n">
        <f aca="false">COUNTA(B103:AC103)</f>
        <v>24</v>
      </c>
    </row>
    <row r="104" customFormat="false" ht="15" hidden="false" customHeight="false" outlineLevel="0" collapsed="false">
      <c r="A104" s="0" t="s">
        <v>2249</v>
      </c>
      <c r="AD104" s="0" t="n">
        <f aca="false">COUNTA(B104:AC104)</f>
        <v>0</v>
      </c>
    </row>
    <row r="105" customFormat="false" ht="15" hidden="false" customHeight="false" outlineLevel="0" collapsed="false">
      <c r="A105" s="0" t="s">
        <v>2254</v>
      </c>
      <c r="B105" s="0" t="n">
        <v>-0.178165</v>
      </c>
      <c r="C105" s="0" t="n">
        <v>-0.171497875</v>
      </c>
      <c r="D105" s="0" t="n">
        <v>-0.16596935</v>
      </c>
      <c r="E105" s="0" t="n">
        <v>-0.12142445</v>
      </c>
      <c r="F105" s="0" t="n">
        <v>-0.144016025</v>
      </c>
      <c r="G105" s="0" t="n">
        <v>-0.13808903</v>
      </c>
      <c r="H105" s="0" t="n">
        <v>-0.18838315</v>
      </c>
      <c r="I105" s="0" t="n">
        <v>-0.183696725</v>
      </c>
      <c r="J105" s="0" t="n">
        <v>-0.192063</v>
      </c>
      <c r="K105" s="0" t="n">
        <v>-0.179398025</v>
      </c>
      <c r="L105" s="0" t="n">
        <v>-0.190537725</v>
      </c>
      <c r="M105" s="0" t="n">
        <v>-0.182268575</v>
      </c>
      <c r="N105" s="0" t="n">
        <v>-0.156592675</v>
      </c>
      <c r="O105" s="0" t="n">
        <v>-0.15569835</v>
      </c>
      <c r="P105" s="0" t="n">
        <v>-0.16472305</v>
      </c>
      <c r="Q105" s="0" t="n">
        <v>-0.1878589</v>
      </c>
      <c r="R105" s="0" t="n">
        <v>-0.235452725</v>
      </c>
      <c r="S105" s="0" t="n">
        <v>-0.1881147</v>
      </c>
      <c r="T105" s="0" t="n">
        <v>-0.183794625</v>
      </c>
      <c r="U105" s="0" t="n">
        <v>-0.18767655</v>
      </c>
      <c r="V105" s="0" t="n">
        <v>-0.1687091</v>
      </c>
      <c r="W105" s="0" t="n">
        <v>-0.199200325</v>
      </c>
      <c r="X105" s="0" t="n">
        <v>-0.2116045</v>
      </c>
      <c r="Y105" s="0" t="n">
        <v>-0.0852963925</v>
      </c>
      <c r="Z105" s="0" t="n">
        <v>-0.0763786275</v>
      </c>
      <c r="AA105" s="0" t="n">
        <v>-0.13188965</v>
      </c>
      <c r="AC105" s="0" t="n">
        <v>-0.11453635</v>
      </c>
      <c r="AD105" s="0" t="n">
        <f aca="false">COUNTA(B105:AC105)</f>
        <v>27</v>
      </c>
    </row>
    <row r="106" customFormat="false" ht="15" hidden="false" customHeight="false" outlineLevel="0" collapsed="false">
      <c r="A106" s="0" t="s">
        <v>2276</v>
      </c>
      <c r="E106" s="0" t="n">
        <v>-0.133562666666667</v>
      </c>
      <c r="F106" s="0" t="n">
        <v>-0.145377533333333</v>
      </c>
      <c r="G106" s="0" t="n">
        <v>-0.17152215</v>
      </c>
      <c r="H106" s="0" t="n">
        <v>-0.1898321</v>
      </c>
      <c r="N106" s="0" t="n">
        <v>-0.177849</v>
      </c>
      <c r="O106" s="0" t="n">
        <v>-0.15830825</v>
      </c>
      <c r="P106" s="0" t="n">
        <v>-0.1647298</v>
      </c>
      <c r="R106" s="0" t="n">
        <v>-0.2626578</v>
      </c>
      <c r="V106" s="0" t="n">
        <v>-0.1888596</v>
      </c>
      <c r="W106" s="0" t="n">
        <v>-0.2125765</v>
      </c>
      <c r="Z106" s="0" t="n">
        <v>-0.1508907</v>
      </c>
      <c r="AA106" s="0" t="n">
        <v>-0.1927911</v>
      </c>
      <c r="AC106" s="0" t="n">
        <v>-0.114539275</v>
      </c>
      <c r="AD106" s="0" t="n">
        <f aca="false">COUNTA(B106:AC106)</f>
        <v>13</v>
      </c>
    </row>
    <row r="107" customFormat="false" ht="15" hidden="false" customHeight="false" outlineLevel="0" collapsed="false">
      <c r="A107" s="0" t="s">
        <v>2282</v>
      </c>
      <c r="B107" s="0" t="n">
        <v>-0.2016542</v>
      </c>
      <c r="D107" s="0" t="n">
        <v>-0.1729665</v>
      </c>
      <c r="I107" s="0" t="n">
        <v>-0.19723995</v>
      </c>
      <c r="K107" s="0" t="n">
        <v>-0.2315863</v>
      </c>
      <c r="Q107" s="0" t="n">
        <v>-0.2104532</v>
      </c>
      <c r="R107" s="0" t="n">
        <v>-0.2622866</v>
      </c>
      <c r="AA107" s="0" t="n">
        <v>-0.2022598</v>
      </c>
      <c r="AD107" s="0" t="n">
        <f aca="false">COUNTA(B107:AC107)</f>
        <v>7</v>
      </c>
    </row>
    <row r="108" customFormat="false" ht="15" hidden="false" customHeight="false" outlineLevel="0" collapsed="false">
      <c r="A108" s="0" t="s">
        <v>2287</v>
      </c>
      <c r="AD108" s="0" t="n">
        <f aca="false">COUNTA(B108:AC108)</f>
        <v>0</v>
      </c>
    </row>
    <row r="109" customFormat="false" ht="15" hidden="false" customHeight="false" outlineLevel="0" collapsed="false">
      <c r="A109" s="0" t="s">
        <v>2351</v>
      </c>
      <c r="AD109" s="0" t="n">
        <f aca="false">COUNTA(B109:AC109)</f>
        <v>0</v>
      </c>
    </row>
    <row r="110" customFormat="false" ht="15" hidden="false" customHeight="false" outlineLevel="0" collapsed="false">
      <c r="A110" s="0" t="s">
        <v>2366</v>
      </c>
      <c r="B110" s="0" t="n">
        <v>-0.09696944</v>
      </c>
      <c r="C110" s="0" t="n">
        <v>-0.098244215</v>
      </c>
      <c r="D110" s="0" t="n">
        <v>-0.09188989</v>
      </c>
      <c r="E110" s="0" t="n">
        <v>-0.101533255</v>
      </c>
      <c r="F110" s="0" t="n">
        <v>-0.10833405</v>
      </c>
      <c r="G110" s="0" t="n">
        <v>-0.0985539375</v>
      </c>
      <c r="H110" s="0" t="n">
        <v>-0.11206059</v>
      </c>
      <c r="I110" s="0" t="n">
        <v>-0.093060785</v>
      </c>
      <c r="J110" s="0" t="n">
        <v>-0.1306146975</v>
      </c>
      <c r="K110" s="0" t="n">
        <v>-0.1065299175</v>
      </c>
      <c r="L110" s="0" t="n">
        <v>-0.0919025</v>
      </c>
      <c r="M110" s="0" t="n">
        <v>-0.0987432025</v>
      </c>
      <c r="N110" s="0" t="n">
        <v>-0.0802310475</v>
      </c>
      <c r="O110" s="0" t="n">
        <v>-0.06324584</v>
      </c>
      <c r="P110" s="0" t="n">
        <v>-0.0672738075</v>
      </c>
      <c r="Q110" s="0" t="n">
        <v>-0.1024076275</v>
      </c>
      <c r="R110" s="0" t="n">
        <v>-0.1391879675</v>
      </c>
      <c r="S110" s="0" t="n">
        <v>-0.189786366666667</v>
      </c>
      <c r="T110" s="0" t="n">
        <v>-0.1132468775</v>
      </c>
      <c r="U110" s="0" t="n">
        <v>-0.106316615</v>
      </c>
      <c r="V110" s="0" t="n">
        <v>-0.105992005</v>
      </c>
      <c r="W110" s="0" t="n">
        <v>-0.13523935</v>
      </c>
      <c r="X110" s="0" t="n">
        <v>-0.1197892</v>
      </c>
      <c r="Y110" s="0" t="n">
        <v>-0.0823498425</v>
      </c>
      <c r="Z110" s="0" t="n">
        <v>-0.041623845</v>
      </c>
      <c r="AA110" s="0" t="n">
        <v>-0.059584885</v>
      </c>
      <c r="AC110" s="0" t="n">
        <v>-0.0894671675</v>
      </c>
      <c r="AD110" s="0" t="n">
        <f aca="false">COUNTA(B110:AC110)</f>
        <v>27</v>
      </c>
    </row>
    <row r="111" customFormat="false" ht="15" hidden="false" customHeight="false" outlineLevel="0" collapsed="false">
      <c r="A111" s="0" t="s">
        <v>2372</v>
      </c>
      <c r="AD111" s="0" t="n">
        <f aca="false">COUNTA(B111:AC111)</f>
        <v>0</v>
      </c>
    </row>
    <row r="112" customFormat="false" ht="15" hidden="false" customHeight="false" outlineLevel="0" collapsed="false">
      <c r="A112" s="0" t="s">
        <v>2445</v>
      </c>
      <c r="AD112" s="0" t="n">
        <f aca="false">COUNTA(B112:AC112)</f>
        <v>0</v>
      </c>
    </row>
    <row r="113" customFormat="false" ht="15" hidden="false" customHeight="false" outlineLevel="0" collapsed="false">
      <c r="A113" s="0" t="s">
        <v>2451</v>
      </c>
      <c r="B113" s="0" t="n">
        <v>-0.019571905</v>
      </c>
      <c r="C113" s="0" t="n">
        <v>-0.0503738</v>
      </c>
      <c r="D113" s="0" t="n">
        <v>-0.03712724275</v>
      </c>
      <c r="E113" s="0" t="n">
        <v>-0.07998132</v>
      </c>
      <c r="F113" s="0" t="n">
        <v>-0.0875873325</v>
      </c>
      <c r="G113" s="0" t="n">
        <v>-0.054510155</v>
      </c>
      <c r="H113" s="0" t="n">
        <v>-0.0589461</v>
      </c>
      <c r="I113" s="0" t="n">
        <v>-0.0646039175</v>
      </c>
      <c r="J113" s="0" t="n">
        <v>-0.0890221925</v>
      </c>
      <c r="K113" s="0" t="n">
        <v>-0.0625785625</v>
      </c>
      <c r="L113" s="0" t="n">
        <v>-0.040204755</v>
      </c>
      <c r="M113" s="0" t="n">
        <v>-0.04635108125</v>
      </c>
      <c r="N113" s="0" t="n">
        <v>-0.01115832975</v>
      </c>
      <c r="O113" s="0" t="n">
        <v>-0.05202144</v>
      </c>
      <c r="P113" s="0" t="n">
        <v>-0.0400627525</v>
      </c>
      <c r="Q113" s="0" t="n">
        <v>-0.00491123975</v>
      </c>
      <c r="R113" s="0" t="n">
        <v>0.0292450975</v>
      </c>
      <c r="S113" s="0" t="n">
        <v>-0.091150825</v>
      </c>
      <c r="T113" s="0" t="n">
        <v>-0.2101881</v>
      </c>
      <c r="U113" s="0" t="n">
        <v>-0.194349725</v>
      </c>
      <c r="V113" s="0" t="n">
        <v>-0.1784591</v>
      </c>
      <c r="W113" s="0" t="n">
        <v>-0.2199991</v>
      </c>
      <c r="X113" s="0" t="n">
        <v>-0.222187</v>
      </c>
      <c r="Y113" s="0" t="n">
        <v>-0.1175437</v>
      </c>
      <c r="Z113" s="0" t="n">
        <v>-0.119727395</v>
      </c>
      <c r="AA113" s="0" t="n">
        <v>-0.10187205</v>
      </c>
      <c r="AC113" s="0" t="n">
        <v>-0.10885695</v>
      </c>
      <c r="AD113" s="0" t="n">
        <f aca="false">COUNTA(B113:AC113)</f>
        <v>27</v>
      </c>
    </row>
    <row r="114" customFormat="false" ht="15" hidden="false" customHeight="false" outlineLevel="0" collapsed="false">
      <c r="A114" s="0" t="s">
        <v>2456</v>
      </c>
      <c r="B114" s="0" t="n">
        <v>-0.18436855</v>
      </c>
      <c r="C114" s="0" t="n">
        <v>-0.189796333333333</v>
      </c>
      <c r="D114" s="0" t="n">
        <v>-0.176885125</v>
      </c>
      <c r="E114" s="0" t="n">
        <v>-0.1581111</v>
      </c>
      <c r="F114" s="0" t="n">
        <v>-0.1499957</v>
      </c>
      <c r="G114" s="0" t="n">
        <v>-0.16958375</v>
      </c>
      <c r="H114" s="0" t="n">
        <v>-0.2124862</v>
      </c>
      <c r="I114" s="0" t="n">
        <v>-0.1948986</v>
      </c>
      <c r="J114" s="0" t="n">
        <v>-0.2006873</v>
      </c>
      <c r="K114" s="0" t="n">
        <v>-0.190895825</v>
      </c>
      <c r="L114" s="0" t="n">
        <v>-0.203546825</v>
      </c>
      <c r="M114" s="0" t="n">
        <v>-0.1876287</v>
      </c>
      <c r="N114" s="0" t="n">
        <v>-0.17992375</v>
      </c>
      <c r="O114" s="0" t="n">
        <v>-0.17041645</v>
      </c>
      <c r="P114" s="0" t="n">
        <v>-0.168600775</v>
      </c>
      <c r="Q114" s="0" t="n">
        <v>-0.19215225</v>
      </c>
      <c r="R114" s="0" t="n">
        <v>-0.2385602</v>
      </c>
      <c r="S114" s="0" t="n">
        <v>-0.18653405</v>
      </c>
      <c r="T114" s="0" t="n">
        <v>-0.2276013</v>
      </c>
      <c r="U114" s="0" t="n">
        <v>-0.209217366666667</v>
      </c>
      <c r="V114" s="0" t="n">
        <v>-0.2055153</v>
      </c>
      <c r="W114" s="0" t="n">
        <v>-0.225043725</v>
      </c>
      <c r="X114" s="0" t="n">
        <v>-0.233253533333333</v>
      </c>
      <c r="AD114" s="0" t="n">
        <f aca="false">COUNTA(B114:AC114)</f>
        <v>23</v>
      </c>
    </row>
    <row r="115" customFormat="false" ht="15" hidden="false" customHeight="false" outlineLevel="0" collapsed="false">
      <c r="A115" s="0" t="s">
        <v>2495</v>
      </c>
      <c r="AD115" s="0" t="n">
        <f aca="false">COUNTA(B115:AC115)</f>
        <v>0</v>
      </c>
    </row>
    <row r="116" customFormat="false" ht="15" hidden="false" customHeight="false" outlineLevel="0" collapsed="false">
      <c r="A116" s="0" t="s">
        <v>2500</v>
      </c>
      <c r="AD116" s="0" t="n">
        <f aca="false">COUNTA(B116:AC116)</f>
        <v>0</v>
      </c>
    </row>
    <row r="117" customFormat="false" ht="15" hidden="false" customHeight="false" outlineLevel="0" collapsed="false">
      <c r="A117" s="0" t="s">
        <v>2734</v>
      </c>
      <c r="AD117" s="0" t="n">
        <f aca="false">COUNTA(B117:AC117)</f>
        <v>0</v>
      </c>
    </row>
    <row r="118" customFormat="false" ht="15" hidden="false" customHeight="false" outlineLevel="0" collapsed="false">
      <c r="A118" s="0" t="s">
        <v>2739</v>
      </c>
      <c r="AD118" s="0" t="n">
        <f aca="false">COUNTA(B118:AC118)</f>
        <v>0</v>
      </c>
    </row>
    <row r="119" customFormat="false" ht="15" hidden="false" customHeight="false" outlineLevel="0" collapsed="false">
      <c r="A119" s="0" t="s">
        <v>2745</v>
      </c>
      <c r="AD119" s="0" t="n">
        <f aca="false">COUNTA(B119:AC119)</f>
        <v>0</v>
      </c>
    </row>
    <row r="120" customFormat="false" ht="15" hidden="false" customHeight="false" outlineLevel="0" collapsed="false">
      <c r="A120" s="0" t="s">
        <v>2751</v>
      </c>
      <c r="B120" s="0" t="n">
        <v>-0.1882174</v>
      </c>
      <c r="C120" s="0" t="n">
        <v>-0.177190266666667</v>
      </c>
      <c r="D120" s="0" t="n">
        <v>-0.1688501</v>
      </c>
      <c r="H120" s="0" t="n">
        <v>-0.2152733</v>
      </c>
      <c r="I120" s="0" t="n">
        <v>-0.1939963</v>
      </c>
      <c r="J120" s="0" t="n">
        <v>-0.18603955</v>
      </c>
      <c r="K120" s="0" t="n">
        <v>-0.1750465</v>
      </c>
      <c r="L120" s="0" t="n">
        <v>-0.1841303</v>
      </c>
      <c r="M120" s="0" t="n">
        <v>-0.177294025</v>
      </c>
      <c r="N120" s="0" t="n">
        <v>-0.18283145</v>
      </c>
      <c r="O120" s="0" t="n">
        <v>-0.165627066666667</v>
      </c>
      <c r="P120" s="0" t="n">
        <v>-0.16802435</v>
      </c>
      <c r="Q120" s="0" t="n">
        <v>-0.1950559</v>
      </c>
      <c r="R120" s="0" t="n">
        <v>-0.2320662</v>
      </c>
      <c r="T120" s="0" t="n">
        <v>-0.218067966666667</v>
      </c>
      <c r="U120" s="0" t="n">
        <v>-0.1791668</v>
      </c>
      <c r="V120" s="0" t="n">
        <v>-0.1773623</v>
      </c>
      <c r="X120" s="0" t="n">
        <v>-0.1787671</v>
      </c>
      <c r="AA120" s="0" t="n">
        <v>-0.1893938</v>
      </c>
      <c r="AD120" s="0" t="n">
        <f aca="false">COUNTA(B120:AC120)</f>
        <v>19</v>
      </c>
    </row>
    <row r="121" customFormat="false" ht="15" hidden="false" customHeight="false" outlineLevel="0" collapsed="false">
      <c r="A121" s="0" t="s">
        <v>2769</v>
      </c>
      <c r="B121" s="0" t="n">
        <v>-0.174773975</v>
      </c>
      <c r="C121" s="0" t="n">
        <v>-0.180667825</v>
      </c>
      <c r="D121" s="0" t="n">
        <v>-0.17331645</v>
      </c>
      <c r="E121" s="0" t="n">
        <v>-0.144362175</v>
      </c>
      <c r="F121" s="0" t="n">
        <v>-0.13791485</v>
      </c>
      <c r="G121" s="0" t="n">
        <v>-0.16185785</v>
      </c>
      <c r="H121" s="0" t="n">
        <v>-0.211449</v>
      </c>
      <c r="I121" s="0" t="n">
        <v>-0.191734525</v>
      </c>
      <c r="J121" s="0" t="n">
        <v>-0.199426525</v>
      </c>
      <c r="K121" s="0" t="n">
        <v>-0.18159245</v>
      </c>
      <c r="L121" s="0" t="n">
        <v>-0.197526625</v>
      </c>
      <c r="M121" s="0" t="n">
        <v>-0.18332065</v>
      </c>
      <c r="N121" s="0" t="n">
        <v>-0.177563025</v>
      </c>
      <c r="O121" s="0" t="n">
        <v>-0.16176085</v>
      </c>
      <c r="P121" s="0" t="n">
        <v>-0.163125325</v>
      </c>
      <c r="Q121" s="0" t="n">
        <v>-0.1929314</v>
      </c>
      <c r="R121" s="0" t="n">
        <v>-0.24220635</v>
      </c>
      <c r="T121" s="0" t="n">
        <v>-0.221189766666667</v>
      </c>
      <c r="U121" s="0" t="n">
        <v>-0.2119269</v>
      </c>
      <c r="V121" s="0" t="n">
        <v>-0.206732625</v>
      </c>
      <c r="W121" s="0" t="n">
        <v>-0.221015325</v>
      </c>
      <c r="X121" s="0" t="n">
        <v>-0.2283449</v>
      </c>
      <c r="Y121" s="0" t="n">
        <v>-0.145815133333333</v>
      </c>
      <c r="Z121" s="0" t="n">
        <v>-0.146871533333333</v>
      </c>
      <c r="AA121" s="0" t="n">
        <v>-0.185927375</v>
      </c>
      <c r="AD121" s="0" t="n">
        <f aca="false">COUNTA(B121:AC121)</f>
        <v>25</v>
      </c>
    </row>
    <row r="122" customFormat="false" ht="15" hidden="false" customHeight="false" outlineLevel="0" collapsed="false">
      <c r="A122" s="0" t="s">
        <v>2775</v>
      </c>
      <c r="AD122" s="0" t="n">
        <f aca="false">COUNTA(B122:AC122)</f>
        <v>0</v>
      </c>
    </row>
    <row r="123" customFormat="false" ht="15" hidden="false" customHeight="false" outlineLevel="0" collapsed="false">
      <c r="A123" s="0" t="s">
        <v>2812</v>
      </c>
      <c r="B123" s="0" t="n">
        <v>-0.186249525</v>
      </c>
      <c r="C123" s="0" t="n">
        <v>-0.185807025</v>
      </c>
      <c r="D123" s="0" t="n">
        <v>-0.176654775</v>
      </c>
      <c r="F123" s="0" t="n">
        <v>-0.1478205</v>
      </c>
      <c r="G123" s="0" t="n">
        <v>-0.174000166666667</v>
      </c>
      <c r="H123" s="0" t="n">
        <v>-0.2132673</v>
      </c>
      <c r="I123" s="0" t="n">
        <v>-0.19384105</v>
      </c>
      <c r="J123" s="0" t="n">
        <v>-0.20219145</v>
      </c>
      <c r="K123" s="0" t="n">
        <v>-0.193069375</v>
      </c>
      <c r="L123" s="0" t="n">
        <v>-0.20424665</v>
      </c>
      <c r="M123" s="0" t="n">
        <v>-0.2139419</v>
      </c>
      <c r="N123" s="0" t="n">
        <v>-0.182821533333333</v>
      </c>
      <c r="O123" s="0" t="n">
        <v>-0.16975335</v>
      </c>
      <c r="P123" s="0" t="n">
        <v>-0.168526066666667</v>
      </c>
      <c r="Q123" s="0" t="n">
        <v>-0.18371775</v>
      </c>
      <c r="R123" s="0" t="n">
        <v>-0.240392433333333</v>
      </c>
      <c r="T123" s="0" t="n">
        <v>-0.2260871</v>
      </c>
      <c r="U123" s="0" t="n">
        <v>-0.21515355</v>
      </c>
      <c r="V123" s="0" t="n">
        <v>-0.207068375</v>
      </c>
      <c r="W123" s="0" t="n">
        <v>-0.2229296</v>
      </c>
      <c r="X123" s="0" t="n">
        <v>-0.23092325</v>
      </c>
      <c r="Z123" s="0" t="n">
        <v>-0.15467715</v>
      </c>
      <c r="AA123" s="0" t="n">
        <v>-0.1900906</v>
      </c>
      <c r="AD123" s="0" t="n">
        <f aca="false">COUNTA(B123:AC123)</f>
        <v>23</v>
      </c>
    </row>
    <row r="124" customFormat="false" ht="15" hidden="false" customHeight="false" outlineLevel="0" collapsed="false">
      <c r="A124" s="0" t="s">
        <v>2822</v>
      </c>
      <c r="B124" s="0" t="n">
        <v>-0.190521066666667</v>
      </c>
      <c r="C124" s="0" t="n">
        <v>-0.1885386</v>
      </c>
      <c r="D124" s="0" t="n">
        <v>-0.177855425</v>
      </c>
      <c r="E124" s="0" t="n">
        <v>-0.145506433333333</v>
      </c>
      <c r="F124" s="0" t="n">
        <v>-0.1454143</v>
      </c>
      <c r="G124" s="0" t="n">
        <v>-0.1723599</v>
      </c>
      <c r="H124" s="0" t="n">
        <v>-0.222149233333333</v>
      </c>
      <c r="I124" s="0" t="n">
        <v>-0.19733665</v>
      </c>
      <c r="J124" s="0" t="n">
        <v>-0.20129925</v>
      </c>
      <c r="K124" s="0" t="n">
        <v>-0.193383725</v>
      </c>
      <c r="L124" s="0" t="n">
        <v>-0.202562575</v>
      </c>
      <c r="M124" s="0" t="n">
        <v>-0.187037175</v>
      </c>
      <c r="N124" s="0" t="n">
        <v>-0.17970815</v>
      </c>
      <c r="O124" s="0" t="n">
        <v>-0.166708925</v>
      </c>
      <c r="P124" s="0" t="n">
        <v>-0.1634179</v>
      </c>
      <c r="R124" s="0" t="n">
        <v>-0.2405036</v>
      </c>
      <c r="S124" s="0" t="n">
        <v>-0.19241915</v>
      </c>
      <c r="T124" s="0" t="n">
        <v>-0.2099736</v>
      </c>
      <c r="U124" s="0" t="n">
        <v>-0.2172032</v>
      </c>
      <c r="W124" s="0" t="n">
        <v>-0.2322255</v>
      </c>
      <c r="X124" s="0" t="n">
        <v>-0.23599</v>
      </c>
      <c r="Z124" s="0" t="n">
        <v>-0.1232574</v>
      </c>
      <c r="AA124" s="0" t="n">
        <v>-0.19431235</v>
      </c>
      <c r="AD124" s="0" t="n">
        <f aca="false">COUNTA(B124:AC124)</f>
        <v>23</v>
      </c>
    </row>
    <row r="125" customFormat="false" ht="15" hidden="false" customHeight="false" outlineLevel="0" collapsed="false">
      <c r="A125" s="0" t="s">
        <v>2827</v>
      </c>
      <c r="B125" s="0" t="n">
        <v>-0.1240137925</v>
      </c>
      <c r="C125" s="0" t="n">
        <v>-0.15435915</v>
      </c>
      <c r="D125" s="0" t="n">
        <v>-0.1475655</v>
      </c>
      <c r="E125" s="0" t="n">
        <v>-0.12641865</v>
      </c>
      <c r="F125" s="0" t="n">
        <v>-0.12179575</v>
      </c>
      <c r="G125" s="0" t="n">
        <v>-0.1282998</v>
      </c>
      <c r="H125" s="0" t="n">
        <v>-0.13089019</v>
      </c>
      <c r="I125" s="0" t="n">
        <v>-0.151353975</v>
      </c>
      <c r="J125" s="0" t="n">
        <v>-0.165268175</v>
      </c>
      <c r="K125" s="0" t="n">
        <v>-0.163587025</v>
      </c>
      <c r="L125" s="0" t="n">
        <v>-0.151985325</v>
      </c>
      <c r="M125" s="0" t="n">
        <v>-0.13996295</v>
      </c>
      <c r="N125" s="0" t="n">
        <v>-0.152470225</v>
      </c>
      <c r="O125" s="0" t="n">
        <v>-0.149062925</v>
      </c>
      <c r="P125" s="0" t="n">
        <v>-0.149782175</v>
      </c>
      <c r="Q125" s="0" t="n">
        <v>-0.1648136</v>
      </c>
      <c r="R125" s="0" t="n">
        <v>-0.20511625</v>
      </c>
      <c r="S125" s="0" t="n">
        <v>-0.1976358</v>
      </c>
      <c r="T125" s="0" t="n">
        <v>-0.2112364</v>
      </c>
      <c r="U125" s="0" t="n">
        <v>-0.199445575</v>
      </c>
      <c r="V125" s="0" t="n">
        <v>-0.202508125</v>
      </c>
      <c r="W125" s="0" t="n">
        <v>-0.204833675</v>
      </c>
      <c r="X125" s="0" t="n">
        <v>-0.213778625</v>
      </c>
      <c r="Y125" s="0" t="n">
        <v>-0.123567925</v>
      </c>
      <c r="Z125" s="0" t="n">
        <v>-0.131999975</v>
      </c>
      <c r="AA125" s="0" t="n">
        <v>-0.147487275</v>
      </c>
      <c r="AD125" s="0" t="n">
        <f aca="false">COUNTA(B125:AC125)</f>
        <v>26</v>
      </c>
    </row>
    <row r="126" customFormat="false" ht="15" hidden="false" customHeight="false" outlineLevel="0" collapsed="false">
      <c r="A126" s="0" t="s">
        <v>2879</v>
      </c>
      <c r="Q126" s="0" t="n">
        <v>-0.20217895</v>
      </c>
      <c r="R126" s="0" t="n">
        <v>-0.2611003</v>
      </c>
      <c r="AD126" s="0" t="n">
        <f aca="false">COUNTA(B126:AC126)</f>
        <v>2</v>
      </c>
    </row>
    <row r="127" customFormat="false" ht="15" hidden="false" customHeight="false" outlineLevel="0" collapsed="false">
      <c r="A127" s="0" t="s">
        <v>2915</v>
      </c>
      <c r="AD127" s="0" t="n">
        <f aca="false">COUNTA(B127:AC127)</f>
        <v>0</v>
      </c>
    </row>
    <row r="128" customFormat="false" ht="15" hidden="false" customHeight="false" outlineLevel="0" collapsed="false">
      <c r="A128" s="0" t="s">
        <v>3054</v>
      </c>
      <c r="AD128" s="0" t="n">
        <f aca="false">COUNTA(B128:AC128)</f>
        <v>0</v>
      </c>
    </row>
    <row r="129" customFormat="false" ht="15" hidden="false" customHeight="false" outlineLevel="0" collapsed="false">
      <c r="A129" s="0" t="s">
        <v>3060</v>
      </c>
      <c r="AD129" s="0" t="n">
        <f aca="false">COUNTA(B129:AC129)</f>
        <v>0</v>
      </c>
    </row>
    <row r="130" customFormat="false" ht="15" hidden="false" customHeight="false" outlineLevel="0" collapsed="false">
      <c r="A130" s="0" t="s">
        <v>3066</v>
      </c>
      <c r="AD130" s="0" t="n">
        <f aca="false">COUNTA(B130:AC130)</f>
        <v>0</v>
      </c>
    </row>
    <row r="131" customFormat="false" ht="15" hidden="false" customHeight="false" outlineLevel="0" collapsed="false">
      <c r="A131" s="0" t="s">
        <v>3071</v>
      </c>
      <c r="B131" s="0" t="n">
        <v>-0.150338425</v>
      </c>
      <c r="C131" s="0" t="n">
        <v>-0.143732075</v>
      </c>
      <c r="D131" s="0" t="n">
        <v>-0.164769125</v>
      </c>
      <c r="E131" s="0" t="n">
        <v>-0.124461666666667</v>
      </c>
      <c r="F131" s="0" t="n">
        <v>-0.135723825</v>
      </c>
      <c r="G131" s="0" t="n">
        <v>-0.1364338</v>
      </c>
      <c r="H131" s="0" t="n">
        <v>-0.19512745</v>
      </c>
      <c r="I131" s="0" t="n">
        <v>-0.156536025</v>
      </c>
      <c r="J131" s="0" t="n">
        <v>-0.163372625</v>
      </c>
      <c r="K131" s="0" t="n">
        <v>-0.168118175</v>
      </c>
      <c r="L131" s="0" t="n">
        <v>-0.1917694</v>
      </c>
      <c r="M131" s="0" t="n">
        <v>-0.161053925</v>
      </c>
      <c r="N131" s="0" t="n">
        <v>-0.1630928</v>
      </c>
      <c r="O131" s="0" t="n">
        <v>-0.144663875</v>
      </c>
      <c r="P131" s="0" t="n">
        <v>-0.150070275</v>
      </c>
      <c r="Q131" s="0" t="n">
        <v>-0.1712035</v>
      </c>
      <c r="R131" s="0" t="n">
        <v>-0.214803025</v>
      </c>
      <c r="S131" s="0" t="n">
        <v>-0.180351733333333</v>
      </c>
      <c r="T131" s="0" t="n">
        <v>-0.2081935</v>
      </c>
      <c r="U131" s="0" t="n">
        <v>-0.17213035</v>
      </c>
      <c r="V131" s="0" t="n">
        <v>-0.15606105</v>
      </c>
      <c r="W131" s="0" t="n">
        <v>-0.148225525</v>
      </c>
      <c r="X131" s="0" t="n">
        <v>-0.2189615</v>
      </c>
      <c r="Y131" s="0" t="n">
        <v>-0.13122935</v>
      </c>
      <c r="Z131" s="0" t="n">
        <v>-0.121309083333333</v>
      </c>
      <c r="AA131" s="0" t="n">
        <v>-0.1777361</v>
      </c>
      <c r="AB131" s="0" t="n">
        <v>-0.0826279325</v>
      </c>
      <c r="AC131" s="0" t="n">
        <v>-0.11144595</v>
      </c>
      <c r="AD131" s="0" t="n">
        <f aca="false">COUNTA(B131:AC131)</f>
        <v>28</v>
      </c>
    </row>
    <row r="132" customFormat="false" ht="15" hidden="false" customHeight="false" outlineLevel="0" collapsed="false">
      <c r="A132" s="0" t="s">
        <v>3088</v>
      </c>
      <c r="AD132" s="0" t="n">
        <f aca="false">COUNTA(B132:AC132)</f>
        <v>0</v>
      </c>
    </row>
    <row r="133" customFormat="false" ht="15" hidden="false" customHeight="false" outlineLevel="0" collapsed="false">
      <c r="A133" s="0" t="s">
        <v>3094</v>
      </c>
      <c r="AD133" s="0" t="n">
        <f aca="false">COUNTA(B133:AC133)</f>
        <v>0</v>
      </c>
    </row>
    <row r="134" customFormat="false" ht="15" hidden="false" customHeight="false" outlineLevel="0" collapsed="false">
      <c r="A134" s="0" t="s">
        <v>3100</v>
      </c>
      <c r="AD134" s="0" t="n">
        <f aca="false">COUNTA(B134:AC134)</f>
        <v>0</v>
      </c>
    </row>
    <row r="135" customFormat="false" ht="15" hidden="false" customHeight="false" outlineLevel="0" collapsed="false">
      <c r="A135" s="0" t="s">
        <v>3106</v>
      </c>
      <c r="AD135" s="0" t="n">
        <f aca="false">COUNTA(B135:AC135)</f>
        <v>0</v>
      </c>
    </row>
    <row r="136" customFormat="false" ht="15" hidden="false" customHeight="false" outlineLevel="0" collapsed="false">
      <c r="A136" s="0" t="s">
        <v>3111</v>
      </c>
      <c r="AD136" s="0" t="n">
        <f aca="false">COUNTA(B136:AC136)</f>
        <v>0</v>
      </c>
    </row>
    <row r="137" customFormat="false" ht="15" hidden="false" customHeight="false" outlineLevel="0" collapsed="false">
      <c r="A137" s="0" t="s">
        <v>3133</v>
      </c>
      <c r="AD137" s="0" t="n">
        <f aca="false">COUNTA(B137:AC137)</f>
        <v>0</v>
      </c>
    </row>
    <row r="138" customFormat="false" ht="15" hidden="false" customHeight="false" outlineLevel="0" collapsed="false">
      <c r="A138" s="0" t="s">
        <v>997</v>
      </c>
      <c r="B138" s="0" t="n">
        <v>-0.099357893435027</v>
      </c>
      <c r="C138" s="0" t="n">
        <v>-0.119351666594593</v>
      </c>
      <c r="D138" s="0" t="n">
        <v>-0.112367580543681</v>
      </c>
      <c r="E138" s="0" t="n">
        <v>-0.109470014617561</v>
      </c>
      <c r="F138" s="0" t="n">
        <v>-0.0820876607272155</v>
      </c>
      <c r="G138" s="0" t="n">
        <v>-0.0984829584463419</v>
      </c>
      <c r="H138" s="0" t="n">
        <v>-0.0684670776175182</v>
      </c>
      <c r="I138" s="0" t="n">
        <v>-0.112778637933956</v>
      </c>
      <c r="J138" s="0" t="n">
        <v>-0.124477193344364</v>
      </c>
      <c r="K138" s="0" t="n">
        <v>-0.11484525147657</v>
      </c>
      <c r="L138" s="0" t="n">
        <v>-0.117668539561923</v>
      </c>
      <c r="M138" s="0" t="n">
        <v>-0.106568208190989</v>
      </c>
      <c r="N138" s="0" t="n">
        <v>-0.118671297594956</v>
      </c>
      <c r="O138" s="0" t="n">
        <v>-0.0815127123209066</v>
      </c>
      <c r="P138" s="0" t="n">
        <v>-0.109259506921212</v>
      </c>
      <c r="Q138" s="0" t="n">
        <v>-0.130904380175043</v>
      </c>
      <c r="R138" s="0" t="n">
        <v>-0.158445656336186</v>
      </c>
      <c r="S138" s="0" t="n">
        <v>-0.044026358189216</v>
      </c>
      <c r="T138" s="0" t="n">
        <v>-0.180027836853153</v>
      </c>
      <c r="U138" s="0" t="n">
        <v>-0.144286335225496</v>
      </c>
      <c r="V138" s="0" t="n">
        <v>-0.115751697529497</v>
      </c>
      <c r="W138" s="0" t="n">
        <v>-0.0938151221907497</v>
      </c>
      <c r="X138" s="0" t="n">
        <v>-0.110019607056366</v>
      </c>
      <c r="Y138" s="0" t="n">
        <v>-0.14174871186648</v>
      </c>
      <c r="Z138" s="0" t="n">
        <v>-0.119467791617621</v>
      </c>
      <c r="AA138" s="0" t="n">
        <v>-0.0842383491175469</v>
      </c>
      <c r="AB138" s="0" t="n">
        <v>-0.0844472853954779</v>
      </c>
      <c r="AC138" s="0" t="n">
        <v>-0.114867336249374</v>
      </c>
      <c r="AD138" s="0" t="n">
        <f aca="false">COUNTA(B138:AC138)</f>
        <v>28</v>
      </c>
    </row>
    <row r="139" customFormat="false" ht="15" hidden="false" customHeight="false" outlineLevel="0" collapsed="false">
      <c r="A139" s="0" t="s">
        <v>1003</v>
      </c>
      <c r="AD139" s="0" t="n">
        <f aca="false">COUNTA(B139:AC139)</f>
        <v>0</v>
      </c>
    </row>
    <row r="140" customFormat="false" ht="15" hidden="false" customHeight="false" outlineLevel="0" collapsed="false">
      <c r="A140" s="0" t="s">
        <v>1009</v>
      </c>
      <c r="B140" s="0" t="n">
        <v>-0.175769225438734</v>
      </c>
      <c r="C140" s="0" t="n">
        <v>-0.181737247803174</v>
      </c>
      <c r="D140" s="0" t="n">
        <v>-0.170566648524999</v>
      </c>
      <c r="E140" s="0" t="n">
        <v>-0.143860635995576</v>
      </c>
      <c r="F140" s="0" t="n">
        <v>-0.147092798665691</v>
      </c>
      <c r="G140" s="0" t="n">
        <v>-0.161197090330498</v>
      </c>
      <c r="H140" s="0" t="n">
        <v>-0.203564096766788</v>
      </c>
      <c r="I140" s="0" t="n">
        <v>-0.186946694273366</v>
      </c>
      <c r="J140" s="0" t="n">
        <v>-0.198388696709091</v>
      </c>
      <c r="K140" s="0" t="n">
        <v>-0.183826904025946</v>
      </c>
      <c r="L140" s="0" t="n">
        <v>-0.19357271581781</v>
      </c>
      <c r="M140" s="0" t="n">
        <v>-0.180131708825715</v>
      </c>
      <c r="N140" s="0" t="n">
        <v>-0.170816293705569</v>
      </c>
      <c r="O140" s="0" t="n">
        <v>-0.160084960021368</v>
      </c>
      <c r="P140" s="0" t="n">
        <v>-0.16254151838167</v>
      </c>
      <c r="Q140" s="0" t="n">
        <v>-0.186016370134079</v>
      </c>
      <c r="R140" s="0" t="n">
        <v>-0.236431887804966</v>
      </c>
      <c r="S140" s="0" t="n">
        <v>-0.194836033433573</v>
      </c>
      <c r="T140" s="0" t="n">
        <v>-0.223401368034786</v>
      </c>
      <c r="U140" s="0" t="n">
        <v>-0.202752681717943</v>
      </c>
      <c r="V140" s="0" t="n">
        <v>-0.203151205473077</v>
      </c>
      <c r="W140" s="0" t="n">
        <v>-0.208580395907458</v>
      </c>
      <c r="X140" s="0" t="n">
        <v>-0.125784616481102</v>
      </c>
      <c r="Z140" s="0" t="n">
        <v>-0.144369388549145</v>
      </c>
      <c r="AA140" s="0" t="n">
        <v>-0.1871968626687</v>
      </c>
      <c r="AD140" s="0" t="n">
        <f aca="false">COUNTA(B140:AC140)</f>
        <v>25</v>
      </c>
    </row>
    <row r="141" customFormat="false" ht="15" hidden="false" customHeight="false" outlineLevel="0" collapsed="false">
      <c r="A141" s="0" t="s">
        <v>1014</v>
      </c>
      <c r="T141" s="0" t="n">
        <v>-0.219580132732841</v>
      </c>
      <c r="X141" s="0" t="n">
        <v>-0.231354105240891</v>
      </c>
      <c r="AD141" s="0" t="n">
        <f aca="false">COUNTA(B141:AC141)</f>
        <v>2</v>
      </c>
    </row>
    <row r="142" customFormat="false" ht="15" hidden="false" customHeight="false" outlineLevel="0" collapsed="false">
      <c r="A142" s="0" t="s">
        <v>1020</v>
      </c>
      <c r="B142" s="0" t="n">
        <v>-0.187606712778897</v>
      </c>
      <c r="C142" s="0" t="n">
        <v>-0.187206873622067</v>
      </c>
      <c r="D142" s="0" t="n">
        <v>-0.177520061435</v>
      </c>
      <c r="F142" s="0" t="n">
        <v>-0.142877039269014</v>
      </c>
      <c r="G142" s="0" t="n">
        <v>-0.165074403440242</v>
      </c>
      <c r="H142" s="0" t="n">
        <v>-0.211835455300336</v>
      </c>
      <c r="I142" s="0" t="n">
        <v>-0.195083007005018</v>
      </c>
      <c r="J142" s="0" t="n">
        <v>-0.203240925374282</v>
      </c>
      <c r="K142" s="0" t="n">
        <v>-0.200032794005465</v>
      </c>
      <c r="L142" s="0" t="n">
        <v>-0.205195560126466</v>
      </c>
      <c r="M142" s="0" t="n">
        <v>-0.188687646876685</v>
      </c>
      <c r="N142" s="0" t="n">
        <v>-0.181666057274498</v>
      </c>
      <c r="O142" s="0" t="n">
        <v>-0.17080016437296</v>
      </c>
      <c r="P142" s="0" t="n">
        <v>-0.168862242988351</v>
      </c>
      <c r="Q142" s="0" t="n">
        <v>-0.18768822667565</v>
      </c>
      <c r="R142" s="0" t="n">
        <v>-0.248714866543209</v>
      </c>
      <c r="T142" s="0" t="n">
        <v>-0.224025003805954</v>
      </c>
      <c r="U142" s="0" t="n">
        <v>-0.210011935054306</v>
      </c>
      <c r="V142" s="0" t="n">
        <v>-0.206018380617274</v>
      </c>
      <c r="W142" s="0" t="n">
        <v>-0.224993978957395</v>
      </c>
      <c r="X142" s="0" t="n">
        <v>-0.230836904351309</v>
      </c>
      <c r="Y142" s="0" t="n">
        <v>-0.141679891724071</v>
      </c>
      <c r="Z142" s="0" t="n">
        <v>-0.12361548220765</v>
      </c>
      <c r="AA142" s="0" t="n">
        <v>-0.194803809367289</v>
      </c>
      <c r="AC142" s="0" t="n">
        <v>-0.121742783252385</v>
      </c>
      <c r="AD142" s="0" t="n">
        <f aca="false">COUNTA(B142:AC142)</f>
        <v>25</v>
      </c>
    </row>
    <row r="143" customFormat="false" ht="15" hidden="false" customHeight="false" outlineLevel="0" collapsed="false">
      <c r="A143" s="0" t="s">
        <v>1026</v>
      </c>
      <c r="B143" s="0" t="n">
        <v>-0.168544092289905</v>
      </c>
      <c r="C143" s="0" t="n">
        <v>-0.172738100945142</v>
      </c>
      <c r="D143" s="0" t="n">
        <v>-0.159848765024861</v>
      </c>
      <c r="E143" s="0" t="n">
        <v>-0.143281077261864</v>
      </c>
      <c r="F143" s="0" t="n">
        <v>-0.145871150863097</v>
      </c>
      <c r="G143" s="0" t="n">
        <v>-0.151447756021974</v>
      </c>
      <c r="H143" s="0" t="n">
        <v>-0.192054653726345</v>
      </c>
      <c r="I143" s="0" t="n">
        <v>-0.177703278450301</v>
      </c>
      <c r="J143" s="0" t="n">
        <v>-0.190824908776759</v>
      </c>
      <c r="K143" s="0" t="n">
        <v>-0.17763050216406</v>
      </c>
      <c r="L143" s="0" t="n">
        <v>-0.186374093232335</v>
      </c>
      <c r="M143" s="0" t="n">
        <v>-0.170391996257405</v>
      </c>
      <c r="N143" s="0" t="n">
        <v>-0.166716977090421</v>
      </c>
      <c r="O143" s="0" t="n">
        <v>-0.141586469354242</v>
      </c>
      <c r="P143" s="0" t="n">
        <v>-0.146074721234557</v>
      </c>
      <c r="Q143" s="0" t="n">
        <v>-0.180810872332602</v>
      </c>
      <c r="R143" s="0" t="n">
        <v>-0.23047337500701</v>
      </c>
      <c r="S143" s="0" t="n">
        <v>-0.192149616602494</v>
      </c>
      <c r="T143" s="0" t="n">
        <v>-0.212258260215528</v>
      </c>
      <c r="U143" s="0" t="n">
        <v>-0.178566253379575</v>
      </c>
      <c r="V143" s="0" t="n">
        <v>-0.198404150800311</v>
      </c>
      <c r="W143" s="0" t="n">
        <v>-0.2024734744192</v>
      </c>
      <c r="X143" s="0" t="n">
        <v>-0.196515076514636</v>
      </c>
      <c r="Y143" s="0" t="n">
        <v>-0.137915128296023</v>
      </c>
      <c r="Z143" s="0" t="n">
        <v>-0.115807690496679</v>
      </c>
      <c r="AA143" s="0" t="n">
        <v>-0.174333593746021</v>
      </c>
      <c r="AC143" s="0" t="n">
        <v>-0.110982578187738</v>
      </c>
      <c r="AD143" s="0" t="n">
        <f aca="false">COUNTA(B143:AC143)</f>
        <v>27</v>
      </c>
    </row>
    <row r="144" customFormat="false" ht="15" hidden="false" customHeight="false" outlineLevel="0" collapsed="false">
      <c r="A144" s="0" t="s">
        <v>1032</v>
      </c>
      <c r="L144" s="0" t="n">
        <v>-0.166035844896159</v>
      </c>
      <c r="Q144" s="0" t="n">
        <v>-0.201255745953</v>
      </c>
      <c r="W144" s="0" t="n">
        <v>-0.216286352251104</v>
      </c>
      <c r="AD144" s="0" t="n">
        <f aca="false">COUNTA(B144:AC144)</f>
        <v>3</v>
      </c>
    </row>
    <row r="145" customFormat="false" ht="15" hidden="false" customHeight="false" outlineLevel="0" collapsed="false">
      <c r="A145" s="0" t="s">
        <v>3116</v>
      </c>
      <c r="AD145" s="0" t="n">
        <f aca="false">COUNTA(B145:AC145)</f>
        <v>0</v>
      </c>
    </row>
    <row r="146" customFormat="false" ht="15" hidden="false" customHeight="false" outlineLevel="0" collapsed="false">
      <c r="A146" s="0" t="s">
        <v>3121</v>
      </c>
      <c r="AD146" s="0" t="n">
        <f aca="false">COUNTA(B146:AC146)</f>
        <v>0</v>
      </c>
    </row>
    <row r="147" customFormat="false" ht="15" hidden="false" customHeight="false" outlineLevel="0" collapsed="false">
      <c r="A147" s="0" t="s">
        <v>3180</v>
      </c>
      <c r="B147" s="0" t="n">
        <v>-0.013628015</v>
      </c>
      <c r="C147" s="0" t="n">
        <v>-0.0478435825</v>
      </c>
      <c r="D147" s="0" t="n">
        <v>-0.04621322</v>
      </c>
      <c r="E147" s="0" t="n">
        <v>-0.081191665</v>
      </c>
      <c r="F147" s="0" t="n">
        <v>-0.02713797285</v>
      </c>
      <c r="G147" s="0" t="n">
        <v>0.0850155425</v>
      </c>
      <c r="H147" s="0" t="n">
        <v>0.0048476145</v>
      </c>
      <c r="I147" s="0" t="n">
        <v>-0.04516996</v>
      </c>
      <c r="J147" s="0" t="n">
        <v>-0.0933454825</v>
      </c>
      <c r="K147" s="0" t="n">
        <v>-0.022782527</v>
      </c>
      <c r="L147" s="0" t="n">
        <v>-0.052535355</v>
      </c>
      <c r="M147" s="0" t="n">
        <v>-0.06421751761</v>
      </c>
      <c r="N147" s="0" t="n">
        <v>-0.02508135025</v>
      </c>
      <c r="O147" s="0" t="n">
        <v>0.00359239175</v>
      </c>
      <c r="P147" s="0" t="n">
        <v>-0.066562455</v>
      </c>
      <c r="Q147" s="0" t="n">
        <v>-0.0105983475</v>
      </c>
      <c r="R147" s="0" t="n">
        <v>-0.073606085</v>
      </c>
      <c r="S147" s="0" t="n">
        <v>-0.119999205</v>
      </c>
      <c r="T147" s="0" t="n">
        <v>-0.04259802</v>
      </c>
      <c r="U147" s="0" t="n">
        <v>-0.10302818</v>
      </c>
      <c r="V147" s="0" t="n">
        <v>-0.1336177</v>
      </c>
      <c r="W147" s="0" t="n">
        <v>-0.0682950925</v>
      </c>
      <c r="X147" s="0" t="n">
        <v>-0.0714616075</v>
      </c>
      <c r="Y147" s="0" t="n">
        <v>-0.0647247425</v>
      </c>
      <c r="Z147" s="0" t="n">
        <v>-0.0460692225</v>
      </c>
      <c r="AA147" s="0" t="n">
        <v>0.02677954925</v>
      </c>
      <c r="AD147" s="0" t="n">
        <f aca="false">COUNTA(B147:AC147)</f>
        <v>26</v>
      </c>
      <c r="FH147" s="9"/>
    </row>
    <row r="148" customFormat="false" ht="15" hidden="false" customHeight="false" outlineLevel="0" collapsed="false">
      <c r="A148" s="0" t="s">
        <v>3186</v>
      </c>
      <c r="B148" s="0" t="n">
        <v>-0.1875306</v>
      </c>
      <c r="C148" s="0" t="n">
        <v>-0.186242</v>
      </c>
      <c r="D148" s="0" t="n">
        <v>-0.17509045</v>
      </c>
      <c r="E148" s="0" t="n">
        <v>-0.1704381</v>
      </c>
      <c r="F148" s="0" t="n">
        <v>-0.149825633333333</v>
      </c>
      <c r="G148" s="0" t="n">
        <v>-0.16247895</v>
      </c>
      <c r="H148" s="0" t="n">
        <v>-0.210832975</v>
      </c>
      <c r="I148" s="0" t="n">
        <v>-0.19237815</v>
      </c>
      <c r="J148" s="0" t="n">
        <v>-0.196553333333333</v>
      </c>
      <c r="K148" s="0" t="n">
        <v>-0.194508075</v>
      </c>
      <c r="L148" s="0" t="n">
        <v>-0.202160525</v>
      </c>
      <c r="M148" s="0" t="n">
        <v>-0.1846996</v>
      </c>
      <c r="N148" s="0" t="n">
        <v>-0.179764625</v>
      </c>
      <c r="O148" s="0" t="n">
        <v>-0.166635175</v>
      </c>
      <c r="P148" s="0" t="n">
        <v>-0.164273033333333</v>
      </c>
      <c r="Q148" s="0" t="n">
        <v>-0.188095725</v>
      </c>
      <c r="R148" s="0" t="n">
        <v>-0.232615975</v>
      </c>
      <c r="S148" s="0" t="n">
        <v>-0.2025996</v>
      </c>
      <c r="T148" s="0" t="n">
        <v>-0.219271575</v>
      </c>
      <c r="U148" s="0" t="n">
        <v>-0.2023421</v>
      </c>
      <c r="V148" s="0" t="n">
        <v>-0.204821225</v>
      </c>
      <c r="W148" s="0" t="n">
        <v>-0.209363</v>
      </c>
      <c r="X148" s="0" t="n">
        <v>-0.211656425</v>
      </c>
      <c r="Z148" s="0" t="n">
        <v>-0.149595</v>
      </c>
      <c r="AA148" s="0" t="n">
        <v>-0.18945605</v>
      </c>
      <c r="AC148" s="0" t="n">
        <v>-0.12225775</v>
      </c>
      <c r="AD148" s="0" t="n">
        <f aca="false">COUNTA(B148:AC148)</f>
        <v>26</v>
      </c>
    </row>
    <row r="149" customFormat="false" ht="15" hidden="false" customHeight="false" outlineLevel="0" collapsed="false">
      <c r="A149" s="0" t="s">
        <v>3191</v>
      </c>
      <c r="B149" s="0" t="n">
        <v>-0.1252476</v>
      </c>
      <c r="C149" s="0" t="n">
        <v>-0.151038575</v>
      </c>
      <c r="D149" s="0" t="n">
        <v>-0.151426725</v>
      </c>
      <c r="E149" s="0" t="n">
        <v>-0.13790535</v>
      </c>
      <c r="F149" s="0" t="n">
        <v>-0.12165305</v>
      </c>
      <c r="G149" s="0" t="n">
        <v>-0.14358815</v>
      </c>
      <c r="H149" s="0" t="n">
        <v>-0.152067975</v>
      </c>
      <c r="I149" s="0" t="n">
        <v>-0.168223975</v>
      </c>
      <c r="J149" s="0" t="n">
        <v>-0.1787587</v>
      </c>
      <c r="K149" s="0" t="n">
        <v>-0.14545725</v>
      </c>
      <c r="L149" s="0" t="n">
        <v>-0.167069925</v>
      </c>
      <c r="M149" s="0" t="n">
        <v>-0.15336955</v>
      </c>
      <c r="N149" s="0" t="n">
        <v>-0.15466705</v>
      </c>
      <c r="O149" s="0" t="n">
        <v>-0.135525125</v>
      </c>
      <c r="P149" s="0" t="n">
        <v>-0.1314224</v>
      </c>
      <c r="Q149" s="0" t="n">
        <v>-0.1596494</v>
      </c>
      <c r="R149" s="0" t="n">
        <v>-0.212768725</v>
      </c>
      <c r="S149" s="0" t="n">
        <v>-0.19802005</v>
      </c>
      <c r="T149" s="0" t="n">
        <v>-0.211932025</v>
      </c>
      <c r="U149" s="0" t="n">
        <v>-0.199828675</v>
      </c>
      <c r="V149" s="0" t="n">
        <v>-0.202626725</v>
      </c>
      <c r="W149" s="0" t="n">
        <v>-0.21151015</v>
      </c>
      <c r="X149" s="0" t="n">
        <v>-0.207451225</v>
      </c>
      <c r="Y149" s="0" t="n">
        <v>-0.14085515</v>
      </c>
      <c r="Z149" s="0" t="n">
        <v>-0.1232038775</v>
      </c>
      <c r="AA149" s="0" t="n">
        <v>-0.164404275</v>
      </c>
      <c r="AD149" s="0" t="n">
        <f aca="false">COUNTA(B149:AC149)</f>
        <v>26</v>
      </c>
    </row>
    <row r="150" customFormat="false" ht="15" hidden="false" customHeight="false" outlineLevel="0" collapsed="false">
      <c r="A150" s="0" t="s">
        <v>780</v>
      </c>
      <c r="B150" s="0" t="n">
        <v>-0.18577521587354</v>
      </c>
      <c r="D150" s="0" t="n">
        <v>-0.175888714524659</v>
      </c>
      <c r="E150" s="0" t="n">
        <v>0.0455881306197615</v>
      </c>
      <c r="F150" s="0" t="n">
        <v>0.141981422048253</v>
      </c>
      <c r="G150" s="0" t="n">
        <v>-0.161782558309309</v>
      </c>
      <c r="H150" s="0" t="n">
        <v>-0.212282706250692</v>
      </c>
      <c r="I150" s="0" t="n">
        <v>-0.194474257210555</v>
      </c>
      <c r="J150" s="0" t="n">
        <v>-0.201882331235125</v>
      </c>
      <c r="K150" s="0" t="n">
        <v>-0.17432852580746</v>
      </c>
      <c r="L150" s="0" t="n">
        <v>-0.209709956206405</v>
      </c>
      <c r="M150" s="0" t="n">
        <v>-0.204415270222329</v>
      </c>
      <c r="N150" s="0" t="n">
        <v>-0.182569219770699</v>
      </c>
      <c r="O150" s="0" t="n">
        <v>-0.164059415342376</v>
      </c>
      <c r="P150" s="0" t="n">
        <v>-0.168586859883605</v>
      </c>
      <c r="Q150" s="0" t="n">
        <v>-0.1839822534412</v>
      </c>
      <c r="R150" s="0" t="n">
        <v>-0.239530776949724</v>
      </c>
      <c r="S150" s="0" t="n">
        <v>-0.155554695400059</v>
      </c>
      <c r="T150" s="0" t="n">
        <v>-0.220366546981762</v>
      </c>
      <c r="U150" s="0" t="n">
        <v>-0.209114707742119</v>
      </c>
      <c r="V150" s="0" t="n">
        <v>-0.204049049600832</v>
      </c>
      <c r="W150" s="0" t="n">
        <v>-0.115275079774604</v>
      </c>
      <c r="X150" s="0" t="n">
        <v>-0.218889586595149</v>
      </c>
      <c r="Y150" s="0" t="n">
        <v>-0.138046955481631</v>
      </c>
      <c r="Z150" s="0" t="n">
        <v>-0.130225547169444</v>
      </c>
      <c r="AA150" s="0" t="n">
        <v>-0.188170115418474</v>
      </c>
      <c r="AD150" s="0" t="n">
        <f aca="false">COUNTA(B150:AC150)</f>
        <v>25</v>
      </c>
    </row>
    <row r="151" customFormat="false" ht="15" hidden="false" customHeight="false" outlineLevel="0" collapsed="false">
      <c r="A151" s="0" t="s">
        <v>787</v>
      </c>
      <c r="AD151" s="0" t="n">
        <f aca="false">COUNTA(B151:AC151)</f>
        <v>0</v>
      </c>
    </row>
    <row r="152" customFormat="false" ht="15" hidden="false" customHeight="false" outlineLevel="0" collapsed="false">
      <c r="A152" s="0" t="s">
        <v>793</v>
      </c>
      <c r="B152" s="0" t="n">
        <v>-0.180682487065927</v>
      </c>
      <c r="C152" s="0" t="n">
        <v>-0.179994067233951</v>
      </c>
      <c r="D152" s="0" t="n">
        <v>-0.169609344374613</v>
      </c>
      <c r="E152" s="0" t="n">
        <v>-0.155287938472632</v>
      </c>
      <c r="F152" s="0" t="n">
        <v>-0.148363582767793</v>
      </c>
      <c r="G152" s="0" t="n">
        <v>-0.162218717891751</v>
      </c>
      <c r="H152" s="0" t="n">
        <v>-0.202153464497101</v>
      </c>
      <c r="I152" s="0" t="n">
        <v>-0.186874382637622</v>
      </c>
      <c r="J152" s="0" t="n">
        <v>-0.189844369014867</v>
      </c>
      <c r="K152" s="0" t="n">
        <v>-0.184877097457425</v>
      </c>
      <c r="L152" s="0" t="n">
        <v>-0.196358213268605</v>
      </c>
      <c r="M152" s="0" t="n">
        <v>-0.184979221069741</v>
      </c>
      <c r="N152" s="0" t="n">
        <v>-0.177658237131036</v>
      </c>
      <c r="O152" s="0" t="n">
        <v>-0.166479268158348</v>
      </c>
      <c r="P152" s="0" t="n">
        <v>-0.166220068222131</v>
      </c>
      <c r="Q152" s="0" t="n">
        <v>-0.160936302388295</v>
      </c>
      <c r="R152" s="0" t="n">
        <v>-0.23946178941627</v>
      </c>
      <c r="T152" s="0" t="n">
        <v>-0.217447687079028</v>
      </c>
      <c r="U152" s="0" t="n">
        <v>-0.203885673207592</v>
      </c>
      <c r="V152" s="0" t="n">
        <v>-0.203010625151308</v>
      </c>
      <c r="W152" s="0" t="n">
        <v>-0.221514918050825</v>
      </c>
      <c r="X152" s="0" t="n">
        <v>-0.22805720909583</v>
      </c>
      <c r="Z152" s="0" t="n">
        <v>-0.143728314554797</v>
      </c>
      <c r="AA152" s="0" t="n">
        <v>-0.184585965769235</v>
      </c>
      <c r="AD152" s="0" t="n">
        <f aca="false">COUNTA(B152:AC152)</f>
        <v>24</v>
      </c>
    </row>
    <row r="153" customFormat="false" ht="15" hidden="false" customHeight="false" outlineLevel="0" collapsed="false">
      <c r="A153" s="0" t="s">
        <v>799</v>
      </c>
      <c r="AD153" s="0" t="n">
        <f aca="false">COUNTA(B153:AC153)</f>
        <v>0</v>
      </c>
    </row>
    <row r="154" customFormat="false" ht="15" hidden="false" customHeight="false" outlineLevel="0" collapsed="false">
      <c r="A154" s="0" t="s">
        <v>804</v>
      </c>
      <c r="B154" s="0" t="n">
        <v>-0.0399946370704359</v>
      </c>
      <c r="C154" s="0" t="n">
        <v>-0.0414662993878122</v>
      </c>
      <c r="D154" s="0" t="n">
        <v>-0.0242815337130286</v>
      </c>
      <c r="E154" s="0" t="n">
        <v>-0.0516432044580963</v>
      </c>
      <c r="F154" s="0" t="n">
        <v>-0.0516147917718997</v>
      </c>
      <c r="G154" s="0" t="n">
        <v>0.0594849128265007</v>
      </c>
      <c r="H154" s="0" t="n">
        <v>-0.0141892036074089</v>
      </c>
      <c r="I154" s="0" t="n">
        <v>-0.00405510605912365</v>
      </c>
      <c r="J154" s="0" t="n">
        <v>-0.0824505377890325</v>
      </c>
      <c r="K154" s="0" t="n">
        <v>-0.00337870424417185</v>
      </c>
      <c r="L154" s="0" t="n">
        <v>-0.0302999652010294</v>
      </c>
      <c r="M154" s="0" t="n">
        <v>0.000860350704084726</v>
      </c>
      <c r="N154" s="0" t="n">
        <v>0.0573015677738497</v>
      </c>
      <c r="O154" s="0" t="n">
        <v>0.0426724932951773</v>
      </c>
      <c r="P154" s="0" t="n">
        <v>0.0392895488887123</v>
      </c>
      <c r="Q154" s="0" t="n">
        <v>-0.042576358835935</v>
      </c>
      <c r="R154" s="0" t="n">
        <v>-0.0715733377045431</v>
      </c>
      <c r="S154" s="0" t="n">
        <v>-0.14190086479235</v>
      </c>
      <c r="T154" s="0" t="n">
        <v>0.165865725822638</v>
      </c>
      <c r="U154" s="0" t="n">
        <v>0.177971832487314</v>
      </c>
      <c r="V154" s="0" t="n">
        <v>0.249814679427485</v>
      </c>
      <c r="W154" s="0" t="n">
        <v>-0.0466908134053463</v>
      </c>
      <c r="X154" s="0" t="n">
        <v>-0.0678730430399061</v>
      </c>
      <c r="Y154" s="0" t="n">
        <v>0.089313519029299</v>
      </c>
      <c r="Z154" s="0" t="n">
        <v>-0.11305296311059</v>
      </c>
      <c r="AA154" s="0" t="n">
        <v>-0.144239786771169</v>
      </c>
      <c r="AC154" s="0" t="n">
        <v>-0.0863759420188256</v>
      </c>
      <c r="AD154" s="0" t="n">
        <f aca="false">COUNTA(B154:AC154)</f>
        <v>27</v>
      </c>
      <c r="CV154" s="9"/>
    </row>
    <row r="155" customFormat="false" ht="15" hidden="false" customHeight="false" outlineLevel="0" collapsed="false">
      <c r="A155" s="0" t="s">
        <v>809</v>
      </c>
      <c r="B155" s="0" t="n">
        <v>-0.166394281501544</v>
      </c>
      <c r="C155" s="0" t="n">
        <v>-0.178112254240783</v>
      </c>
      <c r="D155" s="0" t="n">
        <v>-0.1658706996911</v>
      </c>
      <c r="E155" s="0" t="n">
        <v>-0.139726449192033</v>
      </c>
      <c r="F155" s="0" t="n">
        <v>-0.136882214149595</v>
      </c>
      <c r="G155" s="0" t="n">
        <v>-0.147484878543539</v>
      </c>
      <c r="H155" s="0" t="n">
        <v>-0.166336863307542</v>
      </c>
      <c r="I155" s="0" t="n">
        <v>-0.17645692762906</v>
      </c>
      <c r="J155" s="0" t="n">
        <v>-0.192313062842737</v>
      </c>
      <c r="K155" s="0" t="n">
        <v>-0.168450687194186</v>
      </c>
      <c r="L155" s="0" t="n">
        <v>-0.179032522959093</v>
      </c>
      <c r="M155" s="0" t="n">
        <v>-0.168482963147209</v>
      </c>
      <c r="N155" s="0" t="n">
        <v>-0.160667682778069</v>
      </c>
      <c r="O155" s="0" t="n">
        <v>-0.135560126131855</v>
      </c>
      <c r="P155" s="0" t="n">
        <v>-0.1360851242471</v>
      </c>
      <c r="Q155" s="0" t="n">
        <v>-0.152023791448163</v>
      </c>
      <c r="R155" s="0" t="n">
        <v>-0.20362712500806</v>
      </c>
      <c r="S155" s="0" t="n">
        <v>-0.184005461782272</v>
      </c>
      <c r="T155" s="0" t="n">
        <v>-0.219325191448748</v>
      </c>
      <c r="U155" s="0" t="n">
        <v>-0.202629765786015</v>
      </c>
      <c r="V155" s="0" t="n">
        <v>-0.188633756744682</v>
      </c>
      <c r="W155" s="0" t="n">
        <v>-0.200672687510233</v>
      </c>
      <c r="X155" s="0" t="n">
        <v>-0.217709486833475</v>
      </c>
      <c r="Y155" s="0" t="n">
        <v>-0.138311548866768</v>
      </c>
      <c r="Z155" s="0" t="n">
        <v>-0.142348146068866</v>
      </c>
      <c r="AA155" s="0" t="n">
        <v>-0.173354824255346</v>
      </c>
      <c r="AD155" s="0" t="n">
        <f aca="false">COUNTA(B155:AC155)</f>
        <v>26</v>
      </c>
    </row>
    <row r="156" customFormat="false" ht="15" hidden="false" customHeight="false" outlineLevel="0" collapsed="false">
      <c r="A156" s="0" t="s">
        <v>815</v>
      </c>
      <c r="M156" s="0" t="n">
        <v>-0.1776834869711</v>
      </c>
      <c r="N156" s="0" t="n">
        <v>-0.186576109422865</v>
      </c>
      <c r="O156" s="0" t="n">
        <v>-0.205429929232279</v>
      </c>
      <c r="Q156" s="0" t="n">
        <v>-0.201779498186427</v>
      </c>
      <c r="R156" s="0" t="n">
        <v>-0.238187800909973</v>
      </c>
      <c r="S156" s="0" t="n">
        <v>-0.20606813040191</v>
      </c>
      <c r="T156" s="0" t="n">
        <v>-0.226272684868739</v>
      </c>
      <c r="U156" s="0" t="n">
        <v>-0.212444786194311</v>
      </c>
      <c r="V156" s="0" t="n">
        <v>-0.197261389625143</v>
      </c>
      <c r="Y156" s="0" t="n">
        <v>-0.1361038507811</v>
      </c>
      <c r="Z156" s="0" t="n">
        <v>-0.166049136360121</v>
      </c>
      <c r="AA156" s="0" t="n">
        <v>-0.202795140871412</v>
      </c>
      <c r="AD156" s="0" t="n">
        <f aca="false">COUNTA(B156:AC156)</f>
        <v>12</v>
      </c>
    </row>
    <row r="157" customFormat="false" ht="15" hidden="false" customHeight="false" outlineLevel="0" collapsed="false">
      <c r="A157" s="0" t="s">
        <v>821</v>
      </c>
      <c r="AD157" s="0" t="n">
        <f aca="false">COUNTA(B157:AC157)</f>
        <v>0</v>
      </c>
    </row>
    <row r="158" customFormat="false" ht="15" hidden="false" customHeight="false" outlineLevel="0" collapsed="false">
      <c r="A158" s="0" t="s">
        <v>827</v>
      </c>
      <c r="B158" s="0" t="n">
        <v>-0.175183139064937</v>
      </c>
      <c r="C158" s="0" t="n">
        <v>-0.185161354850994</v>
      </c>
      <c r="D158" s="0" t="n">
        <v>-0.17940956372002</v>
      </c>
      <c r="E158" s="0" t="n">
        <v>-0.144202794273828</v>
      </c>
      <c r="F158" s="0" t="n">
        <v>-0.14930119090704</v>
      </c>
      <c r="G158" s="0" t="n">
        <v>-0.165913871829294</v>
      </c>
      <c r="H158" s="0" t="n">
        <v>-0.219743108881569</v>
      </c>
      <c r="I158" s="0" t="n">
        <v>-0.200324759568739</v>
      </c>
      <c r="J158" s="0" t="n">
        <v>-0.205693980600987</v>
      </c>
      <c r="K158" s="0" t="n">
        <v>-0.19441237751387</v>
      </c>
      <c r="L158" s="0" t="n">
        <v>-0.205844850510187</v>
      </c>
      <c r="M158" s="0" t="n">
        <v>-0.189679622164666</v>
      </c>
      <c r="N158" s="0" t="n">
        <v>-0.18246072132657</v>
      </c>
      <c r="O158" s="0" t="n">
        <v>-0.168616027948792</v>
      </c>
      <c r="P158" s="0" t="n">
        <v>-0.164964930585857</v>
      </c>
      <c r="R158" s="0" t="n">
        <v>-0.242571264509456</v>
      </c>
      <c r="S158" s="0" t="n">
        <v>-0.182092969335607</v>
      </c>
      <c r="T158" s="0" t="n">
        <v>-0.227841767198037</v>
      </c>
      <c r="U158" s="0" t="n">
        <v>-0.213676198646896</v>
      </c>
      <c r="V158" s="0" t="n">
        <v>-0.208648218297139</v>
      </c>
      <c r="W158" s="0" t="n">
        <v>-0.226048165502476</v>
      </c>
      <c r="X158" s="0" t="n">
        <v>-0.231303425560891</v>
      </c>
      <c r="Y158" s="0" t="n">
        <v>-0.141267343143708</v>
      </c>
      <c r="Z158" s="0" t="n">
        <v>-0.125124327009132</v>
      </c>
      <c r="AD158" s="0" t="n">
        <f aca="false">COUNTA(B158:AC158)</f>
        <v>24</v>
      </c>
    </row>
    <row r="159" customFormat="false" ht="15" hidden="false" customHeight="false" outlineLevel="0" collapsed="false">
      <c r="A159" s="0" t="s">
        <v>832</v>
      </c>
      <c r="B159" s="0" t="n">
        <v>-0.171256557991378</v>
      </c>
      <c r="C159" s="0" t="n">
        <v>-0.180351258537426</v>
      </c>
      <c r="D159" s="0" t="n">
        <v>-0.171171776202777</v>
      </c>
      <c r="E159" s="0" t="n">
        <v>-0.14601311390609</v>
      </c>
      <c r="F159" s="0" t="n">
        <v>-0.141994148376343</v>
      </c>
      <c r="G159" s="0" t="n">
        <v>-0.160399998338571</v>
      </c>
      <c r="H159" s="0" t="n">
        <v>-0.202115423173998</v>
      </c>
      <c r="I159" s="0" t="n">
        <v>-0.188234664063948</v>
      </c>
      <c r="J159" s="0" t="n">
        <v>-0.196270928127985</v>
      </c>
      <c r="K159" s="0" t="n">
        <v>-0.177094382120827</v>
      </c>
      <c r="L159" s="0" t="n">
        <v>-0.198104800738852</v>
      </c>
      <c r="M159" s="0" t="n">
        <v>-0.18124828284189</v>
      </c>
      <c r="N159" s="0" t="n">
        <v>-0.168226250940244</v>
      </c>
      <c r="O159" s="0" t="n">
        <v>-0.15613329559239</v>
      </c>
      <c r="P159" s="0" t="n">
        <v>-0.15207088456707</v>
      </c>
      <c r="Q159" s="0" t="n">
        <v>-0.203163433345176</v>
      </c>
      <c r="R159" s="0" t="n">
        <v>-0.244795044669702</v>
      </c>
      <c r="S159" s="0" t="n">
        <v>-0.215664521406447</v>
      </c>
      <c r="T159" s="0" t="n">
        <v>-0.204628578331973</v>
      </c>
      <c r="U159" s="0" t="n">
        <v>-0.207394631820793</v>
      </c>
      <c r="V159" s="0" t="n">
        <v>-0.160993174558883</v>
      </c>
      <c r="W159" s="0" t="n">
        <v>-0.222757358344518</v>
      </c>
      <c r="X159" s="0" t="n">
        <v>-0.232015751993982</v>
      </c>
      <c r="Y159" s="0" t="n">
        <v>0.600162755610748</v>
      </c>
      <c r="Z159" s="0" t="n">
        <v>-0.00180679036833838</v>
      </c>
      <c r="AA159" s="0" t="n">
        <v>-0.183893756591356</v>
      </c>
      <c r="AC159" s="0" t="n">
        <v>-0.118917594995226</v>
      </c>
      <c r="AD159" s="0" t="n">
        <f aca="false">COUNTA(B159:AC159)</f>
        <v>27</v>
      </c>
    </row>
    <row r="160" customFormat="false" ht="15" hidden="false" customHeight="false" outlineLevel="0" collapsed="false">
      <c r="A160" s="0" t="s">
        <v>838</v>
      </c>
      <c r="AD160" s="0" t="n">
        <f aca="false">COUNTA(B160:AC160)</f>
        <v>0</v>
      </c>
    </row>
    <row r="161" customFormat="false" ht="15" hidden="false" customHeight="false" outlineLevel="0" collapsed="false">
      <c r="A161" s="0" t="s">
        <v>844</v>
      </c>
      <c r="B161" s="0" t="n">
        <v>-0.191707015480886</v>
      </c>
      <c r="C161" s="0" t="n">
        <v>-0.187144895971233</v>
      </c>
      <c r="D161" s="0" t="n">
        <v>-0.177582874258491</v>
      </c>
      <c r="E161" s="0" t="n">
        <v>-0.114921754095389</v>
      </c>
      <c r="F161" s="0" t="n">
        <v>-0.150433059630261</v>
      </c>
      <c r="G161" s="0" t="n">
        <v>-0.164117832862155</v>
      </c>
      <c r="H161" s="0" t="n">
        <v>-0.212872146989271</v>
      </c>
      <c r="I161" s="0" t="n">
        <v>-0.193352966255424</v>
      </c>
      <c r="J161" s="0" t="n">
        <v>-0.208649591759718</v>
      </c>
      <c r="K161" s="0" t="n">
        <v>-0.19404569202596</v>
      </c>
      <c r="L161" s="0" t="n">
        <v>-0.205904757136382</v>
      </c>
      <c r="M161" s="0" t="n">
        <v>-0.184858712909359</v>
      </c>
      <c r="N161" s="0" t="n">
        <v>-0.182571734983099</v>
      </c>
      <c r="O161" s="0" t="n">
        <v>-0.167596197957431</v>
      </c>
      <c r="P161" s="0" t="n">
        <v>-0.166038885341821</v>
      </c>
      <c r="Q161" s="0" t="n">
        <v>-0.18745949105841</v>
      </c>
      <c r="R161" s="0" t="n">
        <v>-0.241180452590243</v>
      </c>
      <c r="T161" s="0" t="n">
        <v>-0.22275454730966</v>
      </c>
      <c r="U161" s="0" t="n">
        <v>-0.207940669438154</v>
      </c>
      <c r="V161" s="0" t="n">
        <v>-0.204390237941681</v>
      </c>
      <c r="W161" s="0" t="n">
        <v>-0.221304339122934</v>
      </c>
      <c r="X161" s="0" t="n">
        <v>-0.228175631926015</v>
      </c>
      <c r="Y161" s="0" t="n">
        <v>-0.145131539269297</v>
      </c>
      <c r="Z161" s="0" t="n">
        <v>-0.144477882707322</v>
      </c>
      <c r="AA161" s="0" t="n">
        <v>-0.180781565639557</v>
      </c>
      <c r="AD161" s="0" t="n">
        <f aca="false">COUNTA(B161:AC161)</f>
        <v>25</v>
      </c>
    </row>
    <row r="162" customFormat="false" ht="15" hidden="false" customHeight="false" outlineLevel="0" collapsed="false">
      <c r="A162" s="0" t="s">
        <v>850</v>
      </c>
      <c r="B162" s="0" t="n">
        <v>-0.164191048821875</v>
      </c>
      <c r="C162" s="0" t="n">
        <v>-0.175905062847042</v>
      </c>
      <c r="D162" s="0" t="n">
        <v>-0.160237076224336</v>
      </c>
      <c r="E162" s="0" t="n">
        <v>-0.144073519480178</v>
      </c>
      <c r="F162" s="0" t="n">
        <v>-0.144063109601531</v>
      </c>
      <c r="G162" s="0" t="n">
        <v>-0.152603438164683</v>
      </c>
      <c r="H162" s="0" t="n">
        <v>-0.186062308291607</v>
      </c>
      <c r="I162" s="0" t="n">
        <v>-0.188554560503862</v>
      </c>
      <c r="J162" s="0" t="n">
        <v>-0.176329424167885</v>
      </c>
      <c r="K162" s="0" t="n">
        <v>-0.16872174797113</v>
      </c>
      <c r="L162" s="0" t="n">
        <v>-0.189440708537034</v>
      </c>
      <c r="M162" s="0" t="n">
        <v>-0.169811421804456</v>
      </c>
      <c r="N162" s="0" t="n">
        <v>-0.150928334539265</v>
      </c>
      <c r="O162" s="0" t="n">
        <v>-0.140619278439224</v>
      </c>
      <c r="P162" s="0" t="n">
        <v>-0.141600158396878</v>
      </c>
      <c r="Q162" s="0" t="n">
        <v>-0.183586081030869</v>
      </c>
      <c r="R162" s="0" t="n">
        <v>-0.206861077578391</v>
      </c>
      <c r="S162" s="0" t="n">
        <v>-0.187869586909267</v>
      </c>
      <c r="T162" s="0" t="n">
        <v>-0.200403047860311</v>
      </c>
      <c r="U162" s="0" t="n">
        <v>-0.208647796681618</v>
      </c>
      <c r="V162" s="0" t="n">
        <v>-0.201906848281457</v>
      </c>
      <c r="W162" s="0" t="n">
        <v>-0.185009636741382</v>
      </c>
      <c r="X162" s="0" t="n">
        <v>-0.161709998479646</v>
      </c>
      <c r="Y162" s="0" t="n">
        <v>-0.141592422309375</v>
      </c>
      <c r="Z162" s="0" t="n">
        <v>-0.144475307008663</v>
      </c>
      <c r="AA162" s="0" t="n">
        <v>-0.147034828573194</v>
      </c>
      <c r="AC162" s="0" t="n">
        <v>-0.112515855045361</v>
      </c>
      <c r="AD162" s="0" t="n">
        <f aca="false">COUNTA(B162:AC162)</f>
        <v>27</v>
      </c>
    </row>
    <row r="163" customFormat="false" ht="15" hidden="false" customHeight="false" outlineLevel="0" collapsed="false">
      <c r="A163" s="0" t="s">
        <v>856</v>
      </c>
      <c r="AD163" s="0" t="n">
        <f aca="false">COUNTA(B163:AC163)</f>
        <v>0</v>
      </c>
    </row>
    <row r="164" customFormat="false" ht="15" hidden="false" customHeight="false" outlineLevel="0" collapsed="false">
      <c r="A164" s="0" t="s">
        <v>862</v>
      </c>
      <c r="AD164" s="0" t="n">
        <f aca="false">COUNTA(B164:AC164)</f>
        <v>0</v>
      </c>
    </row>
    <row r="165" customFormat="false" ht="15" hidden="false" customHeight="false" outlineLevel="0" collapsed="false">
      <c r="A165" s="0" t="s">
        <v>867</v>
      </c>
      <c r="B165" s="0" t="n">
        <v>-0.186090324293895</v>
      </c>
      <c r="C165" s="0" t="n">
        <v>-0.186366626679479</v>
      </c>
      <c r="D165" s="0" t="n">
        <v>-0.174850700907839</v>
      </c>
      <c r="E165" s="0" t="n">
        <v>-0.147627428344172</v>
      </c>
      <c r="F165" s="0" t="n">
        <v>-0.148219026738177</v>
      </c>
      <c r="G165" s="0" t="n">
        <v>-0.164621934640247</v>
      </c>
      <c r="H165" s="0" t="n">
        <v>-0.209741056118516</v>
      </c>
      <c r="I165" s="0" t="n">
        <v>-0.189729712215712</v>
      </c>
      <c r="J165" s="0" t="n">
        <v>-0.199447788480818</v>
      </c>
      <c r="K165" s="0" t="n">
        <v>-0.186946975693058</v>
      </c>
      <c r="L165" s="0" t="n">
        <v>-0.204952308832318</v>
      </c>
      <c r="M165" s="0" t="n">
        <v>-0.186273243031101</v>
      </c>
      <c r="N165" s="0" t="n">
        <v>-0.178885568227216</v>
      </c>
      <c r="O165" s="0" t="n">
        <v>-0.165767844021083</v>
      </c>
      <c r="P165" s="0" t="n">
        <v>-0.167909162272922</v>
      </c>
      <c r="Q165" s="0" t="n">
        <v>-0.189494945490931</v>
      </c>
      <c r="R165" s="0" t="n">
        <v>-0.240760956343634</v>
      </c>
      <c r="S165" s="0" t="n">
        <v>-0.213236828974402</v>
      </c>
      <c r="T165" s="0" t="n">
        <v>-0.215709807545692</v>
      </c>
      <c r="U165" s="0" t="n">
        <v>-0.210520335044838</v>
      </c>
      <c r="V165" s="0" t="n">
        <v>-0.20286129974512</v>
      </c>
      <c r="W165" s="0" t="n">
        <v>-0.22814109938732</v>
      </c>
      <c r="X165" s="0" t="n">
        <v>-0.234381948172228</v>
      </c>
      <c r="Y165" s="0" t="n">
        <v>-0.140774612626474</v>
      </c>
      <c r="Z165" s="0" t="n">
        <v>-0.123718648750114</v>
      </c>
      <c r="AD165" s="0" t="n">
        <f aca="false">COUNTA(B165:AC165)</f>
        <v>25</v>
      </c>
    </row>
    <row r="166" customFormat="false" ht="15" hidden="false" customHeight="false" outlineLevel="0" collapsed="false">
      <c r="A166" s="0" t="s">
        <v>873</v>
      </c>
      <c r="B166" s="0" t="n">
        <v>-0.174132311304029</v>
      </c>
      <c r="C166" s="0" t="n">
        <v>-0.169414574349522</v>
      </c>
      <c r="D166" s="0" t="n">
        <v>-0.153056741886256</v>
      </c>
      <c r="E166" s="0" t="n">
        <v>-0.138772235025162</v>
      </c>
      <c r="F166" s="0" t="n">
        <v>-0.136546014178754</v>
      </c>
      <c r="G166" s="0" t="n">
        <v>-0.140631984847207</v>
      </c>
      <c r="H166" s="0" t="n">
        <v>-0.196028135415126</v>
      </c>
      <c r="I166" s="0" t="n">
        <v>-0.174739900009556</v>
      </c>
      <c r="J166" s="0" t="n">
        <v>-0.183118520956375</v>
      </c>
      <c r="K166" s="0" t="n">
        <v>-0.173114674310896</v>
      </c>
      <c r="L166" s="0" t="n">
        <v>-0.179418958935308</v>
      </c>
      <c r="M166" s="0" t="n">
        <v>-0.169480929495043</v>
      </c>
      <c r="N166" s="0" t="n">
        <v>-0.163204128217579</v>
      </c>
      <c r="O166" s="0" t="n">
        <v>-0.143678478010355</v>
      </c>
      <c r="P166" s="0" t="n">
        <v>-0.145930722924034</v>
      </c>
      <c r="Q166" s="0" t="n">
        <v>-0.187459259481852</v>
      </c>
      <c r="R166" s="0" t="n">
        <v>-0.227013580835888</v>
      </c>
      <c r="S166" s="0" t="n">
        <v>-0.193439380382383</v>
      </c>
      <c r="T166" s="0" t="n">
        <v>-0.164721049022409</v>
      </c>
      <c r="U166" s="0" t="n">
        <v>-0.157889719001215</v>
      </c>
      <c r="V166" s="0" t="n">
        <v>-0.144055581724266</v>
      </c>
      <c r="W166" s="0" t="n">
        <v>-0.170562155333</v>
      </c>
      <c r="X166" s="0" t="n">
        <v>-0.165769905881209</v>
      </c>
      <c r="Y166" s="0" t="n">
        <v>-0.127695887625622</v>
      </c>
      <c r="Z166" s="0" t="n">
        <v>-0.133299041587825</v>
      </c>
      <c r="AA166" s="0" t="n">
        <v>-0.15633580424169</v>
      </c>
      <c r="AC166" s="0" t="n">
        <v>-0.112137112985425</v>
      </c>
      <c r="AD166" s="0" t="n">
        <f aca="false">COUNTA(B166:AC166)</f>
        <v>27</v>
      </c>
    </row>
    <row r="167" customFormat="false" ht="15" hidden="false" customHeight="false" outlineLevel="0" collapsed="false">
      <c r="A167" s="0" t="s">
        <v>879</v>
      </c>
      <c r="B167" s="0" t="n">
        <v>-0.169374658943371</v>
      </c>
      <c r="C167" s="0" t="n">
        <v>-0.169770455925015</v>
      </c>
      <c r="D167" s="0" t="n">
        <v>-0.144314631801398</v>
      </c>
      <c r="E167" s="0" t="n">
        <v>-0.131385742562488</v>
      </c>
      <c r="F167" s="0" t="n">
        <v>-0.143060397951226</v>
      </c>
      <c r="G167" s="0" t="n">
        <v>-0.156734232792218</v>
      </c>
      <c r="H167" s="0" t="n">
        <v>-0.194992518926364</v>
      </c>
      <c r="I167" s="0" t="n">
        <v>-0.182817889638427</v>
      </c>
      <c r="J167" s="0" t="n">
        <v>-0.185791868219893</v>
      </c>
      <c r="K167" s="0" t="n">
        <v>-0.173477937292799</v>
      </c>
      <c r="L167" s="0" t="n">
        <v>-0.173890031365925</v>
      </c>
      <c r="M167" s="0" t="n">
        <v>-0.15317323875026</v>
      </c>
      <c r="N167" s="0" t="n">
        <v>-0.139852896139177</v>
      </c>
      <c r="O167" s="0" t="n">
        <v>-0.148586921903503</v>
      </c>
      <c r="P167" s="0" t="n">
        <v>-0.144449570131398</v>
      </c>
      <c r="Q167" s="0" t="n">
        <v>-0.190022494330269</v>
      </c>
      <c r="R167" s="0" t="n">
        <v>-0.242177295322099</v>
      </c>
      <c r="S167" s="0" t="n">
        <v>-0.179351477671359</v>
      </c>
      <c r="T167" s="0" t="n">
        <v>-0.216772976660363</v>
      </c>
      <c r="U167" s="0" t="n">
        <v>-0.203173168011363</v>
      </c>
      <c r="V167" s="0" t="n">
        <v>-0.191409414008324</v>
      </c>
      <c r="W167" s="0" t="n">
        <v>-0.173507163277384</v>
      </c>
      <c r="X167" s="0" t="n">
        <v>-0.190400020147482</v>
      </c>
      <c r="Y167" s="0" t="n">
        <v>-0.14257501614558</v>
      </c>
      <c r="Z167" s="0" t="n">
        <v>-0.141119287835074</v>
      </c>
      <c r="AA167" s="0" t="n">
        <v>-0.165873081824129</v>
      </c>
      <c r="AD167" s="0" t="n">
        <f aca="false">COUNTA(B167:AC167)</f>
        <v>26</v>
      </c>
    </row>
    <row r="168" customFormat="false" ht="15" hidden="false" customHeight="false" outlineLevel="0" collapsed="false">
      <c r="A168" s="0" t="s">
        <v>885</v>
      </c>
      <c r="B168" s="0" t="n">
        <v>0.4018827769861</v>
      </c>
      <c r="C168" s="0" t="n">
        <v>-0.172658990378502</v>
      </c>
      <c r="D168" s="0" t="n">
        <v>0.0983275093850037</v>
      </c>
      <c r="E168" s="0" t="n">
        <v>0.0492673700920323</v>
      </c>
      <c r="F168" s="0" t="n">
        <v>0.132685956658573</v>
      </c>
      <c r="G168" s="0" t="n">
        <v>0.232341537307052</v>
      </c>
      <c r="H168" s="0" t="n">
        <v>0.471764108408962</v>
      </c>
      <c r="I168" s="0" t="n">
        <v>-0.0355839633049622</v>
      </c>
      <c r="J168" s="0" t="n">
        <v>-0.036902314028865</v>
      </c>
      <c r="K168" s="0" t="n">
        <v>0.346062241143131</v>
      </c>
      <c r="L168" s="0" t="n">
        <v>0.13293019265993</v>
      </c>
      <c r="M168" s="0" t="n">
        <v>0.0390281061785961</v>
      </c>
      <c r="N168" s="0" t="n">
        <v>0.343538388424626</v>
      </c>
      <c r="O168" s="0" t="n">
        <v>-0.0266755459499165</v>
      </c>
      <c r="P168" s="0" t="n">
        <v>-0.051770921629246</v>
      </c>
      <c r="Q168" s="0" t="n">
        <v>-0.184785285199485</v>
      </c>
      <c r="R168" s="0" t="n">
        <v>-0.181889094389553</v>
      </c>
      <c r="S168" s="0" t="n">
        <v>-0.216329039626667</v>
      </c>
      <c r="T168" s="0" t="n">
        <v>-0.220866449129528</v>
      </c>
      <c r="U168" s="0" t="n">
        <v>-0.0697968144868923</v>
      </c>
      <c r="V168" s="0" t="n">
        <v>-0.0818625866234251</v>
      </c>
      <c r="W168" s="0" t="n">
        <v>-0.101815508559518</v>
      </c>
      <c r="X168" s="0" t="n">
        <v>0.0021952412767269</v>
      </c>
      <c r="Y168" s="0" t="n">
        <v>-0.139482063421849</v>
      </c>
      <c r="Z168" s="0" t="n">
        <v>-0.143483958319948</v>
      </c>
      <c r="AA168" s="0" t="n">
        <v>-0.177628627212935</v>
      </c>
      <c r="AC168" s="0" t="n">
        <v>-0.112258122824525</v>
      </c>
      <c r="AD168" s="0" t="n">
        <f aca="false">COUNTA(B168:AC168)</f>
        <v>27</v>
      </c>
    </row>
    <row r="169" customFormat="false" ht="15" hidden="false" customHeight="false" outlineLevel="0" collapsed="false">
      <c r="A169" s="0" t="s">
        <v>891</v>
      </c>
      <c r="AD169" s="0" t="n">
        <f aca="false">COUNTA(B169:AC169)</f>
        <v>0</v>
      </c>
    </row>
    <row r="170" customFormat="false" ht="15" hidden="false" customHeight="false" outlineLevel="0" collapsed="false">
      <c r="A170" s="0" t="s">
        <v>898</v>
      </c>
      <c r="B170" s="0" t="n">
        <v>-0.151102691749597</v>
      </c>
      <c r="C170" s="0" t="n">
        <v>-0.160064931086269</v>
      </c>
      <c r="D170" s="0" t="n">
        <v>-0.157380850961459</v>
      </c>
      <c r="E170" s="0" t="n">
        <v>-0.137777798087501</v>
      </c>
      <c r="F170" s="0" t="n">
        <v>-0.136593537865009</v>
      </c>
      <c r="G170" s="0" t="n">
        <v>-0.147469478202294</v>
      </c>
      <c r="H170" s="0" t="n">
        <v>-0.186518707502794</v>
      </c>
      <c r="I170" s="0" t="n">
        <v>-0.175358942349886</v>
      </c>
      <c r="J170" s="0" t="n">
        <v>-0.17646976539128</v>
      </c>
      <c r="K170" s="0" t="n">
        <v>-0.158778675449039</v>
      </c>
      <c r="L170" s="0" t="n">
        <v>-0.174621746209675</v>
      </c>
      <c r="M170" s="0" t="n">
        <v>-0.16283958199517</v>
      </c>
      <c r="N170" s="0" t="n">
        <v>-0.162981071148438</v>
      </c>
      <c r="O170" s="0" t="n">
        <v>-0.121807923273927</v>
      </c>
      <c r="P170" s="0" t="n">
        <v>-0.137135225871989</v>
      </c>
      <c r="Q170" s="0" t="n">
        <v>0.0374002960803965</v>
      </c>
      <c r="R170" s="0" t="n">
        <v>-0.18434736655218</v>
      </c>
      <c r="S170" s="0" t="n">
        <v>-0.190758246922634</v>
      </c>
      <c r="T170" s="0" t="n">
        <v>-0.214480872872292</v>
      </c>
      <c r="U170" s="0" t="n">
        <v>-0.185862632868389</v>
      </c>
      <c r="V170" s="0" t="n">
        <v>-0.158541567455511</v>
      </c>
      <c r="W170" s="0" t="n">
        <v>-0.171207850956185</v>
      </c>
      <c r="X170" s="0" t="n">
        <v>-0.167522236109795</v>
      </c>
      <c r="Y170" s="0" t="n">
        <v>-0.119021314217943</v>
      </c>
      <c r="Z170" s="0" t="n">
        <v>-0.141841254709676</v>
      </c>
      <c r="AA170" s="0" t="n">
        <v>-0.177424397172665</v>
      </c>
      <c r="AD170" s="0" t="n">
        <f aca="false">COUNTA(B170:AC170)</f>
        <v>26</v>
      </c>
    </row>
    <row r="171" customFormat="false" ht="15" hidden="false" customHeight="false" outlineLevel="0" collapsed="false">
      <c r="A171" s="0" t="s">
        <v>904</v>
      </c>
      <c r="AD171" s="0" t="n">
        <f aca="false">COUNTA(B171:AC171)</f>
        <v>0</v>
      </c>
    </row>
    <row r="172" customFormat="false" ht="15" hidden="false" customHeight="false" outlineLevel="0" collapsed="false">
      <c r="A172" s="0" t="s">
        <v>910</v>
      </c>
      <c r="AD172" s="0" t="n">
        <f aca="false">COUNTA(B172:AC172)</f>
        <v>0</v>
      </c>
    </row>
    <row r="173" customFormat="false" ht="15" hidden="false" customHeight="false" outlineLevel="0" collapsed="false">
      <c r="A173" s="0" t="s">
        <v>916</v>
      </c>
      <c r="AD173" s="0" t="n">
        <f aca="false">COUNTA(B173:AC173)</f>
        <v>0</v>
      </c>
    </row>
    <row r="174" customFormat="false" ht="15" hidden="false" customHeight="false" outlineLevel="0" collapsed="false">
      <c r="A174" s="0" t="s">
        <v>922</v>
      </c>
      <c r="AD174" s="0" t="n">
        <f aca="false">COUNTA(B174:AC174)</f>
        <v>0</v>
      </c>
    </row>
    <row r="175" customFormat="false" ht="15" hidden="false" customHeight="false" outlineLevel="0" collapsed="false">
      <c r="A175" s="0" t="s">
        <v>927</v>
      </c>
      <c r="AD175" s="0" t="n">
        <f aca="false">COUNTA(B175:AC175)</f>
        <v>0</v>
      </c>
    </row>
    <row r="176" customFormat="false" ht="15" hidden="false" customHeight="false" outlineLevel="0" collapsed="false">
      <c r="A176" s="0" t="s">
        <v>957</v>
      </c>
      <c r="B176" s="0" t="n">
        <v>-0.17648804238756</v>
      </c>
      <c r="C176" s="0" t="n">
        <v>-0.173499319002146</v>
      </c>
      <c r="D176" s="0" t="n">
        <v>-0.16872973448894</v>
      </c>
      <c r="E176" s="0" t="n">
        <v>-0.155734062700431</v>
      </c>
      <c r="F176" s="0" t="n">
        <v>-0.146232066140809</v>
      </c>
      <c r="G176" s="0" t="n">
        <v>-0.161959402396621</v>
      </c>
      <c r="H176" s="0" t="n">
        <v>-0.210317459401196</v>
      </c>
      <c r="I176" s="0" t="n">
        <v>-0.188457044856066</v>
      </c>
      <c r="J176" s="0" t="n">
        <v>-0.195441535902546</v>
      </c>
      <c r="K176" s="0" t="n">
        <v>-0.187693131863922</v>
      </c>
      <c r="L176" s="0" t="n">
        <v>-0.197364052402775</v>
      </c>
      <c r="M176" s="0" t="n">
        <v>-0.182025215712755</v>
      </c>
      <c r="N176" s="0" t="n">
        <v>-0.175359265965335</v>
      </c>
      <c r="O176" s="0" t="n">
        <v>-0.154029589070328</v>
      </c>
      <c r="P176" s="0" t="n">
        <v>-0.154128292235324</v>
      </c>
      <c r="Q176" s="0" t="n">
        <v>-0.0461990263230075</v>
      </c>
      <c r="R176" s="0" t="n">
        <v>-0.242170796928807</v>
      </c>
      <c r="U176" s="0" t="n">
        <v>-0.21284628948094</v>
      </c>
      <c r="V176" s="0" t="n">
        <v>-0.215009011337678</v>
      </c>
      <c r="W176" s="0" t="n">
        <v>-0.224127218225661</v>
      </c>
      <c r="X176" s="0" t="n">
        <v>-0.23027766322481</v>
      </c>
      <c r="Y176" s="0" t="n">
        <v>-0.133763793717001</v>
      </c>
      <c r="Z176" s="0" t="n">
        <v>-0.152794060276171</v>
      </c>
      <c r="AA176" s="0" t="n">
        <v>-0.181033695939087</v>
      </c>
      <c r="AD176" s="0" t="n">
        <f aca="false">COUNTA(B176:AC176)</f>
        <v>24</v>
      </c>
    </row>
    <row r="177" customFormat="false" ht="15" hidden="false" customHeight="false" outlineLevel="0" collapsed="false">
      <c r="A177" s="0" t="s">
        <v>962</v>
      </c>
      <c r="B177" s="0" t="n">
        <v>-0.183688968405922</v>
      </c>
      <c r="C177" s="0" t="n">
        <v>-0.186513581746665</v>
      </c>
      <c r="D177" s="0" t="n">
        <v>-0.171251293247877</v>
      </c>
      <c r="E177" s="0" t="n">
        <v>-0.159661294079739</v>
      </c>
      <c r="F177" s="0" t="n">
        <v>-0.145077115077967</v>
      </c>
      <c r="G177" s="0" t="n">
        <v>-0.161817276328053</v>
      </c>
      <c r="I177" s="0" t="n">
        <v>-0.193136110303514</v>
      </c>
      <c r="J177" s="0" t="n">
        <v>-0.199207602975469</v>
      </c>
      <c r="K177" s="0" t="n">
        <v>-0.19204819709343</v>
      </c>
      <c r="L177" s="0" t="n">
        <v>-0.207984450601126</v>
      </c>
      <c r="M177" s="0" t="n">
        <v>-0.187432678278881</v>
      </c>
      <c r="N177" s="0" t="n">
        <v>-0.172926364364895</v>
      </c>
      <c r="O177" s="0" t="n">
        <v>-0.169775257819326</v>
      </c>
      <c r="P177" s="0" t="n">
        <v>-0.178082141867248</v>
      </c>
      <c r="Q177" s="0" t="n">
        <v>-0.189128719209898</v>
      </c>
      <c r="R177" s="0" t="n">
        <v>-0.24470349140833</v>
      </c>
      <c r="S177" s="0" t="n">
        <v>-0.193768385631169</v>
      </c>
      <c r="T177" s="0" t="n">
        <v>-0.200291458798314</v>
      </c>
      <c r="U177" s="0" t="n">
        <v>-0.210801359394639</v>
      </c>
      <c r="V177" s="0" t="n">
        <v>-0.21117809058325</v>
      </c>
      <c r="W177" s="0" t="n">
        <v>-0.226505965419161</v>
      </c>
      <c r="X177" s="0" t="n">
        <v>-0.230021028654819</v>
      </c>
      <c r="Z177" s="0" t="n">
        <v>-0.151006572173578</v>
      </c>
      <c r="AA177" s="0" t="n">
        <v>-0.195363288750802</v>
      </c>
      <c r="AD177" s="0" t="n">
        <f aca="false">COUNTA(B177:AC177)</f>
        <v>24</v>
      </c>
    </row>
    <row r="178" customFormat="false" ht="15" hidden="false" customHeight="false" outlineLevel="0" collapsed="false">
      <c r="A178" s="0" t="s">
        <v>967</v>
      </c>
      <c r="B178" s="0" t="n">
        <v>-0.162183733806536</v>
      </c>
      <c r="C178" s="0" t="n">
        <v>-0.160035713153726</v>
      </c>
      <c r="D178" s="0" t="n">
        <v>-0.158471771833155</v>
      </c>
      <c r="E178" s="0" t="n">
        <v>-0.144835793860541</v>
      </c>
      <c r="F178" s="0" t="n">
        <v>-0.139231214435703</v>
      </c>
      <c r="G178" s="0" t="n">
        <v>-0.143666542268042</v>
      </c>
      <c r="H178" s="0" t="n">
        <v>-0.199067580505379</v>
      </c>
      <c r="I178" s="0" t="n">
        <v>-0.171311591294061</v>
      </c>
      <c r="J178" s="0" t="n">
        <v>-0.180399558079485</v>
      </c>
      <c r="K178" s="0" t="n">
        <v>-0.16581333247164</v>
      </c>
      <c r="L178" s="0" t="n">
        <v>-0.182938390446735</v>
      </c>
      <c r="M178" s="0" t="n">
        <v>-0.165599695927961</v>
      </c>
      <c r="N178" s="0" t="n">
        <v>-0.155815282255436</v>
      </c>
      <c r="O178" s="0" t="n">
        <v>-0.152528561984876</v>
      </c>
      <c r="P178" s="0" t="n">
        <v>-0.157117990956232</v>
      </c>
      <c r="Q178" s="0" t="n">
        <v>-0.184875585856109</v>
      </c>
      <c r="R178" s="0" t="n">
        <v>-0.22685742782799</v>
      </c>
      <c r="S178" s="0" t="n">
        <v>-0.196458308619795</v>
      </c>
      <c r="T178" s="0" t="n">
        <v>-0.215463108279005</v>
      </c>
      <c r="U178" s="0" t="n">
        <v>-0.199199625552458</v>
      </c>
      <c r="V178" s="0" t="n">
        <v>-0.201748392919741</v>
      </c>
      <c r="W178" s="0" t="n">
        <v>-0.213741193000636</v>
      </c>
      <c r="X178" s="0" t="n">
        <v>-0.216334468924631</v>
      </c>
      <c r="Y178" s="0" t="n">
        <v>-0.142076511718753</v>
      </c>
      <c r="Z178" s="0" t="n">
        <v>-0.139529771852997</v>
      </c>
      <c r="AA178" s="0" t="n">
        <v>-0.186260246826699</v>
      </c>
      <c r="AD178" s="0" t="n">
        <f aca="false">COUNTA(B178:AC178)</f>
        <v>26</v>
      </c>
    </row>
    <row r="179" customFormat="false" ht="15" hidden="false" customHeight="false" outlineLevel="0" collapsed="false">
      <c r="A179" s="0" t="s">
        <v>973</v>
      </c>
      <c r="B179" s="0" t="n">
        <v>-0.178162077970754</v>
      </c>
      <c r="C179" s="0" t="n">
        <v>-0.185067189323387</v>
      </c>
      <c r="D179" s="0" t="n">
        <v>-0.17328200782933</v>
      </c>
      <c r="F179" s="0" t="n">
        <v>-0.150294418142463</v>
      </c>
      <c r="G179" s="0" t="n">
        <v>-0.168534152524288</v>
      </c>
      <c r="H179" s="0" t="n">
        <v>-0.209264761131982</v>
      </c>
      <c r="I179" s="0" t="n">
        <v>-0.189863320885939</v>
      </c>
      <c r="J179" s="0" t="n">
        <v>-0.202132379339664</v>
      </c>
      <c r="K179" s="0" t="n">
        <v>-0.182960971688066</v>
      </c>
      <c r="L179" s="0" t="n">
        <v>-0.211544377691428</v>
      </c>
      <c r="M179" s="0" t="n">
        <v>-0.185129656778794</v>
      </c>
      <c r="N179" s="0" t="n">
        <v>-0.176176181396246</v>
      </c>
      <c r="O179" s="0" t="n">
        <v>-0.176098001723332</v>
      </c>
      <c r="P179" s="0" t="n">
        <v>-0.168595933904435</v>
      </c>
      <c r="Q179" s="0" t="n">
        <v>-0.205509585416946</v>
      </c>
      <c r="R179" s="0" t="n">
        <v>-0.243229394017693</v>
      </c>
      <c r="W179" s="0" t="n">
        <v>-0.231115715073539</v>
      </c>
      <c r="X179" s="0" t="n">
        <v>-0.229839904119812</v>
      </c>
      <c r="AD179" s="0" t="n">
        <f aca="false">COUNTA(B179:AC179)</f>
        <v>18</v>
      </c>
    </row>
    <row r="180" customFormat="false" ht="15" hidden="false" customHeight="false" outlineLevel="0" collapsed="false">
      <c r="A180" s="0" t="s">
        <v>1110</v>
      </c>
      <c r="B180" s="0" t="n">
        <v>-0.16097745</v>
      </c>
      <c r="C180" s="0" t="n">
        <v>-0.1601972</v>
      </c>
      <c r="D180" s="0" t="n">
        <v>-0.15281515</v>
      </c>
      <c r="E180" s="0" t="n">
        <v>-0.13960685</v>
      </c>
      <c r="F180" s="0" t="n">
        <v>-0.13527715</v>
      </c>
      <c r="G180" s="0" t="n">
        <v>-0.139082125</v>
      </c>
      <c r="H180" s="0" t="n">
        <v>-0.180401125</v>
      </c>
      <c r="I180" s="0" t="n">
        <v>-0.168781075</v>
      </c>
      <c r="J180" s="0" t="n">
        <v>-0.16957755</v>
      </c>
      <c r="K180" s="0" t="n">
        <v>-0.158221475</v>
      </c>
      <c r="L180" s="0" t="n">
        <v>-0.1638467</v>
      </c>
      <c r="M180" s="0" t="n">
        <v>-0.143348475</v>
      </c>
      <c r="N180" s="0" t="n">
        <v>-0.152014225</v>
      </c>
      <c r="O180" s="0" t="n">
        <v>-0.15329465</v>
      </c>
      <c r="P180" s="0" t="n">
        <v>-0.149668</v>
      </c>
      <c r="Q180" s="0" t="n">
        <v>-0.179455625</v>
      </c>
      <c r="R180" s="0" t="n">
        <v>-0.215810475</v>
      </c>
      <c r="S180" s="0" t="n">
        <v>-0.1855662</v>
      </c>
      <c r="T180" s="0" t="n">
        <v>-0.200779975</v>
      </c>
      <c r="U180" s="0" t="n">
        <v>-0.1871401</v>
      </c>
      <c r="V180" s="0" t="n">
        <v>-0.187115625</v>
      </c>
      <c r="W180" s="0" t="n">
        <v>-0.198342375</v>
      </c>
      <c r="X180" s="0" t="n">
        <v>-0.20053415</v>
      </c>
      <c r="Y180" s="0" t="n">
        <v>-0.12068425</v>
      </c>
      <c r="Z180" s="0" t="n">
        <v>-0.13104225</v>
      </c>
      <c r="AA180" s="0" t="n">
        <v>-0.17656765</v>
      </c>
      <c r="AC180" s="0" t="n">
        <v>-0.11295215</v>
      </c>
      <c r="AD180" s="0" t="n">
        <f aca="false">COUNTA(B180:AC180)</f>
        <v>27</v>
      </c>
    </row>
    <row r="181" customFormat="false" ht="15" hidden="false" customHeight="false" outlineLevel="0" collapsed="false">
      <c r="A181" s="0" t="s">
        <v>1117</v>
      </c>
      <c r="C181" s="0" t="n">
        <v>-0.1878802</v>
      </c>
      <c r="D181" s="0" t="n">
        <v>-0.178459225</v>
      </c>
      <c r="E181" s="0" t="n">
        <v>-0.1593416</v>
      </c>
      <c r="G181" s="0" t="n">
        <v>-0.173989166666667</v>
      </c>
      <c r="H181" s="0" t="n">
        <v>-0.2266988</v>
      </c>
      <c r="I181" s="0" t="n">
        <v>-0.19765415</v>
      </c>
      <c r="J181" s="0" t="n">
        <v>-0.20407655</v>
      </c>
      <c r="L181" s="0" t="n">
        <v>-0.2056323</v>
      </c>
      <c r="M181" s="0" t="n">
        <v>-0.20394185</v>
      </c>
      <c r="N181" s="0" t="n">
        <v>-0.18437075</v>
      </c>
      <c r="O181" s="0" t="n">
        <v>-0.2096271</v>
      </c>
      <c r="P181" s="0" t="n">
        <v>-0.17443185</v>
      </c>
      <c r="R181" s="0" t="n">
        <v>-0.2422265</v>
      </c>
      <c r="U181" s="0" t="n">
        <v>-0.212273366666667</v>
      </c>
      <c r="V181" s="0" t="n">
        <v>-0.2105214</v>
      </c>
      <c r="X181" s="0" t="n">
        <v>-0.2304346</v>
      </c>
      <c r="AA181" s="0" t="n">
        <v>-0.1925096</v>
      </c>
      <c r="AD181" s="0" t="n">
        <f aca="false">COUNTA(B181:AC181)</f>
        <v>17</v>
      </c>
    </row>
    <row r="182" customFormat="false" ht="15" hidden="false" customHeight="false" outlineLevel="0" collapsed="false">
      <c r="A182" s="0" t="s">
        <v>1122</v>
      </c>
      <c r="AD182" s="0" t="n">
        <f aca="false">COUNTA(B182:AC182)</f>
        <v>0</v>
      </c>
    </row>
    <row r="183" customFormat="false" ht="15" hidden="false" customHeight="false" outlineLevel="0" collapsed="false">
      <c r="A183" s="0" t="s">
        <v>1127</v>
      </c>
      <c r="AD183" s="0" t="n">
        <f aca="false">COUNTA(B183:AC183)</f>
        <v>0</v>
      </c>
    </row>
    <row r="184" customFormat="false" ht="15" hidden="false" customHeight="false" outlineLevel="0" collapsed="false">
      <c r="A184" s="0" t="s">
        <v>1132</v>
      </c>
      <c r="AD184" s="0" t="n">
        <f aca="false">COUNTA(B184:AC184)</f>
        <v>0</v>
      </c>
    </row>
    <row r="185" customFormat="false" ht="15" hidden="false" customHeight="false" outlineLevel="0" collapsed="false">
      <c r="A185" s="0" t="s">
        <v>1397</v>
      </c>
      <c r="B185" s="0" t="n">
        <v>-0.145363575</v>
      </c>
      <c r="C185" s="0" t="n">
        <v>-0.14653665</v>
      </c>
      <c r="D185" s="0" t="n">
        <v>-0.13600965</v>
      </c>
      <c r="E185" s="0" t="n">
        <v>-0.129969225</v>
      </c>
      <c r="F185" s="0" t="n">
        <v>-0.126337275</v>
      </c>
      <c r="G185" s="0" t="n">
        <v>-0.1392648</v>
      </c>
      <c r="H185" s="0" t="n">
        <v>-0.16459655</v>
      </c>
      <c r="I185" s="0" t="n">
        <v>-0.15989775</v>
      </c>
      <c r="J185" s="0" t="n">
        <v>-0.1688591</v>
      </c>
      <c r="K185" s="0" t="n">
        <v>-0.161756225</v>
      </c>
      <c r="L185" s="0" t="n">
        <v>-0.16855655</v>
      </c>
      <c r="M185" s="0" t="n">
        <v>-0.1411822</v>
      </c>
      <c r="N185" s="0" t="n">
        <v>-0.135870125</v>
      </c>
      <c r="O185" s="0" t="n">
        <v>-0.140479275</v>
      </c>
      <c r="P185" s="0" t="n">
        <v>-0.130676175</v>
      </c>
      <c r="Q185" s="0" t="n">
        <v>-0.1606764</v>
      </c>
      <c r="R185" s="0" t="n">
        <v>-0.203746225</v>
      </c>
      <c r="S185" s="0" t="n">
        <v>-0.2016753</v>
      </c>
      <c r="T185" s="0" t="n">
        <v>-0.195961075</v>
      </c>
      <c r="U185" s="0" t="n">
        <v>-0.1669509</v>
      </c>
      <c r="V185" s="0" t="n">
        <v>-0.166944775</v>
      </c>
      <c r="W185" s="0" t="n">
        <v>-0.17284165</v>
      </c>
      <c r="X185" s="0" t="n">
        <v>-0.1918991</v>
      </c>
      <c r="Y185" s="0" t="n">
        <v>-0.140315475</v>
      </c>
      <c r="Z185" s="0" t="n">
        <v>-0.13730625</v>
      </c>
      <c r="AA185" s="0" t="n">
        <v>-0.158113225</v>
      </c>
      <c r="AC185" s="0" t="n">
        <v>-0.1092681</v>
      </c>
      <c r="AD185" s="0" t="n">
        <f aca="false">COUNTA(B185:AC185)</f>
        <v>27</v>
      </c>
    </row>
    <row r="186" customFormat="false" ht="15" hidden="false" customHeight="false" outlineLevel="0" collapsed="false">
      <c r="A186" s="0" t="s">
        <v>1401</v>
      </c>
      <c r="B186" s="0" t="n">
        <v>-0.15814645</v>
      </c>
      <c r="C186" s="0" t="n">
        <v>-0.1593056</v>
      </c>
      <c r="D186" s="0" t="n">
        <v>-0.153283475</v>
      </c>
      <c r="E186" s="0" t="n">
        <v>-0.129781875</v>
      </c>
      <c r="F186" s="0" t="n">
        <v>-0.139488625</v>
      </c>
      <c r="G186" s="0" t="n">
        <v>-0.150916225</v>
      </c>
      <c r="H186" s="0" t="n">
        <v>-0.1808783</v>
      </c>
      <c r="I186" s="0" t="n">
        <v>-0.171145625</v>
      </c>
      <c r="J186" s="0" t="n">
        <v>-0.18656215</v>
      </c>
      <c r="K186" s="0" t="n">
        <v>-0.172244575</v>
      </c>
      <c r="L186" s="0" t="n">
        <v>-0.17896815</v>
      </c>
      <c r="M186" s="0" t="n">
        <v>-0.162833875</v>
      </c>
      <c r="N186" s="0" t="n">
        <v>-0.14618055</v>
      </c>
      <c r="O186" s="0" t="n">
        <v>-0.141331725</v>
      </c>
      <c r="P186" s="0" t="n">
        <v>-0.135502675</v>
      </c>
      <c r="Q186" s="0" t="n">
        <v>-0.17171395</v>
      </c>
      <c r="R186" s="0" t="n">
        <v>-0.197457075</v>
      </c>
      <c r="S186" s="0" t="n">
        <v>-0.068155265</v>
      </c>
      <c r="T186" s="0" t="n">
        <v>-0.202297125</v>
      </c>
      <c r="U186" s="0" t="n">
        <v>-0.191746325</v>
      </c>
      <c r="V186" s="0" t="n">
        <v>-0.1927908</v>
      </c>
      <c r="W186" s="0" t="n">
        <v>-0.0912774</v>
      </c>
      <c r="X186" s="0" t="n">
        <v>-0.088589825</v>
      </c>
      <c r="Y186" s="0" t="n">
        <v>-0.13833055</v>
      </c>
      <c r="Z186" s="0" t="n">
        <v>-0.14314955</v>
      </c>
      <c r="AA186" s="0" t="n">
        <v>-0.17175445</v>
      </c>
      <c r="AC186" s="0" t="n">
        <v>-0.0982486675</v>
      </c>
      <c r="AD186" s="0" t="n">
        <f aca="false">COUNTA(B186:AC186)</f>
        <v>27</v>
      </c>
    </row>
    <row r="187" customFormat="false" ht="15" hidden="false" customHeight="false" outlineLevel="0" collapsed="false">
      <c r="A187" s="0" t="s">
        <v>1416</v>
      </c>
      <c r="AD187" s="0" t="n">
        <f aca="false">COUNTA(B187:AC187)</f>
        <v>0</v>
      </c>
    </row>
    <row r="188" customFormat="false" ht="15" hidden="false" customHeight="false" outlineLevel="0" collapsed="false">
      <c r="A188" s="0" t="s">
        <v>1422</v>
      </c>
      <c r="AD188" s="0" t="n">
        <f aca="false">COUNTA(B188:AC188)</f>
        <v>0</v>
      </c>
    </row>
    <row r="189" customFormat="false" ht="15" hidden="false" customHeight="false" outlineLevel="0" collapsed="false">
      <c r="A189" s="0" t="s">
        <v>1427</v>
      </c>
      <c r="AD189" s="0" t="n">
        <f aca="false">COUNTA(B189:AC189)</f>
        <v>0</v>
      </c>
    </row>
    <row r="190" customFormat="false" ht="15" hidden="false" customHeight="false" outlineLevel="0" collapsed="false">
      <c r="A190" s="0" t="s">
        <v>1433</v>
      </c>
      <c r="AD190" s="0" t="n">
        <f aca="false">COUNTA(B190:AC190)</f>
        <v>0</v>
      </c>
    </row>
    <row r="191" customFormat="false" ht="15" hidden="false" customHeight="false" outlineLevel="0" collapsed="false">
      <c r="A191" s="0" t="s">
        <v>1442</v>
      </c>
      <c r="AD191" s="0" t="n">
        <f aca="false">COUNTA(B191:AC191)</f>
        <v>0</v>
      </c>
    </row>
    <row r="192" customFormat="false" ht="15" hidden="false" customHeight="false" outlineLevel="0" collapsed="false">
      <c r="A192" s="0" t="s">
        <v>1613</v>
      </c>
      <c r="AD192" s="0" t="n">
        <f aca="false">COUNTA(B192:AC192)</f>
        <v>0</v>
      </c>
    </row>
    <row r="193" customFormat="false" ht="15" hidden="false" customHeight="false" outlineLevel="0" collapsed="false">
      <c r="A193" s="0" t="s">
        <v>1786</v>
      </c>
      <c r="B193" s="0" t="n">
        <v>0.193852925</v>
      </c>
      <c r="C193" s="0" t="n">
        <v>0.202679775</v>
      </c>
      <c r="D193" s="0" t="n">
        <v>0.265040075</v>
      </c>
      <c r="E193" s="0" t="n">
        <v>0.26703888</v>
      </c>
      <c r="F193" s="0" t="n">
        <v>0.105805635</v>
      </c>
      <c r="G193" s="0" t="n">
        <v>0.04791409</v>
      </c>
      <c r="H193" s="0" t="n">
        <v>0.332252725</v>
      </c>
      <c r="I193" s="0" t="n">
        <v>0.209997275</v>
      </c>
      <c r="J193" s="0" t="n">
        <v>0.194312625</v>
      </c>
      <c r="K193" s="0" t="n">
        <v>0.1210138275</v>
      </c>
      <c r="L193" s="0" t="n">
        <v>0.3871936</v>
      </c>
      <c r="M193" s="0" t="n">
        <v>0.330958875</v>
      </c>
      <c r="N193" s="0" t="n">
        <v>0.341748125</v>
      </c>
      <c r="O193" s="0" t="n">
        <v>0.358583375</v>
      </c>
      <c r="P193" s="0" t="n">
        <v>0.3311134</v>
      </c>
      <c r="Q193" s="0" t="n">
        <v>0.3090010725</v>
      </c>
      <c r="R193" s="0" t="n">
        <v>0.439359525</v>
      </c>
      <c r="S193" s="0" t="n">
        <v>-0.1179561225</v>
      </c>
      <c r="T193" s="0" t="n">
        <v>0.456234375</v>
      </c>
      <c r="U193" s="0" t="n">
        <v>0.57659695</v>
      </c>
      <c r="V193" s="0" t="n">
        <v>0.49792985</v>
      </c>
      <c r="W193" s="0" t="n">
        <v>0.6384685</v>
      </c>
      <c r="X193" s="0" t="n">
        <v>0.532696925</v>
      </c>
      <c r="Y193" s="0" t="n">
        <v>-0.0356034925</v>
      </c>
      <c r="Z193" s="0" t="n">
        <v>0.316633375</v>
      </c>
      <c r="AA193" s="0" t="n">
        <v>0.36426195</v>
      </c>
      <c r="AB193" s="0" t="n">
        <v>-0.084667435</v>
      </c>
      <c r="AC193" s="0" t="n">
        <v>0.00855505025</v>
      </c>
      <c r="AD193" s="0" t="n">
        <f aca="false">COUNTA(B193:AC193)</f>
        <v>28</v>
      </c>
    </row>
    <row r="194" customFormat="false" ht="15" hidden="false" customHeight="false" outlineLevel="0" collapsed="false">
      <c r="A194" s="0" t="s">
        <v>1792</v>
      </c>
      <c r="AD194" s="0" t="n">
        <f aca="false">COUNTA(B194:AC194)</f>
        <v>0</v>
      </c>
    </row>
    <row r="195" customFormat="false" ht="15" hidden="false" customHeight="false" outlineLevel="0" collapsed="false">
      <c r="A195" s="0" t="s">
        <v>1798</v>
      </c>
      <c r="AD195" s="0" t="n">
        <f aca="false">COUNTA(B195:AC195)</f>
        <v>0</v>
      </c>
    </row>
    <row r="196" customFormat="false" ht="15" hidden="false" customHeight="false" outlineLevel="0" collapsed="false">
      <c r="A196" s="0" t="s">
        <v>1804</v>
      </c>
      <c r="AD196" s="0" t="n">
        <f aca="false">COUNTA(B196:AC196)</f>
        <v>0</v>
      </c>
    </row>
    <row r="197" customFormat="false" ht="15" hidden="false" customHeight="false" outlineLevel="0" collapsed="false">
      <c r="A197" s="0" t="s">
        <v>1809</v>
      </c>
      <c r="B197" s="0" t="n">
        <v>-0.1157515575</v>
      </c>
      <c r="C197" s="0" t="n">
        <v>-0.1290777</v>
      </c>
      <c r="D197" s="0" t="n">
        <v>-0.115339775</v>
      </c>
      <c r="E197" s="0" t="n">
        <v>-0.12031265</v>
      </c>
      <c r="F197" s="0" t="n">
        <v>-0.0957570875</v>
      </c>
      <c r="G197" s="0" t="n">
        <v>-0.0797102925</v>
      </c>
      <c r="H197" s="0" t="n">
        <v>-0.14793405</v>
      </c>
      <c r="I197" s="0" t="n">
        <v>-0.140317775</v>
      </c>
      <c r="J197" s="0" t="n">
        <v>-0.170707825</v>
      </c>
      <c r="K197" s="0" t="n">
        <v>-0.1085595575</v>
      </c>
      <c r="L197" s="0" t="n">
        <v>-0.1299255</v>
      </c>
      <c r="M197" s="0" t="n">
        <v>-0.12794575</v>
      </c>
      <c r="N197" s="0" t="n">
        <v>-0.12219815</v>
      </c>
      <c r="O197" s="0" t="n">
        <v>-0.16823865</v>
      </c>
      <c r="P197" s="0" t="n">
        <v>-0.148488475</v>
      </c>
      <c r="Q197" s="0" t="n">
        <v>-0.0997184625</v>
      </c>
      <c r="R197" s="0" t="n">
        <v>-0.1728865</v>
      </c>
      <c r="S197" s="0" t="n">
        <v>-0.182821475</v>
      </c>
      <c r="T197" s="0" t="n">
        <v>-0.205195275</v>
      </c>
      <c r="U197" s="0" t="n">
        <v>-0.2108043</v>
      </c>
      <c r="V197" s="0" t="n">
        <v>-0.2036847</v>
      </c>
      <c r="W197" s="0" t="n">
        <v>-0.2310331</v>
      </c>
      <c r="X197" s="0" t="n">
        <v>-0.2327504</v>
      </c>
      <c r="Y197" s="0" t="n">
        <v>-0.1345035</v>
      </c>
      <c r="Z197" s="0" t="n">
        <v>-0.1364591</v>
      </c>
      <c r="AA197" s="0" t="n">
        <v>-0.185580125</v>
      </c>
      <c r="AD197" s="0" t="n">
        <f aca="false">COUNTA(B197:AC197)</f>
        <v>26</v>
      </c>
    </row>
    <row r="198" customFormat="false" ht="15" hidden="false" customHeight="false" outlineLevel="0" collapsed="false">
      <c r="A198" s="0" t="s">
        <v>1815</v>
      </c>
      <c r="B198" s="0" t="n">
        <v>-0.08432878</v>
      </c>
      <c r="C198" s="0" t="n">
        <v>-0.099711215</v>
      </c>
      <c r="D198" s="0" t="n">
        <v>-0.0575210325</v>
      </c>
      <c r="E198" s="0" t="n">
        <v>-0.07809865</v>
      </c>
      <c r="F198" s="0" t="n">
        <v>-0.1047066975</v>
      </c>
      <c r="G198" s="0" t="n">
        <v>-0.0898157275</v>
      </c>
      <c r="H198" s="0" t="n">
        <v>-0.11935075</v>
      </c>
      <c r="I198" s="0" t="n">
        <v>-0.095602765</v>
      </c>
      <c r="J198" s="0" t="n">
        <v>-0.103359363333333</v>
      </c>
      <c r="K198" s="0" t="n">
        <v>-0.10186922</v>
      </c>
      <c r="L198" s="0" t="n">
        <v>-0.06422131</v>
      </c>
      <c r="M198" s="0" t="n">
        <v>-0.03227784025</v>
      </c>
      <c r="N198" s="0" t="n">
        <v>-0.02496338775</v>
      </c>
      <c r="O198" s="0" t="n">
        <v>0.001839971</v>
      </c>
      <c r="P198" s="0" t="n">
        <v>-0.01844003575</v>
      </c>
      <c r="Q198" s="0" t="n">
        <v>-0.1827462</v>
      </c>
      <c r="R198" s="0" t="n">
        <v>-0.19046005</v>
      </c>
      <c r="T198" s="0" t="n">
        <v>0.1444208</v>
      </c>
      <c r="U198" s="0" t="n">
        <v>0.0313315375</v>
      </c>
      <c r="V198" s="0" t="n">
        <v>0.05217723</v>
      </c>
      <c r="W198" s="0" t="n">
        <v>-0.033741405</v>
      </c>
      <c r="X198" s="0" t="n">
        <v>0.04845648</v>
      </c>
      <c r="Z198" s="0" t="n">
        <v>-0.0352049325</v>
      </c>
      <c r="AA198" s="0" t="n">
        <v>0.154147633333333</v>
      </c>
      <c r="AC198" s="0" t="n">
        <v>-0.04887164</v>
      </c>
      <c r="AD198" s="0" t="n">
        <f aca="false">COUNTA(B198:AC198)</f>
        <v>25</v>
      </c>
    </row>
    <row r="199" customFormat="false" ht="15" hidden="false" customHeight="false" outlineLevel="0" collapsed="false">
      <c r="A199" s="0" t="s">
        <v>1820</v>
      </c>
      <c r="AD199" s="0" t="n">
        <f aca="false">COUNTA(B199:AC199)</f>
        <v>0</v>
      </c>
    </row>
    <row r="200" customFormat="false" ht="15" hidden="false" customHeight="false" outlineLevel="0" collapsed="false">
      <c r="A200" s="0" t="s">
        <v>1825</v>
      </c>
      <c r="B200" s="0" t="n">
        <v>-0.0862342225</v>
      </c>
      <c r="C200" s="0" t="n">
        <v>-0.0938269325</v>
      </c>
      <c r="D200" s="0" t="n">
        <v>-0.09853813</v>
      </c>
      <c r="E200" s="0" t="n">
        <v>-0.11615855</v>
      </c>
      <c r="F200" s="0" t="n">
        <v>-0.08826539</v>
      </c>
      <c r="G200" s="0" t="n">
        <v>-0.0768744775</v>
      </c>
      <c r="H200" s="0" t="n">
        <v>-0.081983415</v>
      </c>
      <c r="I200" s="0" t="n">
        <v>-0.1034593225</v>
      </c>
      <c r="J200" s="0" t="n">
        <v>-0.10762252</v>
      </c>
      <c r="K200" s="0" t="n">
        <v>-0.1211060525</v>
      </c>
      <c r="L200" s="0" t="n">
        <v>-0.113252775</v>
      </c>
      <c r="M200" s="0" t="n">
        <v>-0.0992428375</v>
      </c>
      <c r="N200" s="0" t="n">
        <v>-0.12619265</v>
      </c>
      <c r="O200" s="0" t="n">
        <v>-0.1186667</v>
      </c>
      <c r="P200" s="0" t="n">
        <v>-0.1322422</v>
      </c>
      <c r="Q200" s="0" t="n">
        <v>-0.13249795</v>
      </c>
      <c r="R200" s="0" t="n">
        <v>-0.13953025</v>
      </c>
      <c r="S200" s="0" t="n">
        <v>-0.1834855</v>
      </c>
      <c r="T200" s="0" t="n">
        <v>-0.1423993</v>
      </c>
      <c r="U200" s="0" t="n">
        <v>-0.125234225</v>
      </c>
      <c r="V200" s="0" t="n">
        <v>-0.0757501875</v>
      </c>
      <c r="W200" s="0" t="n">
        <v>-0.10474789</v>
      </c>
      <c r="X200" s="0" t="n">
        <v>-0.172619725</v>
      </c>
      <c r="Y200" s="0" t="n">
        <v>-0.07956263</v>
      </c>
      <c r="Z200" s="0" t="n">
        <v>-0.066077415</v>
      </c>
      <c r="AA200" s="0" t="n">
        <v>-0.061760035</v>
      </c>
      <c r="AC200" s="0" t="n">
        <v>-0.10437588</v>
      </c>
      <c r="AD200" s="0" t="n">
        <f aca="false">COUNTA(B200:AC200)</f>
        <v>27</v>
      </c>
    </row>
    <row r="201" customFormat="false" ht="15" hidden="false" customHeight="false" outlineLevel="0" collapsed="false">
      <c r="A201" s="0" t="s">
        <v>1830</v>
      </c>
      <c r="AD201" s="0" t="n">
        <f aca="false">COUNTA(B201:AC201)</f>
        <v>0</v>
      </c>
    </row>
    <row r="202" customFormat="false" ht="15" hidden="false" customHeight="false" outlineLevel="0" collapsed="false">
      <c r="A202" s="0" t="s">
        <v>1836</v>
      </c>
      <c r="AD202" s="0" t="n">
        <f aca="false">COUNTA(B202:AC202)</f>
        <v>0</v>
      </c>
    </row>
    <row r="203" customFormat="false" ht="15" hidden="false" customHeight="false" outlineLevel="0" collapsed="false">
      <c r="A203" s="0" t="s">
        <v>1842</v>
      </c>
      <c r="B203" s="0" t="n">
        <v>-0.1842976</v>
      </c>
      <c r="C203" s="0" t="n">
        <v>-0.180537575</v>
      </c>
      <c r="D203" s="0" t="n">
        <v>-0.171928725</v>
      </c>
      <c r="E203" s="0" t="n">
        <v>-0.1589876</v>
      </c>
      <c r="F203" s="0" t="n">
        <v>-0.1425787</v>
      </c>
      <c r="G203" s="0" t="n">
        <v>-0.17946235</v>
      </c>
      <c r="H203" s="0" t="n">
        <v>-0.16648924</v>
      </c>
      <c r="I203" s="0" t="n">
        <v>-0.1955959</v>
      </c>
      <c r="J203" s="0" t="n">
        <v>-0.1878422</v>
      </c>
      <c r="K203" s="0" t="n">
        <v>-0.18135685</v>
      </c>
      <c r="L203" s="0" t="n">
        <v>-0.218563933333333</v>
      </c>
      <c r="M203" s="0" t="n">
        <v>-0.1797327</v>
      </c>
      <c r="N203" s="0" t="n">
        <v>-0.180957225</v>
      </c>
      <c r="O203" s="0" t="n">
        <v>-0.170317425</v>
      </c>
      <c r="P203" s="0" t="n">
        <v>-0.165303425</v>
      </c>
      <c r="Q203" s="0" t="n">
        <v>-0.1897297</v>
      </c>
      <c r="R203" s="0" t="n">
        <v>-0.242647475</v>
      </c>
      <c r="S203" s="0" t="n">
        <v>-0.1608845</v>
      </c>
      <c r="T203" s="0" t="n">
        <v>-0.22057255</v>
      </c>
      <c r="U203" s="0" t="n">
        <v>-0.20584845</v>
      </c>
      <c r="V203" s="0" t="n">
        <v>-0.2047025</v>
      </c>
      <c r="W203" s="0" t="n">
        <v>-0.22943225</v>
      </c>
      <c r="X203" s="0" t="n">
        <v>-0.233540833333333</v>
      </c>
      <c r="Y203" s="0" t="n">
        <v>-0.1468362</v>
      </c>
      <c r="Z203" s="0" t="n">
        <v>-0.147050866666667</v>
      </c>
      <c r="AA203" s="0" t="n">
        <v>-0.186980466666667</v>
      </c>
      <c r="AD203" s="0" t="n">
        <f aca="false">COUNTA(B203:AC203)</f>
        <v>26</v>
      </c>
    </row>
    <row r="204" customFormat="false" ht="15" hidden="false" customHeight="false" outlineLevel="0" collapsed="false">
      <c r="A204" s="0" t="s">
        <v>1847</v>
      </c>
      <c r="B204" s="0" t="n">
        <v>-0.18015705</v>
      </c>
      <c r="C204" s="0" t="n">
        <v>-0.181679825</v>
      </c>
      <c r="D204" s="0" t="n">
        <v>-0.17349545</v>
      </c>
      <c r="E204" s="0" t="n">
        <v>-0.14590005</v>
      </c>
      <c r="F204" s="0" t="n">
        <v>-0.14699735</v>
      </c>
      <c r="G204" s="0" t="n">
        <v>-0.163122875</v>
      </c>
      <c r="H204" s="0" t="n">
        <v>-0.21000855</v>
      </c>
      <c r="I204" s="0" t="n">
        <v>-0.1905261</v>
      </c>
      <c r="J204" s="0" t="n">
        <v>-0.1994364</v>
      </c>
      <c r="K204" s="0" t="n">
        <v>-0.1868806</v>
      </c>
      <c r="L204" s="0" t="n">
        <v>-0.1993922</v>
      </c>
      <c r="M204" s="0" t="n">
        <v>-0.18196315</v>
      </c>
      <c r="N204" s="0" t="n">
        <v>-0.175720125</v>
      </c>
      <c r="O204" s="0" t="n">
        <v>-0.16391985</v>
      </c>
      <c r="P204" s="0" t="n">
        <v>-0.164847925</v>
      </c>
      <c r="Q204" s="0" t="n">
        <v>-0.1891445</v>
      </c>
      <c r="R204" s="0" t="n">
        <v>-0.231112375</v>
      </c>
      <c r="S204" s="0" t="n">
        <v>-0.1787728</v>
      </c>
      <c r="T204" s="0" t="n">
        <v>-0.218206525</v>
      </c>
      <c r="U204" s="0" t="n">
        <v>-0.205111825</v>
      </c>
      <c r="V204" s="0" t="n">
        <v>-0.201233075</v>
      </c>
      <c r="W204" s="0" t="n">
        <v>-0.216534675</v>
      </c>
      <c r="X204" s="0" t="n">
        <v>-0.2234623</v>
      </c>
      <c r="Y204" s="0" t="n">
        <v>-0.1463607</v>
      </c>
      <c r="Z204" s="0" t="n">
        <v>-0.1678159</v>
      </c>
      <c r="AA204" s="0" t="n">
        <v>-0.18679945</v>
      </c>
      <c r="AD204" s="0" t="n">
        <f aca="false">COUNTA(B204:AC204)</f>
        <v>26</v>
      </c>
    </row>
    <row r="205" customFormat="false" ht="15" hidden="false" customHeight="false" outlineLevel="0" collapsed="false">
      <c r="A205" s="0" t="s">
        <v>1853</v>
      </c>
      <c r="B205" s="0" t="n">
        <v>-0.14436085</v>
      </c>
      <c r="C205" s="0" t="n">
        <v>-0.1410038</v>
      </c>
      <c r="D205" s="0" t="n">
        <v>-0.128016675</v>
      </c>
      <c r="E205" s="0" t="n">
        <v>-0.133632025</v>
      </c>
      <c r="F205" s="0" t="n">
        <v>-0.13161665</v>
      </c>
      <c r="G205" s="0" t="n">
        <v>-0.143710625</v>
      </c>
      <c r="H205" s="0" t="n">
        <v>-0.1892782</v>
      </c>
      <c r="I205" s="0" t="n">
        <v>-0.1567806</v>
      </c>
      <c r="J205" s="0" t="n">
        <v>-0.166579275</v>
      </c>
      <c r="K205" s="0" t="n">
        <v>-0.147491175</v>
      </c>
      <c r="L205" s="0" t="n">
        <v>-0.1579861075</v>
      </c>
      <c r="M205" s="0" t="n">
        <v>-0.141257725</v>
      </c>
      <c r="N205" s="0" t="n">
        <v>-0.15226725</v>
      </c>
      <c r="O205" s="0" t="n">
        <v>-0.13602565</v>
      </c>
      <c r="P205" s="0" t="n">
        <v>-0.14674765</v>
      </c>
      <c r="Q205" s="0" t="n">
        <v>-0.180479425</v>
      </c>
      <c r="R205" s="0" t="n">
        <v>-0.19814735</v>
      </c>
      <c r="S205" s="0" t="n">
        <v>-0.19622925</v>
      </c>
      <c r="T205" s="0" t="n">
        <v>-0.19920595</v>
      </c>
      <c r="U205" s="0" t="n">
        <v>-0.184852925</v>
      </c>
      <c r="V205" s="0" t="n">
        <v>-0.17701405</v>
      </c>
      <c r="W205" s="0" t="n">
        <v>-0.20188085</v>
      </c>
      <c r="X205" s="0" t="n">
        <v>-0.1995195</v>
      </c>
      <c r="Y205" s="0" t="n">
        <v>-0.138146775</v>
      </c>
      <c r="Z205" s="0" t="n">
        <v>-0.134618225</v>
      </c>
      <c r="AA205" s="0" t="n">
        <v>-0.153621425</v>
      </c>
      <c r="AC205" s="0" t="n">
        <v>-0.11426435</v>
      </c>
      <c r="AD205" s="0" t="n">
        <f aca="false">COUNTA(B205:AC205)</f>
        <v>27</v>
      </c>
    </row>
    <row r="206" customFormat="false" ht="15" hidden="false" customHeight="false" outlineLevel="0" collapsed="false">
      <c r="A206" s="0" t="s">
        <v>1966</v>
      </c>
      <c r="AD206" s="0" t="n">
        <f aca="false">COUNTA(B206:AC206)</f>
        <v>0</v>
      </c>
    </row>
    <row r="207" customFormat="false" ht="15" hidden="false" customHeight="false" outlineLevel="0" collapsed="false">
      <c r="A207" s="0" t="s">
        <v>2094</v>
      </c>
      <c r="AD207" s="0" t="n">
        <f aca="false">COUNTA(B207:AC207)</f>
        <v>0</v>
      </c>
    </row>
    <row r="208" customFormat="false" ht="15" hidden="false" customHeight="false" outlineLevel="0" collapsed="false">
      <c r="A208" s="0" t="s">
        <v>2490</v>
      </c>
      <c r="B208" s="0" t="n">
        <v>0.105482155</v>
      </c>
      <c r="C208" s="0" t="n">
        <v>-0.031267175</v>
      </c>
      <c r="D208" s="0" t="n">
        <v>-0.02334570875</v>
      </c>
      <c r="E208" s="0" t="n">
        <v>-0.06751846</v>
      </c>
      <c r="F208" s="0" t="n">
        <v>-0.002783589</v>
      </c>
      <c r="G208" s="0" t="n">
        <v>0.0252226125</v>
      </c>
      <c r="H208" s="0" t="n">
        <v>-0.00245587975</v>
      </c>
      <c r="I208" s="0" t="n">
        <v>0.02341350475</v>
      </c>
      <c r="J208" s="0" t="n">
        <v>-0.01780815275</v>
      </c>
      <c r="K208" s="0" t="n">
        <v>0.03457011</v>
      </c>
      <c r="L208" s="0" t="n">
        <v>-0.005574027</v>
      </c>
      <c r="M208" s="0" t="n">
        <v>-0.007371073</v>
      </c>
      <c r="N208" s="0" t="n">
        <v>-0.0069810785</v>
      </c>
      <c r="O208" s="0" t="n">
        <v>0.001890903</v>
      </c>
      <c r="P208" s="0" t="n">
        <v>-0.025778329</v>
      </c>
      <c r="Q208" s="0" t="n">
        <v>0.033182765</v>
      </c>
      <c r="R208" s="0" t="n">
        <v>-0.017404175</v>
      </c>
      <c r="S208" s="0" t="n">
        <v>-0.1698181</v>
      </c>
      <c r="T208" s="0" t="n">
        <v>-0.14709145</v>
      </c>
      <c r="U208" s="0" t="n">
        <v>-0.0217376525</v>
      </c>
      <c r="V208" s="0" t="n">
        <v>-0.056043305</v>
      </c>
      <c r="W208" s="0" t="n">
        <v>-0.0509970445</v>
      </c>
      <c r="X208" s="0" t="n">
        <v>-0.08066545</v>
      </c>
      <c r="Y208" s="0" t="n">
        <v>-0.054393575</v>
      </c>
      <c r="Z208" s="0" t="n">
        <v>0.1032325275</v>
      </c>
      <c r="AA208" s="0" t="n">
        <v>-0.12770375</v>
      </c>
      <c r="AD208" s="0" t="n">
        <f aca="false">COUNTA(B208:AC208)</f>
        <v>26</v>
      </c>
    </row>
    <row r="209" customFormat="false" ht="15" hidden="false" customHeight="false" outlineLevel="0" collapsed="false">
      <c r="A209" s="0" t="s">
        <v>2792</v>
      </c>
      <c r="B209" s="0" t="n">
        <v>-0.156867775</v>
      </c>
      <c r="C209" s="0" t="n">
        <v>-0.1549484</v>
      </c>
      <c r="D209" s="0" t="n">
        <v>-0.15395275</v>
      </c>
      <c r="E209" s="0" t="n">
        <v>-0.13965345</v>
      </c>
      <c r="F209" s="0" t="n">
        <v>-0.128559575</v>
      </c>
      <c r="G209" s="0" t="n">
        <v>-0.139240525</v>
      </c>
      <c r="H209" s="0" t="n">
        <v>-0.165000425</v>
      </c>
      <c r="I209" s="0" t="n">
        <v>-0.16116785</v>
      </c>
      <c r="J209" s="0" t="n">
        <v>-0.149789</v>
      </c>
      <c r="K209" s="0" t="n">
        <v>-0.1706571</v>
      </c>
      <c r="L209" s="0" t="n">
        <v>-0.154309325</v>
      </c>
      <c r="M209" s="0" t="n">
        <v>-0.13488125</v>
      </c>
      <c r="N209" s="0" t="n">
        <v>-0.1437818</v>
      </c>
      <c r="O209" s="0" t="n">
        <v>-0.145289075</v>
      </c>
      <c r="P209" s="0" t="n">
        <v>-0.13644325</v>
      </c>
      <c r="Q209" s="0" t="n">
        <v>-0.1622426</v>
      </c>
      <c r="R209" s="0" t="n">
        <v>-0.1880252</v>
      </c>
      <c r="S209" s="0" t="n">
        <v>-0.183585175</v>
      </c>
      <c r="T209" s="0" t="n">
        <v>-0.2010539</v>
      </c>
      <c r="U209" s="0" t="n">
        <v>-0.20264625</v>
      </c>
      <c r="V209" s="0" t="n">
        <v>-0.13772866</v>
      </c>
      <c r="W209" s="0" t="n">
        <v>-0.2076849</v>
      </c>
      <c r="X209" s="0" t="n">
        <v>-0.203707375</v>
      </c>
      <c r="Y209" s="0" t="n">
        <v>-0.102843825</v>
      </c>
      <c r="Z209" s="0" t="n">
        <v>-0.115529015</v>
      </c>
      <c r="AA209" s="0" t="n">
        <v>-0.143313275</v>
      </c>
      <c r="AD209" s="0" t="n">
        <f aca="false">COUNTA(B209:AC209)</f>
        <v>26</v>
      </c>
    </row>
    <row r="210" customFormat="false" ht="15" hidden="false" customHeight="false" outlineLevel="0" collapsed="false">
      <c r="A210" s="0" t="s">
        <v>2797</v>
      </c>
      <c r="B210" s="0" t="n">
        <v>-0.1427778</v>
      </c>
      <c r="C210" s="0" t="n">
        <v>-0.160824525</v>
      </c>
      <c r="D210" s="0" t="n">
        <v>-0.1457069</v>
      </c>
      <c r="E210" s="0" t="n">
        <v>-0.11845132</v>
      </c>
      <c r="F210" s="0" t="n">
        <v>-0.1217691</v>
      </c>
      <c r="G210" s="0" t="n">
        <v>-0.15155985</v>
      </c>
      <c r="H210" s="0" t="n">
        <v>-0.180865425</v>
      </c>
      <c r="I210" s="0" t="n">
        <v>-0.1663981</v>
      </c>
      <c r="J210" s="0" t="n">
        <v>-0.1726161</v>
      </c>
      <c r="K210" s="0" t="n">
        <v>-0.1670549</v>
      </c>
      <c r="L210" s="0" t="n">
        <v>-0.1604237</v>
      </c>
      <c r="M210" s="0" t="n">
        <v>-0.14203135</v>
      </c>
      <c r="N210" s="0" t="n">
        <v>-0.142008625</v>
      </c>
      <c r="O210" s="0" t="n">
        <v>-0.1326815</v>
      </c>
      <c r="P210" s="0" t="n">
        <v>-0.10901399</v>
      </c>
      <c r="Q210" s="0" t="n">
        <v>-0.155349525</v>
      </c>
      <c r="R210" s="0" t="n">
        <v>-0.1735072</v>
      </c>
      <c r="S210" s="0" t="n">
        <v>-0.184000133333333</v>
      </c>
      <c r="T210" s="0" t="n">
        <v>-0.198108875</v>
      </c>
      <c r="U210" s="0" t="n">
        <v>-0.20393505</v>
      </c>
      <c r="V210" s="0" t="n">
        <v>-0.201160225</v>
      </c>
      <c r="W210" s="0" t="n">
        <v>-0.19046175</v>
      </c>
      <c r="X210" s="0" t="n">
        <v>-0.180790025</v>
      </c>
      <c r="Y210" s="0" t="n">
        <v>-0.131191733333333</v>
      </c>
      <c r="Z210" s="0" t="n">
        <v>-0.1134830425</v>
      </c>
      <c r="AA210" s="0" t="n">
        <v>-0.18112545</v>
      </c>
      <c r="AD210" s="0" t="n">
        <f aca="false">COUNTA(B210:AC210)</f>
        <v>26</v>
      </c>
    </row>
    <row r="211" customFormat="false" ht="15" hidden="false" customHeight="false" outlineLevel="0" collapsed="false">
      <c r="A211" s="0" t="s">
        <v>2802</v>
      </c>
      <c r="AD211" s="0" t="n">
        <f aca="false">COUNTA(B211:AC211)</f>
        <v>0</v>
      </c>
    </row>
    <row r="212" customFormat="false" ht="15" hidden="false" customHeight="false" outlineLevel="0" collapsed="false">
      <c r="A212" s="0" t="s">
        <v>2026</v>
      </c>
      <c r="B212" s="0" t="n">
        <v>-0.187052225</v>
      </c>
      <c r="C212" s="0" t="n">
        <v>-0.185762375</v>
      </c>
      <c r="D212" s="0" t="n">
        <v>-0.1766053</v>
      </c>
      <c r="F212" s="0" t="n">
        <v>-0.135875433333333</v>
      </c>
      <c r="G212" s="0" t="n">
        <v>-0.1661315</v>
      </c>
      <c r="H212" s="0" t="n">
        <v>-0.217333666666667</v>
      </c>
      <c r="I212" s="0" t="n">
        <v>-0.192932233333333</v>
      </c>
      <c r="J212" s="0" t="n">
        <v>-0.197823366666667</v>
      </c>
      <c r="K212" s="0" t="n">
        <v>-0.19224515</v>
      </c>
      <c r="L212" s="0" t="n">
        <v>-0.20462815</v>
      </c>
      <c r="M212" s="0" t="n">
        <v>-0.18971035</v>
      </c>
      <c r="N212" s="0" t="n">
        <v>-0.1821962</v>
      </c>
      <c r="O212" s="0" t="n">
        <v>-0.16584245</v>
      </c>
      <c r="P212" s="0" t="n">
        <v>-0.1585749</v>
      </c>
      <c r="Q212" s="0" t="n">
        <v>-0.18369635</v>
      </c>
      <c r="R212" s="0" t="n">
        <v>-0.239339525</v>
      </c>
      <c r="S212" s="0" t="n">
        <v>-0.185678233333333</v>
      </c>
      <c r="T212" s="0" t="n">
        <v>-0.2218778</v>
      </c>
      <c r="U212" s="0" t="n">
        <v>-0.2145145</v>
      </c>
      <c r="V212" s="0" t="n">
        <v>-0.215289</v>
      </c>
      <c r="W212" s="0" t="n">
        <v>-0.2236483</v>
      </c>
      <c r="X212" s="0" t="n">
        <v>-0.22568945</v>
      </c>
      <c r="Y212" s="0" t="n">
        <v>-0.150794</v>
      </c>
      <c r="AA212" s="0" t="n">
        <v>-0.189299366666667</v>
      </c>
      <c r="AD212" s="0" t="n">
        <f aca="false">COUNTA(B212:AC212)</f>
        <v>24</v>
      </c>
    </row>
    <row r="213" customFormat="false" ht="15" hidden="false" customHeight="false" outlineLevel="0" collapsed="false">
      <c r="A213" s="0" t="s">
        <v>2033</v>
      </c>
      <c r="AD213" s="0" t="n">
        <f aca="false">COUNTA(B213:AC213)</f>
        <v>0</v>
      </c>
    </row>
    <row r="214" customFormat="false" ht="15" hidden="false" customHeight="false" outlineLevel="0" collapsed="false">
      <c r="A214" s="0" t="s">
        <v>2038</v>
      </c>
      <c r="AD214" s="0" t="n">
        <f aca="false">COUNTA(B214:AC214)</f>
        <v>0</v>
      </c>
    </row>
    <row r="215" customFormat="false" ht="15" hidden="false" customHeight="false" outlineLevel="0" collapsed="false">
      <c r="A215" s="0" t="s">
        <v>2043</v>
      </c>
      <c r="AD215" s="0" t="n">
        <f aca="false">COUNTA(B215:AC215)</f>
        <v>0</v>
      </c>
    </row>
    <row r="216" customFormat="false" ht="15" hidden="false" customHeight="false" outlineLevel="0" collapsed="false">
      <c r="A216" s="0" t="s">
        <v>2049</v>
      </c>
      <c r="AD216" s="0" t="n">
        <f aca="false">COUNTA(B216:AC216)</f>
        <v>0</v>
      </c>
    </row>
    <row r="217" customFormat="false" ht="15" hidden="false" customHeight="false" outlineLevel="0" collapsed="false">
      <c r="A217" s="0" t="s">
        <v>2055</v>
      </c>
      <c r="B217" s="0" t="n">
        <v>-0.1964307</v>
      </c>
      <c r="C217" s="0" t="n">
        <v>-0.189247933333333</v>
      </c>
      <c r="D217" s="0" t="n">
        <v>-0.177658066666667</v>
      </c>
      <c r="F217" s="0" t="n">
        <v>-0.1594477</v>
      </c>
      <c r="H217" s="0" t="n">
        <v>-0.2279321</v>
      </c>
      <c r="I217" s="0" t="n">
        <v>-0.1941269</v>
      </c>
      <c r="K217" s="0" t="n">
        <v>-0.1834806</v>
      </c>
      <c r="L217" s="0" t="n">
        <v>-0.1674639</v>
      </c>
      <c r="M217" s="0" t="n">
        <v>-0.17617225</v>
      </c>
      <c r="N217" s="0" t="n">
        <v>-0.1745215</v>
      </c>
      <c r="O217" s="0" t="n">
        <v>-0.1587226</v>
      </c>
      <c r="P217" s="0" t="n">
        <v>-0.1652186</v>
      </c>
      <c r="Q217" s="0" t="n">
        <v>-0.1665512</v>
      </c>
      <c r="T217" s="0" t="n">
        <v>-0.224650833333333</v>
      </c>
      <c r="V217" s="0" t="n">
        <v>-0.2141455</v>
      </c>
      <c r="X217" s="0" t="n">
        <v>-0.23378</v>
      </c>
      <c r="AD217" s="0" t="n">
        <f aca="false">COUNTA(B217:AC217)</f>
        <v>16</v>
      </c>
    </row>
    <row r="218" customFormat="false" ht="15" hidden="false" customHeight="false" outlineLevel="0" collapsed="false">
      <c r="A218" s="0" t="s">
        <v>2061</v>
      </c>
      <c r="AD218" s="0" t="n">
        <f aca="false">COUNTA(B218:AC218)</f>
        <v>0</v>
      </c>
    </row>
    <row r="219" customFormat="false" ht="15" hidden="false" customHeight="false" outlineLevel="0" collapsed="false">
      <c r="A219" s="0" t="s">
        <v>2067</v>
      </c>
      <c r="B219" s="0" t="n">
        <v>-0.18594275</v>
      </c>
      <c r="C219" s="0" t="n">
        <v>-0.1936382</v>
      </c>
      <c r="D219" s="0" t="n">
        <v>-0.1813583</v>
      </c>
      <c r="E219" s="0" t="n">
        <v>-0.1723601</v>
      </c>
      <c r="G219" s="0" t="n">
        <v>-0.1804642</v>
      </c>
      <c r="H219" s="0" t="n">
        <v>-0.2203088</v>
      </c>
      <c r="I219" s="0" t="n">
        <v>-0.1906767</v>
      </c>
      <c r="J219" s="0" t="n">
        <v>-0.21329465</v>
      </c>
      <c r="K219" s="0" t="n">
        <v>-0.177099</v>
      </c>
      <c r="L219" s="0" t="n">
        <v>-0.217960966666667</v>
      </c>
      <c r="M219" s="0" t="n">
        <v>-0.20409335</v>
      </c>
      <c r="N219" s="0" t="n">
        <v>-0.1806876</v>
      </c>
      <c r="O219" s="0" t="n">
        <v>-0.16867095</v>
      </c>
      <c r="P219" s="0" t="n">
        <v>-0.1621018</v>
      </c>
      <c r="Q219" s="0" t="n">
        <v>-0.1835077</v>
      </c>
      <c r="R219" s="0" t="n">
        <v>-0.238244825</v>
      </c>
      <c r="T219" s="0" t="n">
        <v>-0.22437305</v>
      </c>
      <c r="U219" s="0" t="n">
        <v>-0.2120074</v>
      </c>
      <c r="V219" s="0" t="n">
        <v>-0.211162266666667</v>
      </c>
      <c r="W219" s="0" t="n">
        <v>-0.226538266666667</v>
      </c>
      <c r="X219" s="0" t="n">
        <v>-0.22841275</v>
      </c>
      <c r="Y219" s="0" t="n">
        <v>-0.141409</v>
      </c>
      <c r="Z219" s="0" t="n">
        <v>-0.1431002</v>
      </c>
      <c r="AA219" s="0" t="n">
        <v>-0.18277815</v>
      </c>
      <c r="AC219" s="0" t="n">
        <v>-0.114499466666667</v>
      </c>
      <c r="AD219" s="0" t="n">
        <f aca="false">COUNTA(B219:AC219)</f>
        <v>25</v>
      </c>
    </row>
    <row r="220" customFormat="false" ht="15" hidden="false" customHeight="false" outlineLevel="0" collapsed="false">
      <c r="A220" s="0" t="s">
        <v>2073</v>
      </c>
      <c r="B220" s="0" t="n">
        <v>-0.1096349</v>
      </c>
      <c r="C220" s="0" t="n">
        <v>-0.097269345</v>
      </c>
      <c r="D220" s="0" t="n">
        <v>-0.075137765</v>
      </c>
      <c r="E220" s="0" t="n">
        <v>-0.0898893575</v>
      </c>
      <c r="F220" s="0" t="n">
        <v>-0.07956197</v>
      </c>
      <c r="G220" s="0" t="n">
        <v>-0.09783003</v>
      </c>
      <c r="H220" s="0" t="n">
        <v>-0.082657</v>
      </c>
      <c r="I220" s="0" t="n">
        <v>-0.100723195</v>
      </c>
      <c r="J220" s="0" t="n">
        <v>-0.1320026125</v>
      </c>
      <c r="K220" s="0" t="n">
        <v>-0.09087162</v>
      </c>
      <c r="L220" s="0" t="n">
        <v>-0.0355122625</v>
      </c>
      <c r="M220" s="0" t="n">
        <v>-0.003685499</v>
      </c>
      <c r="N220" s="0" t="n">
        <v>-0.0363563585</v>
      </c>
      <c r="O220" s="0" t="n">
        <v>-0.042164835</v>
      </c>
      <c r="P220" s="0" t="n">
        <v>-0.06864079</v>
      </c>
      <c r="Q220" s="0" t="n">
        <v>-0.112244775</v>
      </c>
      <c r="R220" s="0" t="n">
        <v>-0.12313715</v>
      </c>
      <c r="S220" s="0" t="n">
        <v>-0.187623825</v>
      </c>
      <c r="T220" s="0" t="n">
        <v>-0.138761075</v>
      </c>
      <c r="U220" s="0" t="n">
        <v>-0.140642075</v>
      </c>
      <c r="V220" s="0" t="n">
        <v>-0.1100510825</v>
      </c>
      <c r="W220" s="0" t="n">
        <v>-0.13199475</v>
      </c>
      <c r="X220" s="0" t="n">
        <v>-0.1171515125</v>
      </c>
      <c r="Y220" s="0" t="n">
        <v>0.1079652835</v>
      </c>
      <c r="Z220" s="0" t="n">
        <v>-0.1115652</v>
      </c>
      <c r="AA220" s="0" t="n">
        <v>0.0045875635</v>
      </c>
      <c r="AC220" s="0" t="n">
        <v>-0.0971484075</v>
      </c>
      <c r="AD220" s="0" t="n">
        <f aca="false">COUNTA(B220:AC220)</f>
        <v>27</v>
      </c>
    </row>
    <row r="221" customFormat="false" ht="15" hidden="false" customHeight="false" outlineLevel="0" collapsed="false">
      <c r="A221" s="0" t="s">
        <v>2078</v>
      </c>
      <c r="AD221" s="0" t="n">
        <f aca="false">COUNTA(B221:AC221)</f>
        <v>0</v>
      </c>
    </row>
    <row r="222" customFormat="false" ht="15" hidden="false" customHeight="false" outlineLevel="0" collapsed="false">
      <c r="A222" s="0" t="s">
        <v>2083</v>
      </c>
      <c r="B222" s="0" t="n">
        <v>0.13107924</v>
      </c>
      <c r="C222" s="0" t="n">
        <v>0.10701351</v>
      </c>
      <c r="D222" s="0" t="n">
        <v>0.03292099</v>
      </c>
      <c r="E222" s="0" t="n">
        <v>-0.0167723275</v>
      </c>
      <c r="F222" s="0" t="n">
        <v>0.0715783005</v>
      </c>
      <c r="G222" s="0" t="n">
        <v>-0.0125403225</v>
      </c>
      <c r="H222" s="0" t="n">
        <v>0.1521356925</v>
      </c>
      <c r="I222" s="0" t="n">
        <v>0.0363497325</v>
      </c>
      <c r="J222" s="0" t="n">
        <v>0.06677414275</v>
      </c>
      <c r="K222" s="0" t="n">
        <v>0.16932025</v>
      </c>
      <c r="L222" s="0" t="n">
        <v>0.092591165</v>
      </c>
      <c r="M222" s="0" t="n">
        <v>0.0424594675</v>
      </c>
      <c r="N222" s="0" t="n">
        <v>0.0389108125</v>
      </c>
      <c r="O222" s="0" t="n">
        <v>0.058704475</v>
      </c>
      <c r="P222" s="0" t="n">
        <v>0.0021602852</v>
      </c>
      <c r="Q222" s="0" t="n">
        <v>0.145455555</v>
      </c>
      <c r="R222" s="0" t="n">
        <v>0.1515960975</v>
      </c>
      <c r="S222" s="0" t="n">
        <v>-0.161739775</v>
      </c>
      <c r="T222" s="0" t="n">
        <v>-0.0223601425</v>
      </c>
      <c r="U222" s="0" t="n">
        <v>-0.0654429525</v>
      </c>
      <c r="V222" s="0" t="n">
        <v>0.00306484825</v>
      </c>
      <c r="W222" s="0" t="n">
        <v>0.182644</v>
      </c>
      <c r="X222" s="0" t="n">
        <v>0.0914786625</v>
      </c>
      <c r="Y222" s="0" t="n">
        <v>-0.0856507325</v>
      </c>
      <c r="Z222" s="0" t="n">
        <v>-0.0040500085</v>
      </c>
      <c r="AA222" s="0" t="n">
        <v>-0.0375575425</v>
      </c>
      <c r="AC222" s="0" t="n">
        <v>-0.070612605</v>
      </c>
      <c r="AD222" s="0" t="n">
        <f aca="false">COUNTA(B222:AC222)</f>
        <v>27</v>
      </c>
    </row>
    <row r="223" customFormat="false" ht="15" hidden="false" customHeight="false" outlineLevel="0" collapsed="false">
      <c r="A223" s="0" t="s">
        <v>1619</v>
      </c>
      <c r="B223" s="0" t="n">
        <v>0.03800730675</v>
      </c>
      <c r="C223" s="0" t="n">
        <v>-0.007816517</v>
      </c>
      <c r="D223" s="0" t="n">
        <v>-0.0064701595</v>
      </c>
      <c r="E223" s="0" t="n">
        <v>-0.037540105</v>
      </c>
      <c r="F223" s="0" t="n">
        <v>-0.0556032075</v>
      </c>
      <c r="G223" s="0" t="n">
        <v>-0.0822470325</v>
      </c>
      <c r="H223" s="0" t="n">
        <v>-0.039654475</v>
      </c>
      <c r="I223" s="0" t="n">
        <v>-0.04562225625</v>
      </c>
      <c r="J223" s="0" t="n">
        <v>-0.057819975</v>
      </c>
      <c r="K223" s="0" t="n">
        <v>-0.0392124375</v>
      </c>
      <c r="L223" s="0" t="n">
        <v>-0.042486991625</v>
      </c>
      <c r="M223" s="0" t="n">
        <v>0.0017677975</v>
      </c>
      <c r="N223" s="0" t="n">
        <v>-0.02975544825</v>
      </c>
      <c r="O223" s="0" t="n">
        <v>-0.0380360405</v>
      </c>
      <c r="P223" s="0" t="n">
        <v>-0.03390466</v>
      </c>
      <c r="Q223" s="0" t="n">
        <v>-0.02043657</v>
      </c>
      <c r="R223" s="0" t="n">
        <v>-0.0293500765</v>
      </c>
      <c r="S223" s="0" t="n">
        <v>2.22463125</v>
      </c>
      <c r="T223" s="0" t="n">
        <v>-0.0238449175</v>
      </c>
      <c r="U223" s="0" t="n">
        <v>-0.03576513775</v>
      </c>
      <c r="V223" s="0" t="n">
        <v>0.0106730325</v>
      </c>
      <c r="W223" s="0" t="n">
        <v>0.1317462425</v>
      </c>
      <c r="X223" s="0" t="n">
        <v>0.0728864895</v>
      </c>
      <c r="Y223" s="0" t="n">
        <v>0.1518576125</v>
      </c>
      <c r="Z223" s="0" t="n">
        <v>-0.01510258625</v>
      </c>
      <c r="AA223" s="0" t="n">
        <v>-0.112972485</v>
      </c>
      <c r="AC223" s="0" t="n">
        <v>-0.108865625</v>
      </c>
      <c r="AD223" s="0" t="n">
        <f aca="false">COUNTA(B223:AC223)</f>
        <v>27</v>
      </c>
    </row>
    <row r="224" customFormat="false" ht="15" hidden="false" customHeight="false" outlineLevel="0" collapsed="false">
      <c r="A224" s="0" t="s">
        <v>1625</v>
      </c>
      <c r="B224" s="0" t="n">
        <v>0.11010983</v>
      </c>
      <c r="C224" s="0" t="n">
        <v>0.0725494575</v>
      </c>
      <c r="D224" s="0" t="n">
        <v>0.0828561375</v>
      </c>
      <c r="E224" s="0" t="n">
        <v>0.081085155</v>
      </c>
      <c r="F224" s="0" t="n">
        <v>0.026835964</v>
      </c>
      <c r="G224" s="0" t="n">
        <v>0.02749412</v>
      </c>
      <c r="H224" s="0" t="n">
        <v>-0.01015750125</v>
      </c>
      <c r="I224" s="0" t="n">
        <v>0.05961284</v>
      </c>
      <c r="J224" s="0" t="n">
        <v>0.0885131925</v>
      </c>
      <c r="K224" s="0" t="n">
        <v>0.08121634</v>
      </c>
      <c r="L224" s="0" t="n">
        <v>0.19306955</v>
      </c>
      <c r="M224" s="0" t="n">
        <v>0.1305392625</v>
      </c>
      <c r="N224" s="0" t="n">
        <v>0.14319447</v>
      </c>
      <c r="O224" s="0" t="n">
        <v>0.1883830525</v>
      </c>
      <c r="P224" s="0" t="n">
        <v>0.1432621475</v>
      </c>
      <c r="Q224" s="0" t="n">
        <v>0.08567272475</v>
      </c>
      <c r="R224" s="0" t="n">
        <v>0.1423668875</v>
      </c>
      <c r="S224" s="0" t="n">
        <v>-0.021290425</v>
      </c>
      <c r="T224" s="0" t="n">
        <v>0.1085752025</v>
      </c>
      <c r="U224" s="0" t="n">
        <v>0.038713452</v>
      </c>
      <c r="V224" s="0" t="n">
        <v>0.1117281425</v>
      </c>
      <c r="W224" s="0" t="n">
        <v>0.201907325</v>
      </c>
      <c r="X224" s="0" t="n">
        <v>0.0823090125</v>
      </c>
      <c r="Y224" s="0" t="n">
        <v>0.0482157575</v>
      </c>
      <c r="Z224" s="0" t="n">
        <v>0.191697975</v>
      </c>
      <c r="AA224" s="0" t="n">
        <v>0.1397487875</v>
      </c>
      <c r="AB224" s="0" t="n">
        <v>-0.084637535</v>
      </c>
      <c r="AC224" s="0" t="n">
        <v>-0.063217355</v>
      </c>
      <c r="AD224" s="0" t="n">
        <f aca="false">COUNTA(B224:AC224)</f>
        <v>28</v>
      </c>
      <c r="EK224" s="9"/>
      <c r="EL224" s="9"/>
    </row>
    <row r="225" customFormat="false" ht="15" hidden="false" customHeight="false" outlineLevel="0" collapsed="false">
      <c r="A225" s="0" t="s">
        <v>1630</v>
      </c>
      <c r="D225" s="0" t="n">
        <v>-0.09161448</v>
      </c>
      <c r="E225" s="0" t="n">
        <v>-0.103042565</v>
      </c>
      <c r="H225" s="0" t="n">
        <v>-0.1498807</v>
      </c>
      <c r="M225" s="0" t="n">
        <v>-0.1095922</v>
      </c>
      <c r="N225" s="0" t="n">
        <v>-0.09306053</v>
      </c>
      <c r="O225" s="0" t="n">
        <v>-0.1371737</v>
      </c>
      <c r="P225" s="0" t="n">
        <v>-0.108246266666667</v>
      </c>
      <c r="Q225" s="0" t="n">
        <v>-0.13306245</v>
      </c>
      <c r="R225" s="0" t="n">
        <v>-0.110233795</v>
      </c>
      <c r="T225" s="0" t="n">
        <v>-0.16948655</v>
      </c>
      <c r="U225" s="0" t="n">
        <v>-0.1192080675</v>
      </c>
      <c r="V225" s="0" t="n">
        <v>-0.1156912</v>
      </c>
      <c r="W225" s="0" t="n">
        <v>-0.1870455</v>
      </c>
      <c r="X225" s="0" t="n">
        <v>-0.1830659</v>
      </c>
      <c r="Y225" s="0" t="n">
        <v>-0.12428775</v>
      </c>
      <c r="Z225" s="0" t="n">
        <v>-0.1151603175</v>
      </c>
      <c r="AA225" s="0" t="n">
        <v>-0.126387775</v>
      </c>
      <c r="AC225" s="0" t="n">
        <v>-0.10174553</v>
      </c>
      <c r="AD225" s="0" t="n">
        <f aca="false">COUNTA(B225:AC225)</f>
        <v>18</v>
      </c>
    </row>
    <row r="226" customFormat="false" ht="15" hidden="false" customHeight="false" outlineLevel="0" collapsed="false">
      <c r="A226" s="0" t="s">
        <v>1636</v>
      </c>
      <c r="B226" s="0" t="n">
        <v>-0.133484</v>
      </c>
      <c r="C226" s="0" t="n">
        <v>-0.128779525</v>
      </c>
      <c r="D226" s="0" t="n">
        <v>-0.143458425</v>
      </c>
      <c r="E226" s="0" t="n">
        <v>-0.129793975</v>
      </c>
      <c r="F226" s="0" t="n">
        <v>-0.125855325</v>
      </c>
      <c r="G226" s="0" t="n">
        <v>-0.138705525</v>
      </c>
      <c r="H226" s="0" t="n">
        <v>-0.18187075</v>
      </c>
      <c r="I226" s="0" t="n">
        <v>-0.1504171</v>
      </c>
      <c r="J226" s="0" t="n">
        <v>-0.157980925</v>
      </c>
      <c r="K226" s="0" t="n">
        <v>-0.1460168</v>
      </c>
      <c r="L226" s="0" t="n">
        <v>-0.161247025</v>
      </c>
      <c r="M226" s="0" t="n">
        <v>-0.144549475</v>
      </c>
      <c r="N226" s="0" t="n">
        <v>-0.13688705</v>
      </c>
      <c r="O226" s="0" t="n">
        <v>-0.127420925</v>
      </c>
      <c r="P226" s="0" t="n">
        <v>-0.12842075</v>
      </c>
      <c r="Q226" s="0" t="n">
        <v>-0.164614025</v>
      </c>
      <c r="R226" s="0" t="n">
        <v>-0.20489085</v>
      </c>
      <c r="S226" s="0" t="n">
        <v>-0.17501455</v>
      </c>
      <c r="T226" s="0" t="n">
        <v>-0.213140725</v>
      </c>
      <c r="U226" s="0" t="n">
        <v>-0.180213775</v>
      </c>
      <c r="V226" s="0" t="n">
        <v>-0.175745725</v>
      </c>
      <c r="W226" s="0" t="n">
        <v>-0.17901375</v>
      </c>
      <c r="X226" s="0" t="n">
        <v>-0.169746025</v>
      </c>
      <c r="Y226" s="0" t="n">
        <v>-0.131268525</v>
      </c>
      <c r="Z226" s="0" t="n">
        <v>-0.1078866475</v>
      </c>
      <c r="AA226" s="0" t="n">
        <v>-0.149834</v>
      </c>
      <c r="AC226" s="0" t="n">
        <v>-0.110109275</v>
      </c>
      <c r="AD226" s="0" t="n">
        <f aca="false">COUNTA(B226:AC226)</f>
        <v>27</v>
      </c>
    </row>
    <row r="227" customFormat="false" ht="15" hidden="false" customHeight="false" outlineLevel="0" collapsed="false">
      <c r="A227" s="0" t="s">
        <v>1642</v>
      </c>
      <c r="B227" s="0" t="n">
        <v>-0.1867272</v>
      </c>
      <c r="C227" s="0" t="n">
        <v>-0.189444166666667</v>
      </c>
      <c r="D227" s="0" t="n">
        <v>-0.177244175</v>
      </c>
      <c r="E227" s="0" t="n">
        <v>-0.16365905</v>
      </c>
      <c r="F227" s="0" t="n">
        <v>-0.1480657</v>
      </c>
      <c r="G227" s="0" t="n">
        <v>-0.161930975</v>
      </c>
      <c r="H227" s="0" t="n">
        <v>-0.219164666666667</v>
      </c>
      <c r="I227" s="0" t="n">
        <v>-0.1943468</v>
      </c>
      <c r="J227" s="0" t="n">
        <v>-0.2051195</v>
      </c>
      <c r="K227" s="0" t="n">
        <v>-0.18971795</v>
      </c>
      <c r="L227" s="0" t="n">
        <v>-0.20250605</v>
      </c>
      <c r="M227" s="0" t="n">
        <v>-0.183594675</v>
      </c>
      <c r="N227" s="0" t="n">
        <v>-0.175250725</v>
      </c>
      <c r="O227" s="0" t="n">
        <v>-0.169137625</v>
      </c>
      <c r="P227" s="0" t="n">
        <v>-0.1603768</v>
      </c>
      <c r="Q227" s="0" t="n">
        <v>-0.2022406</v>
      </c>
      <c r="R227" s="0" t="n">
        <v>-0.2471666</v>
      </c>
      <c r="T227" s="0" t="n">
        <v>-0.222303866666667</v>
      </c>
      <c r="U227" s="0" t="n">
        <v>-0.2118256</v>
      </c>
      <c r="V227" s="0" t="n">
        <v>-0.20570115</v>
      </c>
      <c r="W227" s="0" t="n">
        <v>-0.22723235</v>
      </c>
      <c r="X227" s="0" t="n">
        <v>-0.228236075</v>
      </c>
      <c r="Y227" s="0" t="n">
        <v>-0.13413095</v>
      </c>
      <c r="AA227" s="0" t="n">
        <v>-0.193678</v>
      </c>
      <c r="AD227" s="0" t="n">
        <f aca="false">COUNTA(B227:AC227)</f>
        <v>24</v>
      </c>
    </row>
    <row r="228" customFormat="false" ht="15" hidden="false" customHeight="false" outlineLevel="0" collapsed="false">
      <c r="A228" s="0" t="s">
        <v>1648</v>
      </c>
      <c r="B228" s="0" t="n">
        <v>-0.155483075</v>
      </c>
      <c r="C228" s="0" t="n">
        <v>-0.151331275</v>
      </c>
      <c r="D228" s="0" t="n">
        <v>-0.1420442</v>
      </c>
      <c r="E228" s="0" t="n">
        <v>-0.137140375</v>
      </c>
      <c r="F228" s="0" t="n">
        <v>-0.128600025</v>
      </c>
      <c r="G228" s="0" t="n">
        <v>-0.141507375</v>
      </c>
      <c r="H228" s="0" t="n">
        <v>-0.171806725</v>
      </c>
      <c r="I228" s="0" t="n">
        <v>-0.171827575</v>
      </c>
      <c r="J228" s="0" t="n">
        <v>-0.1739191</v>
      </c>
      <c r="K228" s="0" t="n">
        <v>-0.138197025</v>
      </c>
      <c r="L228" s="0" t="n">
        <v>-0.145546725</v>
      </c>
      <c r="M228" s="0" t="n">
        <v>-0.153008425</v>
      </c>
      <c r="N228" s="0" t="n">
        <v>-0.155087325</v>
      </c>
      <c r="O228" s="0" t="n">
        <v>-0.130914925</v>
      </c>
      <c r="P228" s="0" t="n">
        <v>-0.1431391</v>
      </c>
      <c r="Q228" s="0" t="n">
        <v>-0.166365025</v>
      </c>
      <c r="R228" s="0" t="n">
        <v>-0.201640325</v>
      </c>
      <c r="S228" s="0" t="n">
        <v>-0.183820025</v>
      </c>
      <c r="T228" s="0" t="n">
        <v>-0.205603175</v>
      </c>
      <c r="U228" s="0" t="n">
        <v>-0.19949105</v>
      </c>
      <c r="V228" s="0" t="n">
        <v>-0.17246285</v>
      </c>
      <c r="W228" s="0" t="n">
        <v>-0.1839126</v>
      </c>
      <c r="X228" s="0" t="n">
        <v>-0.076358695</v>
      </c>
      <c r="Z228" s="0" t="n">
        <v>-0.13236455</v>
      </c>
      <c r="AA228" s="0" t="n">
        <v>-0.170814</v>
      </c>
      <c r="AB228" s="0" t="n">
        <v>-0.0828053</v>
      </c>
      <c r="AC228" s="0" t="n">
        <v>-0.113016675</v>
      </c>
      <c r="AD228" s="0" t="n">
        <f aca="false">COUNTA(B228:AC228)</f>
        <v>27</v>
      </c>
    </row>
    <row r="229" customFormat="false" ht="15" hidden="false" customHeight="false" outlineLevel="0" collapsed="false">
      <c r="A229" s="0" t="s">
        <v>1654</v>
      </c>
      <c r="B229" s="0" t="n">
        <v>-0.176879825</v>
      </c>
      <c r="C229" s="0" t="n">
        <v>-0.18085385</v>
      </c>
      <c r="D229" s="0" t="n">
        <v>-0.170259775</v>
      </c>
      <c r="E229" s="0" t="n">
        <v>-0.156452766666667</v>
      </c>
      <c r="F229" s="0" t="n">
        <v>-0.14573345</v>
      </c>
      <c r="G229" s="0" t="n">
        <v>-0.16347435</v>
      </c>
      <c r="H229" s="0" t="n">
        <v>-0.20858695</v>
      </c>
      <c r="I229" s="0" t="n">
        <v>-0.1717351</v>
      </c>
      <c r="J229" s="0" t="n">
        <v>-0.1947014</v>
      </c>
      <c r="K229" s="0" t="n">
        <v>-0.18610025</v>
      </c>
      <c r="L229" s="0" t="n">
        <v>-0.198977475</v>
      </c>
      <c r="M229" s="0" t="n">
        <v>-0.182137325</v>
      </c>
      <c r="N229" s="0" t="n">
        <v>-0.16256095</v>
      </c>
      <c r="O229" s="0" t="n">
        <v>-0.16335685</v>
      </c>
      <c r="P229" s="0" t="n">
        <v>-0.162929075</v>
      </c>
      <c r="Q229" s="0" t="n">
        <v>-0.193489225</v>
      </c>
      <c r="R229" s="0" t="n">
        <v>-0.238878375</v>
      </c>
      <c r="S229" s="0" t="n">
        <v>-0.194235966666667</v>
      </c>
      <c r="T229" s="0" t="n">
        <v>-0.2033216</v>
      </c>
      <c r="U229" s="0" t="n">
        <v>-0.206732525</v>
      </c>
      <c r="V229" s="0" t="n">
        <v>-0.1932442</v>
      </c>
      <c r="W229" s="0" t="n">
        <v>-0.21750465</v>
      </c>
      <c r="X229" s="0" t="n">
        <v>-0.224697225</v>
      </c>
      <c r="Y229" s="0" t="n">
        <v>-0.13426335</v>
      </c>
      <c r="Z229" s="0" t="n">
        <v>-0.149881433333333</v>
      </c>
      <c r="AA229" s="0" t="n">
        <v>-0.187848025</v>
      </c>
      <c r="AD229" s="0" t="n">
        <f aca="false">COUNTA(B229:AC229)</f>
        <v>26</v>
      </c>
    </row>
    <row r="230" customFormat="false" ht="15" hidden="false" customHeight="false" outlineLevel="0" collapsed="false">
      <c r="A230" s="0" t="s">
        <v>1659</v>
      </c>
      <c r="B230" s="0" t="n">
        <v>-0.188611833333333</v>
      </c>
      <c r="C230" s="0" t="n">
        <v>-0.1841604</v>
      </c>
      <c r="D230" s="0" t="n">
        <v>-0.176756925</v>
      </c>
      <c r="E230" s="0" t="n">
        <v>-0.156920666666667</v>
      </c>
      <c r="F230" s="0" t="n">
        <v>-0.14913935</v>
      </c>
      <c r="G230" s="0" t="n">
        <v>-0.163682875</v>
      </c>
      <c r="H230" s="0" t="n">
        <v>-0.21151535</v>
      </c>
      <c r="I230" s="0" t="n">
        <v>-0.193550375</v>
      </c>
      <c r="J230" s="0" t="n">
        <v>-0.195254366666667</v>
      </c>
      <c r="K230" s="0" t="n">
        <v>-0.195118025</v>
      </c>
      <c r="L230" s="0" t="n">
        <v>-0.20496445</v>
      </c>
      <c r="M230" s="0" t="n">
        <v>-0.18895275</v>
      </c>
      <c r="N230" s="0" t="n">
        <v>-0.1830508</v>
      </c>
      <c r="O230" s="0" t="n">
        <v>-0.16972785</v>
      </c>
      <c r="P230" s="0" t="n">
        <v>-0.168920575</v>
      </c>
      <c r="Q230" s="0" t="n">
        <v>-0.186371925</v>
      </c>
      <c r="R230" s="0" t="n">
        <v>-0.2408909</v>
      </c>
      <c r="T230" s="0" t="n">
        <v>-0.158258966666667</v>
      </c>
      <c r="U230" s="0" t="n">
        <v>-0.20572715</v>
      </c>
      <c r="V230" s="0" t="n">
        <v>-0.19280815</v>
      </c>
      <c r="W230" s="0" t="n">
        <v>-0.222620275</v>
      </c>
      <c r="X230" s="0" t="n">
        <v>-0.227858825</v>
      </c>
      <c r="Y230" s="0" t="n">
        <v>0.23842562525</v>
      </c>
      <c r="Z230" s="0" t="n">
        <v>-0.1416893</v>
      </c>
      <c r="AA230" s="0" t="n">
        <v>-0.1778175</v>
      </c>
      <c r="AD230" s="0" t="n">
        <f aca="false">COUNTA(B230:AC230)</f>
        <v>25</v>
      </c>
    </row>
    <row r="231" customFormat="false" ht="15" hidden="false" customHeight="false" outlineLevel="0" collapsed="false">
      <c r="A231" s="0" t="s">
        <v>1665</v>
      </c>
      <c r="AD231" s="0" t="n">
        <f aca="false">COUNTA(B231:AC231)</f>
        <v>0</v>
      </c>
    </row>
    <row r="232" customFormat="false" ht="15" hidden="false" customHeight="false" outlineLevel="0" collapsed="false">
      <c r="A232" s="0" t="s">
        <v>1670</v>
      </c>
      <c r="B232" s="0" t="n">
        <v>-0.1733653</v>
      </c>
      <c r="D232" s="0" t="n">
        <v>-0.1905137</v>
      </c>
      <c r="H232" s="0" t="n">
        <v>-0.2276468</v>
      </c>
      <c r="I232" s="0" t="n">
        <v>-0.1945927</v>
      </c>
      <c r="K232" s="0" t="n">
        <v>-0.1884958</v>
      </c>
      <c r="L232" s="0" t="n">
        <v>-0.1676085</v>
      </c>
      <c r="M232" s="0" t="n">
        <v>-0.2162805</v>
      </c>
      <c r="O232" s="0" t="n">
        <v>-0.1611933</v>
      </c>
      <c r="T232" s="0" t="n">
        <v>-0.22284055</v>
      </c>
      <c r="U232" s="0" t="n">
        <v>-0.21198925</v>
      </c>
      <c r="V232" s="0" t="n">
        <v>-0.207093525</v>
      </c>
      <c r="W232" s="0" t="n">
        <v>-0.224137166666667</v>
      </c>
      <c r="X232" s="0" t="n">
        <v>-0.2305372</v>
      </c>
      <c r="Z232" s="0" t="n">
        <v>-0.1679049</v>
      </c>
      <c r="AD232" s="0" t="n">
        <f aca="false">COUNTA(B232:AC232)</f>
        <v>14</v>
      </c>
    </row>
    <row r="233" customFormat="false" ht="15" hidden="false" customHeight="false" outlineLevel="0" collapsed="false">
      <c r="A233" s="0" t="s">
        <v>1675</v>
      </c>
      <c r="AD233" s="0" t="n">
        <f aca="false">COUNTA(B233:AC233)</f>
        <v>0</v>
      </c>
    </row>
    <row r="234" customFormat="false" ht="15" hidden="false" customHeight="false" outlineLevel="0" collapsed="false">
      <c r="A234" s="0" t="s">
        <v>1680</v>
      </c>
      <c r="AD234" s="0" t="n">
        <f aca="false">COUNTA(B234:AC234)</f>
        <v>0</v>
      </c>
    </row>
    <row r="235" customFormat="false" ht="15" hidden="false" customHeight="false" outlineLevel="0" collapsed="false">
      <c r="A235" s="0" t="s">
        <v>1686</v>
      </c>
      <c r="AD235" s="0" t="n">
        <f aca="false">COUNTA(B235:AC235)</f>
        <v>0</v>
      </c>
    </row>
    <row r="236" customFormat="false" ht="15" hidden="false" customHeight="false" outlineLevel="0" collapsed="false">
      <c r="A236" s="0" t="s">
        <v>1691</v>
      </c>
      <c r="AD236" s="0" t="n">
        <f aca="false">COUNTA(B236:AC236)</f>
        <v>0</v>
      </c>
    </row>
    <row r="237" customFormat="false" ht="15" hidden="false" customHeight="false" outlineLevel="0" collapsed="false">
      <c r="A237" s="0" t="s">
        <v>1697</v>
      </c>
      <c r="AD237" s="0" t="n">
        <f aca="false">COUNTA(B237:AC237)</f>
        <v>0</v>
      </c>
    </row>
    <row r="238" customFormat="false" ht="15" hidden="false" customHeight="false" outlineLevel="0" collapsed="false">
      <c r="A238" s="0" t="s">
        <v>1703</v>
      </c>
      <c r="B238" s="0" t="n">
        <v>-0.1801823</v>
      </c>
      <c r="C238" s="0" t="n">
        <v>-0.1781472</v>
      </c>
      <c r="D238" s="0" t="n">
        <v>-0.1694181</v>
      </c>
      <c r="E238" s="0" t="n">
        <v>-0.147756625</v>
      </c>
      <c r="F238" s="0" t="n">
        <v>-0.138719125</v>
      </c>
      <c r="G238" s="0" t="n">
        <v>-0.158172225</v>
      </c>
      <c r="H238" s="0" t="n">
        <v>-0.1998608</v>
      </c>
      <c r="I238" s="0" t="n">
        <v>-0.1877019</v>
      </c>
      <c r="J238" s="0" t="n">
        <v>-0.191488525</v>
      </c>
      <c r="K238" s="0" t="n">
        <v>-0.184564975</v>
      </c>
      <c r="L238" s="0" t="n">
        <v>-0.188148175</v>
      </c>
      <c r="M238" s="0" t="n">
        <v>-0.1735998</v>
      </c>
      <c r="N238" s="0" t="n">
        <v>-0.170290425</v>
      </c>
      <c r="O238" s="0" t="n">
        <v>-0.1645847</v>
      </c>
      <c r="P238" s="0" t="n">
        <v>-0.1628245</v>
      </c>
      <c r="Q238" s="0" t="n">
        <v>-0.186552</v>
      </c>
      <c r="R238" s="0" t="n">
        <v>-0.231106775</v>
      </c>
      <c r="S238" s="0" t="n">
        <v>-0.175789</v>
      </c>
      <c r="T238" s="0" t="n">
        <v>-0.199006075</v>
      </c>
      <c r="U238" s="0" t="n">
        <v>-0.1985009</v>
      </c>
      <c r="V238" s="0" t="n">
        <v>-0.190701825</v>
      </c>
      <c r="W238" s="0" t="n">
        <v>-0.21025375</v>
      </c>
      <c r="X238" s="0" t="n">
        <v>-0.1842506</v>
      </c>
      <c r="Y238" s="0" t="n">
        <v>-0.12262175</v>
      </c>
      <c r="Z238" s="0" t="n">
        <v>-0.134575925</v>
      </c>
      <c r="AA238" s="0" t="n">
        <v>-0.163029175</v>
      </c>
      <c r="AD238" s="0" t="n">
        <f aca="false">COUNTA(B238:AC238)</f>
        <v>26</v>
      </c>
    </row>
    <row r="239" customFormat="false" ht="15" hidden="false" customHeight="false" outlineLevel="0" collapsed="false">
      <c r="A239" s="0" t="s">
        <v>1709</v>
      </c>
      <c r="AD239" s="0" t="n">
        <f aca="false">COUNTA(B239:AC239)</f>
        <v>0</v>
      </c>
    </row>
    <row r="240" customFormat="false" ht="15" hidden="false" customHeight="false" outlineLevel="0" collapsed="false">
      <c r="A240" s="0" t="s">
        <v>1715</v>
      </c>
      <c r="AD240" s="0" t="n">
        <f aca="false">COUNTA(B240:AC240)</f>
        <v>0</v>
      </c>
    </row>
    <row r="241" customFormat="false" ht="15" hidden="false" customHeight="false" outlineLevel="0" collapsed="false">
      <c r="A241" s="0" t="s">
        <v>1721</v>
      </c>
      <c r="B241" s="0" t="n">
        <v>-0.188418666666667</v>
      </c>
      <c r="C241" s="0" t="n">
        <v>-0.186107975</v>
      </c>
      <c r="D241" s="0" t="n">
        <v>-0.177285075</v>
      </c>
      <c r="E241" s="0" t="n">
        <v>-0.1383703</v>
      </c>
      <c r="F241" s="0" t="n">
        <v>-0.150393525</v>
      </c>
      <c r="G241" s="0" t="n">
        <v>-0.1731871</v>
      </c>
      <c r="H241" s="0" t="n">
        <v>-0.2119379</v>
      </c>
      <c r="I241" s="0" t="n">
        <v>-0.193641525</v>
      </c>
      <c r="J241" s="0" t="n">
        <v>-0.205683766666667</v>
      </c>
      <c r="K241" s="0" t="n">
        <v>-0.189761825</v>
      </c>
      <c r="L241" s="0" t="n">
        <v>-0.203443725</v>
      </c>
      <c r="M241" s="0" t="n">
        <v>-0.18842925</v>
      </c>
      <c r="N241" s="0" t="n">
        <v>-0.1817282</v>
      </c>
      <c r="O241" s="0" t="n">
        <v>-0.172923466666667</v>
      </c>
      <c r="P241" s="0" t="n">
        <v>-0.17284225</v>
      </c>
      <c r="Q241" s="0" t="n">
        <v>-0.2023026</v>
      </c>
      <c r="R241" s="0" t="n">
        <v>-0.225509366666667</v>
      </c>
      <c r="S241" s="0" t="n">
        <v>-0.1881779</v>
      </c>
      <c r="T241" s="0" t="n">
        <v>-0.211740025</v>
      </c>
      <c r="U241" s="0" t="n">
        <v>-0.20723875</v>
      </c>
      <c r="V241" s="0" t="n">
        <v>-0.196205525</v>
      </c>
      <c r="W241" s="0" t="n">
        <v>-0.223845675</v>
      </c>
      <c r="X241" s="0" t="n">
        <v>-0.2340158</v>
      </c>
      <c r="Z241" s="0" t="n">
        <v>-0.137428425</v>
      </c>
      <c r="AA241" s="0" t="n">
        <v>-0.185069075</v>
      </c>
      <c r="AD241" s="0" t="n">
        <f aca="false">COUNTA(B241:AC241)</f>
        <v>25</v>
      </c>
    </row>
    <row r="242" customFormat="false" ht="15" hidden="false" customHeight="false" outlineLevel="0" collapsed="false">
      <c r="A242" s="0" t="s">
        <v>1726</v>
      </c>
      <c r="B242" s="0" t="n">
        <v>-0.1571372</v>
      </c>
      <c r="C242" s="0" t="n">
        <v>-0.148141675</v>
      </c>
      <c r="D242" s="0" t="n">
        <v>-0.14720615</v>
      </c>
      <c r="E242" s="0" t="n">
        <v>-0.14063445</v>
      </c>
      <c r="F242" s="0" t="n">
        <v>-0.137133125</v>
      </c>
      <c r="G242" s="0" t="n">
        <v>-0.146963</v>
      </c>
      <c r="H242" s="0" t="n">
        <v>-0.189801625</v>
      </c>
      <c r="I242" s="0" t="n">
        <v>-0.14248765</v>
      </c>
      <c r="J242" s="0" t="n">
        <v>-0.17549335</v>
      </c>
      <c r="K242" s="0" t="n">
        <v>-0.15758605</v>
      </c>
      <c r="L242" s="0" t="n">
        <v>-0.17262865</v>
      </c>
      <c r="M242" s="0" t="n">
        <v>-0.159526325</v>
      </c>
      <c r="N242" s="0" t="n">
        <v>-0.1542463</v>
      </c>
      <c r="O242" s="0" t="n">
        <v>-0.157260775</v>
      </c>
      <c r="P242" s="0" t="n">
        <v>-0.15867135</v>
      </c>
      <c r="Q242" s="0" t="n">
        <v>-0.183611625</v>
      </c>
      <c r="R242" s="0" t="n">
        <v>-0.2340088</v>
      </c>
      <c r="S242" s="0" t="n">
        <v>-0.193764125</v>
      </c>
      <c r="T242" s="0" t="n">
        <v>-0.206393425</v>
      </c>
      <c r="U242" s="0" t="n">
        <v>-0.192493725</v>
      </c>
      <c r="V242" s="0" t="n">
        <v>-0.1797265</v>
      </c>
      <c r="W242" s="0" t="n">
        <v>-0.1930779</v>
      </c>
      <c r="X242" s="0" t="n">
        <v>-0.214452175</v>
      </c>
      <c r="Y242" s="0" t="n">
        <v>-0.13445835</v>
      </c>
      <c r="Z242" s="0" t="n">
        <v>-0.14055435</v>
      </c>
      <c r="AA242" s="0" t="n">
        <v>-0.18060695</v>
      </c>
      <c r="AD242" s="0" t="n">
        <f aca="false">COUNTA(B242:AC242)</f>
        <v>26</v>
      </c>
    </row>
    <row r="243" customFormat="false" ht="15" hidden="false" customHeight="false" outlineLevel="0" collapsed="false">
      <c r="A243" s="0" t="s">
        <v>1732</v>
      </c>
      <c r="B243" s="0" t="n">
        <v>-0.182899125</v>
      </c>
      <c r="C243" s="0" t="n">
        <v>-0.151385175</v>
      </c>
      <c r="D243" s="0" t="n">
        <v>-0.125840725</v>
      </c>
      <c r="E243" s="0" t="n">
        <v>-0.143405125</v>
      </c>
      <c r="F243" s="0" t="n">
        <v>-0.126245125</v>
      </c>
      <c r="G243" s="0" t="n">
        <v>-0.09708111</v>
      </c>
      <c r="H243" s="0" t="n">
        <v>-0.16672945</v>
      </c>
      <c r="I243" s="0" t="n">
        <v>-0.14279175</v>
      </c>
      <c r="J243" s="0" t="n">
        <v>-0.177172525</v>
      </c>
      <c r="K243" s="0" t="n">
        <v>-0.187110125</v>
      </c>
      <c r="L243" s="0" t="n">
        <v>-0.1697186</v>
      </c>
      <c r="M243" s="0" t="n">
        <v>-0.1498058</v>
      </c>
      <c r="N243" s="0" t="n">
        <v>-0.14860435</v>
      </c>
      <c r="O243" s="0" t="n">
        <v>-0.169168566666667</v>
      </c>
      <c r="P243" s="0" t="n">
        <v>-0.153012375</v>
      </c>
      <c r="Q243" s="0" t="n">
        <v>-0.17398215</v>
      </c>
      <c r="R243" s="0" t="n">
        <v>-0.22633405</v>
      </c>
      <c r="S243" s="0" t="n">
        <v>-0.176737766666667</v>
      </c>
      <c r="T243" s="0" t="n">
        <v>-0.192475125</v>
      </c>
      <c r="U243" s="0" t="n">
        <v>-0.17899425</v>
      </c>
      <c r="V243" s="0" t="n">
        <v>-0.16696985</v>
      </c>
      <c r="W243" s="0" t="n">
        <v>-0.19657685</v>
      </c>
      <c r="X243" s="0" t="n">
        <v>-0.206453425</v>
      </c>
      <c r="Y243" s="0" t="n">
        <v>-0.1078251775</v>
      </c>
      <c r="Z243" s="0" t="n">
        <v>-0.135222675</v>
      </c>
      <c r="AA243" s="0" t="n">
        <v>-0.126547075</v>
      </c>
      <c r="AC243" s="0" t="n">
        <v>-0.0758230725</v>
      </c>
      <c r="AD243" s="0" t="n">
        <f aca="false">COUNTA(B243:AC243)</f>
        <v>27</v>
      </c>
    </row>
    <row r="244" customFormat="false" ht="15" hidden="false" customHeight="false" outlineLevel="0" collapsed="false">
      <c r="A244" s="0" t="s">
        <v>1738</v>
      </c>
      <c r="B244" s="0" t="n">
        <v>-0.1977558</v>
      </c>
      <c r="C244" s="0" t="n">
        <v>-0.1824239</v>
      </c>
      <c r="H244" s="0" t="n">
        <v>-0.2047756</v>
      </c>
      <c r="I244" s="0" t="n">
        <v>-0.2024155</v>
      </c>
      <c r="O244" s="0" t="n">
        <v>-0.2054635</v>
      </c>
      <c r="Q244" s="0" t="n">
        <v>-0.2024712</v>
      </c>
      <c r="R244" s="0" t="n">
        <v>-0.2330196</v>
      </c>
      <c r="S244" s="0" t="n">
        <v>-0.1824461</v>
      </c>
      <c r="U244" s="0" t="n">
        <v>-0.2121328</v>
      </c>
      <c r="V244" s="0" t="n">
        <v>-0.1974237</v>
      </c>
      <c r="W244" s="0" t="n">
        <v>-0.2091247</v>
      </c>
      <c r="X244" s="0" t="n">
        <v>-0.2261813</v>
      </c>
      <c r="Y244" s="0" t="n">
        <v>-0.14313095</v>
      </c>
      <c r="Z244" s="0" t="n">
        <v>-0.13700325</v>
      </c>
      <c r="AD244" s="0" t="n">
        <f aca="false">COUNTA(B244:AC244)</f>
        <v>14</v>
      </c>
    </row>
    <row r="245" customFormat="false" ht="15" hidden="false" customHeight="false" outlineLevel="0" collapsed="false">
      <c r="A245" s="0" t="s">
        <v>1744</v>
      </c>
      <c r="B245" s="0" t="n">
        <v>-0.1775584</v>
      </c>
      <c r="C245" s="0" t="n">
        <v>-0.176623725</v>
      </c>
      <c r="D245" s="0" t="n">
        <v>-0.1690443</v>
      </c>
      <c r="E245" s="0" t="n">
        <v>-0.144245525</v>
      </c>
      <c r="F245" s="0" t="n">
        <v>-0.139662575</v>
      </c>
      <c r="G245" s="0" t="n">
        <v>-0.152427625</v>
      </c>
      <c r="H245" s="0" t="n">
        <v>-0.20297615</v>
      </c>
      <c r="I245" s="0" t="n">
        <v>-0.186907625</v>
      </c>
      <c r="J245" s="0" t="n">
        <v>-0.18727875</v>
      </c>
      <c r="K245" s="0" t="n">
        <v>-0.185305025</v>
      </c>
      <c r="L245" s="0" t="n">
        <v>-0.190020525</v>
      </c>
      <c r="M245" s="0" t="n">
        <v>-0.1808312</v>
      </c>
      <c r="N245" s="0" t="n">
        <v>-0.174756575</v>
      </c>
      <c r="O245" s="0" t="n">
        <v>-0.166698375</v>
      </c>
      <c r="P245" s="0" t="n">
        <v>-0.164816925</v>
      </c>
      <c r="Q245" s="0" t="n">
        <v>-0.188948075</v>
      </c>
      <c r="R245" s="0" t="n">
        <v>-0.238571875</v>
      </c>
      <c r="S245" s="0" t="n">
        <v>-0.195298533333333</v>
      </c>
      <c r="T245" s="0" t="n">
        <v>-0.2126569</v>
      </c>
      <c r="U245" s="0" t="n">
        <v>-0.2036983</v>
      </c>
      <c r="V245" s="0" t="n">
        <v>-0.201494725</v>
      </c>
      <c r="W245" s="0" t="n">
        <v>-0.19023835</v>
      </c>
      <c r="X245" s="0" t="n">
        <v>-0.217500175</v>
      </c>
      <c r="Y245" s="0" t="n">
        <v>-0.12390215</v>
      </c>
      <c r="Z245" s="0" t="n">
        <v>-0.143336866666667</v>
      </c>
      <c r="AA245" s="0" t="n">
        <v>-0.184730825</v>
      </c>
      <c r="AC245" s="0" t="n">
        <v>-0.1055848825</v>
      </c>
      <c r="AD245" s="0" t="n">
        <f aca="false">COUNTA(B245:AC245)</f>
        <v>27</v>
      </c>
    </row>
    <row r="246" customFormat="false" ht="15" hidden="false" customHeight="false" outlineLevel="0" collapsed="false">
      <c r="A246" s="0" t="s">
        <v>1749</v>
      </c>
      <c r="B246" s="0" t="n">
        <v>-0.19061725</v>
      </c>
      <c r="C246" s="0" t="n">
        <v>-0.1894694</v>
      </c>
      <c r="D246" s="0" t="n">
        <v>-0.1701326</v>
      </c>
      <c r="E246" s="0" t="n">
        <v>-0.1479327</v>
      </c>
      <c r="G246" s="0" t="n">
        <v>-0.1245344</v>
      </c>
      <c r="H246" s="0" t="n">
        <v>-0.20480825</v>
      </c>
      <c r="I246" s="0" t="n">
        <v>-0.1898174</v>
      </c>
      <c r="J246" s="0" t="n">
        <v>-0.202026075</v>
      </c>
      <c r="K246" s="0" t="n">
        <v>-0.17942565</v>
      </c>
      <c r="L246" s="0" t="n">
        <v>-0.20282</v>
      </c>
      <c r="M246" s="0" t="n">
        <v>-0.186077875</v>
      </c>
      <c r="N246" s="0" t="n">
        <v>-0.17680805</v>
      </c>
      <c r="O246" s="0" t="n">
        <v>-0.159878225</v>
      </c>
      <c r="P246" s="0" t="n">
        <v>-0.1660394</v>
      </c>
      <c r="Q246" s="0" t="n">
        <v>-0.190101725</v>
      </c>
      <c r="R246" s="0" t="n">
        <v>-0.2362507</v>
      </c>
      <c r="T246" s="0" t="n">
        <v>-0.2197492</v>
      </c>
      <c r="U246" s="0" t="n">
        <v>-0.20324125</v>
      </c>
      <c r="V246" s="0" t="n">
        <v>-0.20290765</v>
      </c>
      <c r="W246" s="0" t="n">
        <v>-0.2212031</v>
      </c>
      <c r="X246" s="0" t="n">
        <v>-0.19570645</v>
      </c>
      <c r="Y246" s="0" t="n">
        <v>-0.1375535</v>
      </c>
      <c r="Z246" s="0" t="n">
        <v>-0.143876625</v>
      </c>
      <c r="AA246" s="0" t="n">
        <v>-0.179831525</v>
      </c>
      <c r="AD246" s="0" t="n">
        <f aca="false">COUNTA(B246:AC246)</f>
        <v>24</v>
      </c>
    </row>
    <row r="247" customFormat="false" ht="15" hidden="false" customHeight="false" outlineLevel="0" collapsed="false">
      <c r="A247" s="0" t="s">
        <v>1755</v>
      </c>
      <c r="AD247" s="0" t="n">
        <f aca="false">COUNTA(B247:AC247)</f>
        <v>0</v>
      </c>
    </row>
    <row r="248" customFormat="false" ht="15" hidden="false" customHeight="false" outlineLevel="0" collapsed="false">
      <c r="A248" s="0" t="s">
        <v>1761</v>
      </c>
      <c r="B248" s="0" t="n">
        <v>-0.05072244</v>
      </c>
      <c r="C248" s="0" t="n">
        <v>0.003918194</v>
      </c>
      <c r="D248" s="0" t="n">
        <v>0.01291011775</v>
      </c>
      <c r="E248" s="0" t="n">
        <v>-0.071861215</v>
      </c>
      <c r="F248" s="0" t="n">
        <v>-0.053459975</v>
      </c>
      <c r="G248" s="0" t="n">
        <v>-0.034357141</v>
      </c>
      <c r="H248" s="0" t="n">
        <v>-0.0562381275</v>
      </c>
      <c r="I248" s="0" t="n">
        <v>0.004525665</v>
      </c>
      <c r="J248" s="0" t="n">
        <v>-0.037677949625</v>
      </c>
      <c r="K248" s="0" t="n">
        <v>-0.081085915</v>
      </c>
      <c r="L248" s="0" t="n">
        <v>0.03122072125</v>
      </c>
      <c r="M248" s="0" t="n">
        <v>-0.003221660675</v>
      </c>
      <c r="N248" s="0" t="n">
        <v>-0.0636123725</v>
      </c>
      <c r="O248" s="0" t="n">
        <v>-0.11655385</v>
      </c>
      <c r="P248" s="0" t="n">
        <v>-0.09918729</v>
      </c>
      <c r="Q248" s="0" t="n">
        <v>-0.0151212875</v>
      </c>
      <c r="R248" s="0" t="n">
        <v>0.135474485</v>
      </c>
      <c r="S248" s="0" t="n">
        <v>-0.174037775</v>
      </c>
      <c r="T248" s="0" t="n">
        <v>-0.177204975</v>
      </c>
      <c r="U248" s="0" t="n">
        <v>-0.188894475</v>
      </c>
      <c r="V248" s="0" t="n">
        <v>-0.07132865</v>
      </c>
      <c r="W248" s="0" t="n">
        <v>0.02580124015</v>
      </c>
      <c r="X248" s="0" t="n">
        <v>0.0372671175</v>
      </c>
      <c r="Y248" s="0" t="n">
        <v>-0.1405557</v>
      </c>
      <c r="Z248" s="0" t="n">
        <v>-0.1278408</v>
      </c>
      <c r="AA248" s="0" t="n">
        <v>-0.154696775</v>
      </c>
      <c r="AC248" s="0" t="n">
        <v>-0.11585995</v>
      </c>
      <c r="AD248" s="0" t="n">
        <f aca="false">COUNTA(B248:AC248)</f>
        <v>27</v>
      </c>
      <c r="FR248" s="9"/>
    </row>
    <row r="249" customFormat="false" ht="15" hidden="false" customHeight="false" outlineLevel="0" collapsed="false">
      <c r="A249" s="0" t="s">
        <v>1766</v>
      </c>
      <c r="B249" s="0" t="n">
        <v>-0.130652925</v>
      </c>
      <c r="C249" s="0" t="n">
        <v>-0.13969615</v>
      </c>
      <c r="D249" s="0" t="n">
        <v>-0.13926145</v>
      </c>
      <c r="E249" s="0" t="n">
        <v>-0.1417645</v>
      </c>
      <c r="F249" s="0" t="n">
        <v>-0.13409205</v>
      </c>
      <c r="G249" s="0" t="n">
        <v>-0.140810175</v>
      </c>
      <c r="H249" s="0" t="n">
        <v>-0.178249475</v>
      </c>
      <c r="I249" s="0" t="n">
        <v>-0.15176585</v>
      </c>
      <c r="J249" s="0" t="n">
        <v>-0.157136375</v>
      </c>
      <c r="K249" s="0" t="n">
        <v>-0.1516195</v>
      </c>
      <c r="L249" s="0" t="n">
        <v>-0.1666739</v>
      </c>
      <c r="M249" s="0" t="n">
        <v>-0.17656365</v>
      </c>
      <c r="N249" s="0" t="n">
        <v>-0.1719131</v>
      </c>
      <c r="O249" s="0" t="n">
        <v>-0.16680705</v>
      </c>
      <c r="P249" s="0" t="n">
        <v>-0.164665925</v>
      </c>
      <c r="Q249" s="0" t="n">
        <v>-0.16792255</v>
      </c>
      <c r="R249" s="0" t="n">
        <v>-0.187887025</v>
      </c>
      <c r="S249" s="0" t="n">
        <v>-0.06012375</v>
      </c>
      <c r="T249" s="0" t="n">
        <v>-0.215295175</v>
      </c>
      <c r="U249" s="0" t="n">
        <v>-0.196283425</v>
      </c>
      <c r="V249" s="0" t="n">
        <v>-0.1953476</v>
      </c>
      <c r="W249" s="0" t="n">
        <v>-0.215605075</v>
      </c>
      <c r="X249" s="0" t="n">
        <v>-0.21410285</v>
      </c>
      <c r="Y249" s="0" t="n">
        <v>-0.141309</v>
      </c>
      <c r="Z249" s="0" t="n">
        <v>-0.139463933333333</v>
      </c>
      <c r="AA249" s="0" t="n">
        <v>-0.172369075</v>
      </c>
      <c r="AC249" s="0" t="n">
        <v>-0.106311825</v>
      </c>
      <c r="AD249" s="0" t="n">
        <f aca="false">COUNTA(B249:AC249)</f>
        <v>27</v>
      </c>
    </row>
    <row r="250" customFormat="false" ht="15" hidden="false" customHeight="false" outlineLevel="0" collapsed="false">
      <c r="A250" s="0" t="s">
        <v>1771</v>
      </c>
      <c r="B250" s="0" t="n">
        <v>-0.181208475</v>
      </c>
      <c r="C250" s="0" t="n">
        <v>-0.185661475</v>
      </c>
      <c r="D250" s="0" t="n">
        <v>-0.173266766666667</v>
      </c>
      <c r="E250" s="0" t="n">
        <v>-0.16419205</v>
      </c>
      <c r="F250" s="0" t="n">
        <v>-0.1468907</v>
      </c>
      <c r="G250" s="0" t="n">
        <v>-0.1520278</v>
      </c>
      <c r="H250" s="0" t="n">
        <v>-0.220462333333333</v>
      </c>
      <c r="I250" s="0" t="n">
        <v>-0.19431195</v>
      </c>
      <c r="J250" s="0" t="n">
        <v>-0.1962357</v>
      </c>
      <c r="K250" s="0" t="n">
        <v>-0.193358766666667</v>
      </c>
      <c r="L250" s="0" t="n">
        <v>-0.2022727</v>
      </c>
      <c r="M250" s="0" t="n">
        <v>-0.1920303</v>
      </c>
      <c r="N250" s="0" t="n">
        <v>-0.1800976</v>
      </c>
      <c r="O250" s="0" t="n">
        <v>-0.1552901</v>
      </c>
      <c r="P250" s="0" t="n">
        <v>-0.17209235</v>
      </c>
      <c r="Q250" s="0" t="n">
        <v>-0.1640578</v>
      </c>
      <c r="R250" s="0" t="n">
        <v>-0.238562666666667</v>
      </c>
      <c r="U250" s="0" t="n">
        <v>-0.203169825</v>
      </c>
      <c r="V250" s="0" t="n">
        <v>-0.209047</v>
      </c>
      <c r="X250" s="0" t="n">
        <v>-0.227250433333333</v>
      </c>
      <c r="Y250" s="0" t="n">
        <v>-0.1369072</v>
      </c>
      <c r="AA250" s="0" t="n">
        <v>-0.1861532</v>
      </c>
      <c r="AD250" s="0" t="n">
        <f aca="false">COUNTA(B250:AC250)</f>
        <v>22</v>
      </c>
    </row>
    <row r="251" customFormat="false" ht="15" hidden="false" customHeight="false" outlineLevel="0" collapsed="false">
      <c r="A251" s="0" t="s">
        <v>1776</v>
      </c>
      <c r="AD251" s="0" t="n">
        <f aca="false">COUNTA(B251:AC251)</f>
        <v>0</v>
      </c>
    </row>
    <row r="252" customFormat="false" ht="15" hidden="false" customHeight="false" outlineLevel="0" collapsed="false">
      <c r="A252" s="0" t="s">
        <v>1781</v>
      </c>
      <c r="B252" s="0" t="n">
        <v>-0.183695</v>
      </c>
      <c r="C252" s="0" t="n">
        <v>-0.1881888</v>
      </c>
      <c r="D252" s="0" t="n">
        <v>-0.177240975</v>
      </c>
      <c r="E252" s="0" t="n">
        <v>-0.145605833333333</v>
      </c>
      <c r="F252" s="0" t="n">
        <v>-0.146131066666667</v>
      </c>
      <c r="G252" s="0" t="n">
        <v>-0.1643278</v>
      </c>
      <c r="H252" s="0" t="n">
        <v>-0.2220387</v>
      </c>
      <c r="I252" s="0" t="n">
        <v>-0.1967697</v>
      </c>
      <c r="J252" s="0" t="n">
        <v>-0.20202595</v>
      </c>
      <c r="K252" s="0" t="n">
        <v>-0.196968766666667</v>
      </c>
      <c r="L252" s="0" t="n">
        <v>-0.197073333333333</v>
      </c>
      <c r="M252" s="0" t="n">
        <v>-0.18781395</v>
      </c>
      <c r="N252" s="0" t="n">
        <v>-0.1738845</v>
      </c>
      <c r="O252" s="0" t="n">
        <v>-0.157305725</v>
      </c>
      <c r="P252" s="0" t="n">
        <v>-0.161810175</v>
      </c>
      <c r="Q252" s="0" t="n">
        <v>-0.191748825</v>
      </c>
      <c r="R252" s="0" t="n">
        <v>-0.245425466666667</v>
      </c>
      <c r="T252" s="0" t="n">
        <v>-0.217159725</v>
      </c>
      <c r="U252" s="0" t="n">
        <v>-0.212705033333333</v>
      </c>
      <c r="V252" s="0" t="n">
        <v>-0.202768125</v>
      </c>
      <c r="W252" s="0" t="n">
        <v>-0.1948339</v>
      </c>
      <c r="X252" s="0" t="n">
        <v>-0.2221092</v>
      </c>
      <c r="Y252" s="0" t="n">
        <v>-0.131395266666667</v>
      </c>
      <c r="Z252" s="0" t="n">
        <v>-0.139069925</v>
      </c>
      <c r="AA252" s="0" t="n">
        <v>-0.1686592</v>
      </c>
      <c r="AC252" s="0" t="n">
        <v>-0.11109145</v>
      </c>
      <c r="AD252" s="0" t="n">
        <f aca="false">COUNTA(B252:AC252)</f>
        <v>26</v>
      </c>
    </row>
    <row r="253" customFormat="false" ht="15" hidden="false" customHeight="false" outlineLevel="0" collapsed="false">
      <c r="A253" s="0" t="s">
        <v>1944</v>
      </c>
      <c r="B253" s="0" t="n">
        <v>-0.179036</v>
      </c>
      <c r="C253" s="0" t="n">
        <v>-0.170967775</v>
      </c>
      <c r="D253" s="0" t="n">
        <v>-0.160338425</v>
      </c>
      <c r="E253" s="0" t="n">
        <v>-0.14201385</v>
      </c>
      <c r="F253" s="0" t="n">
        <v>-0.140483375</v>
      </c>
      <c r="G253" s="0" t="n">
        <v>-0.1523097</v>
      </c>
      <c r="H253" s="0" t="n">
        <v>-0.1815548</v>
      </c>
      <c r="I253" s="0" t="n">
        <v>-0.1736172</v>
      </c>
      <c r="J253" s="0" t="n">
        <v>-0.182435875</v>
      </c>
      <c r="K253" s="0" t="n">
        <v>-0.190087525</v>
      </c>
      <c r="L253" s="0" t="n">
        <v>-0.174351375</v>
      </c>
      <c r="M253" s="0" t="n">
        <v>-0.16858815</v>
      </c>
      <c r="N253" s="0" t="n">
        <v>-0.170460075</v>
      </c>
      <c r="O253" s="0" t="n">
        <v>-0.169079875</v>
      </c>
      <c r="P253" s="0" t="n">
        <v>-0.1685261</v>
      </c>
      <c r="Q253" s="0" t="n">
        <v>-0.18309335</v>
      </c>
      <c r="R253" s="0" t="n">
        <v>-0.226601433333333</v>
      </c>
      <c r="S253" s="0" t="n">
        <v>-0.2150312</v>
      </c>
      <c r="T253" s="0" t="n">
        <v>-0.2200689</v>
      </c>
      <c r="U253" s="0" t="n">
        <v>-0.1929585</v>
      </c>
      <c r="V253" s="0" t="n">
        <v>-0.2039644</v>
      </c>
      <c r="W253" s="0" t="n">
        <v>-0.222922475</v>
      </c>
      <c r="X253" s="0" t="n">
        <v>-0.230569325</v>
      </c>
      <c r="Y253" s="0" t="n">
        <v>-0.148177</v>
      </c>
      <c r="Z253" s="0" t="n">
        <v>-0.140242525</v>
      </c>
      <c r="AA253" s="0" t="n">
        <v>-0.184537625</v>
      </c>
      <c r="AC253" s="0" t="n">
        <v>-0.11325655</v>
      </c>
      <c r="AD253" s="0" t="n">
        <f aca="false">COUNTA(B253:AC253)</f>
        <v>27</v>
      </c>
    </row>
    <row r="254" customFormat="false" ht="15" hidden="false" customHeight="false" outlineLevel="0" collapsed="false">
      <c r="A254" s="0" t="s">
        <v>2017</v>
      </c>
      <c r="AD254" s="0" t="n">
        <f aca="false">COUNTA(B254:AC254)</f>
        <v>0</v>
      </c>
    </row>
    <row r="255" customFormat="false" ht="15" hidden="false" customHeight="false" outlineLevel="0" collapsed="false">
      <c r="A255" s="0" t="s">
        <v>2022</v>
      </c>
      <c r="AD255" s="0" t="n">
        <f aca="false">COUNTA(B255:AC255)</f>
        <v>0</v>
      </c>
    </row>
    <row r="256" customFormat="false" ht="15" hidden="false" customHeight="false" outlineLevel="0" collapsed="false">
      <c r="A256" s="0" t="s">
        <v>2109</v>
      </c>
      <c r="AD256" s="0" t="n">
        <f aca="false">COUNTA(B256:AC256)</f>
        <v>0</v>
      </c>
    </row>
    <row r="257" customFormat="false" ht="15" hidden="false" customHeight="false" outlineLevel="0" collapsed="false">
      <c r="A257" s="0" t="s">
        <v>2146</v>
      </c>
      <c r="B257" s="0" t="n">
        <v>0.02853436</v>
      </c>
      <c r="C257" s="0" t="n">
        <v>0.1029607625</v>
      </c>
      <c r="D257" s="0" t="n">
        <v>0.1104145125</v>
      </c>
      <c r="E257" s="0" t="n">
        <v>-0.018218332825</v>
      </c>
      <c r="F257" s="0" t="n">
        <v>0.00108532</v>
      </c>
      <c r="G257" s="0" t="n">
        <v>0.13679815</v>
      </c>
      <c r="H257" s="0" t="n">
        <v>0.1559216425</v>
      </c>
      <c r="I257" s="0" t="n">
        <v>0.0914936975</v>
      </c>
      <c r="J257" s="0" t="n">
        <v>0.04212354295</v>
      </c>
      <c r="K257" s="0" t="n">
        <v>0.0881961925</v>
      </c>
      <c r="L257" s="0" t="n">
        <v>0.092962975</v>
      </c>
      <c r="M257" s="0" t="n">
        <v>0.063197335</v>
      </c>
      <c r="N257" s="0" t="n">
        <v>0.044034175</v>
      </c>
      <c r="O257" s="0" t="n">
        <v>0.049353475</v>
      </c>
      <c r="P257" s="0" t="n">
        <v>0.078133103</v>
      </c>
      <c r="Q257" s="0" t="n">
        <v>0.023979505</v>
      </c>
      <c r="R257" s="0" t="n">
        <v>0.074823995</v>
      </c>
      <c r="S257" s="0" t="n">
        <v>-0.1425657</v>
      </c>
      <c r="T257" s="0" t="n">
        <v>-0.06636834875</v>
      </c>
      <c r="U257" s="0" t="n">
        <v>0.0506918375</v>
      </c>
      <c r="V257" s="0" t="n">
        <v>0.01141089375</v>
      </c>
      <c r="W257" s="0" t="n">
        <v>0.0953844875</v>
      </c>
      <c r="X257" s="0" t="n">
        <v>0.0689530875</v>
      </c>
      <c r="Y257" s="0" t="n">
        <v>-0.0886537275</v>
      </c>
      <c r="Z257" s="0" t="n">
        <v>-0.02890493525</v>
      </c>
      <c r="AA257" s="0" t="n">
        <v>0.0021011945</v>
      </c>
      <c r="AB257" s="0" t="n">
        <v>-0.0816760725</v>
      </c>
      <c r="AC257" s="0" t="n">
        <v>-0.08409269</v>
      </c>
      <c r="AD257" s="0" t="n">
        <f aca="false">COUNTA(B257:AC257)</f>
        <v>28</v>
      </c>
    </row>
    <row r="258" customFormat="false" ht="15" hidden="false" customHeight="false" outlineLevel="0" collapsed="false">
      <c r="A258" s="0" t="s">
        <v>2151</v>
      </c>
      <c r="B258" s="0" t="n">
        <v>-0.183648275</v>
      </c>
      <c r="C258" s="0" t="n">
        <v>-0.181744075</v>
      </c>
      <c r="D258" s="0" t="n">
        <v>-0.173438475</v>
      </c>
      <c r="E258" s="0" t="n">
        <v>-0.1460906</v>
      </c>
      <c r="F258" s="0" t="n">
        <v>-0.148927325</v>
      </c>
      <c r="G258" s="0" t="n">
        <v>-0.1640745</v>
      </c>
      <c r="H258" s="0" t="n">
        <v>-0.2049117</v>
      </c>
      <c r="I258" s="0" t="n">
        <v>-0.191551875</v>
      </c>
      <c r="J258" s="0" t="n">
        <v>-0.2010863</v>
      </c>
      <c r="K258" s="0" t="n">
        <v>-0.180100925</v>
      </c>
      <c r="L258" s="0" t="n">
        <v>-0.185705666666667</v>
      </c>
      <c r="M258" s="0" t="n">
        <v>-0.183696325</v>
      </c>
      <c r="N258" s="0" t="n">
        <v>-0.171707625</v>
      </c>
      <c r="O258" s="0" t="n">
        <v>-0.1180658975</v>
      </c>
      <c r="P258" s="0" t="n">
        <v>-0.166689625</v>
      </c>
      <c r="Q258" s="0" t="n">
        <v>-0.1892501</v>
      </c>
      <c r="R258" s="0" t="n">
        <v>-0.2300332</v>
      </c>
      <c r="S258" s="0" t="n">
        <v>-0.1918101</v>
      </c>
      <c r="T258" s="0" t="n">
        <v>-0.0261943175</v>
      </c>
      <c r="U258" s="0" t="n">
        <v>-0.088207845</v>
      </c>
      <c r="V258" s="0" t="n">
        <v>-0.05243484</v>
      </c>
      <c r="W258" s="0" t="n">
        <v>0.3447445</v>
      </c>
      <c r="X258" s="0" t="n">
        <v>-0.189564075</v>
      </c>
      <c r="Y258" s="0" t="n">
        <v>-0.0773186275</v>
      </c>
      <c r="Z258" s="0" t="n">
        <v>-0.06076629</v>
      </c>
      <c r="AA258" s="0" t="n">
        <v>-0.191441366666667</v>
      </c>
      <c r="AD258" s="0" t="n">
        <f aca="false">COUNTA(B258:AC258)</f>
        <v>26</v>
      </c>
    </row>
    <row r="259" customFormat="false" ht="15" hidden="false" customHeight="false" outlineLevel="0" collapsed="false">
      <c r="A259" s="0" t="s">
        <v>2157</v>
      </c>
      <c r="B259" s="0" t="n">
        <v>0.3592534</v>
      </c>
      <c r="C259" s="0" t="n">
        <v>0.4711949</v>
      </c>
      <c r="D259" s="0" t="n">
        <v>0.431892475</v>
      </c>
      <c r="E259" s="0" t="n">
        <v>0.2213229675</v>
      </c>
      <c r="F259" s="0" t="n">
        <v>0.3952211</v>
      </c>
      <c r="G259" s="0" t="n">
        <v>0.521509225</v>
      </c>
      <c r="H259" s="0" t="n">
        <v>0.550632625</v>
      </c>
      <c r="I259" s="0" t="n">
        <v>0.516958225</v>
      </c>
      <c r="J259" s="0" t="n">
        <v>0.438200325</v>
      </c>
      <c r="K259" s="0" t="n">
        <v>0.45835915</v>
      </c>
      <c r="L259" s="0" t="n">
        <v>0.500094975</v>
      </c>
      <c r="M259" s="0" t="n">
        <v>0.519772</v>
      </c>
      <c r="N259" s="0" t="n">
        <v>0.441890475</v>
      </c>
      <c r="O259" s="0" t="n">
        <v>0.39512545</v>
      </c>
      <c r="P259" s="0" t="n">
        <v>0.3567353</v>
      </c>
      <c r="Q259" s="0" t="n">
        <v>0.497036475</v>
      </c>
      <c r="R259" s="0" t="n">
        <v>0.931822325</v>
      </c>
      <c r="S259" s="0" t="n">
        <v>0.231384825</v>
      </c>
      <c r="T259" s="0" t="n">
        <v>0.740453675</v>
      </c>
      <c r="U259" s="0" t="n">
        <v>0.729708425</v>
      </c>
      <c r="V259" s="0" t="n">
        <v>0.929402475</v>
      </c>
      <c r="W259" s="0" t="n">
        <v>1.299383</v>
      </c>
      <c r="X259" s="0" t="n">
        <v>0.8455906</v>
      </c>
      <c r="Y259" s="0" t="n">
        <v>0.206028975</v>
      </c>
      <c r="Z259" s="0" t="n">
        <v>0.455607725</v>
      </c>
      <c r="AA259" s="0" t="n">
        <v>0.7826265</v>
      </c>
      <c r="AC259" s="0" t="n">
        <v>-0.0345234025</v>
      </c>
      <c r="AD259" s="0" t="n">
        <f aca="false">COUNTA(B259:AC259)</f>
        <v>27</v>
      </c>
    </row>
    <row r="260" customFormat="false" ht="15" hidden="false" customHeight="false" outlineLevel="0" collapsed="false">
      <c r="A260" s="0" t="s">
        <v>2163</v>
      </c>
      <c r="AD260" s="0" t="n">
        <f aca="false">COUNTA(B260:AC260)</f>
        <v>0</v>
      </c>
    </row>
    <row r="261" customFormat="false" ht="15" hidden="false" customHeight="false" outlineLevel="0" collapsed="false">
      <c r="A261" s="0" t="s">
        <v>2169</v>
      </c>
      <c r="B261" s="0" t="n">
        <v>-0.192406066666667</v>
      </c>
      <c r="C261" s="0" t="n">
        <v>-0.1764911</v>
      </c>
      <c r="D261" s="0" t="n">
        <v>-0.177361</v>
      </c>
      <c r="E261" s="0" t="n">
        <v>-0.1577689</v>
      </c>
      <c r="F261" s="0" t="n">
        <v>-0.150285233333333</v>
      </c>
      <c r="G261" s="0" t="n">
        <v>-0.1662937</v>
      </c>
      <c r="H261" s="0" t="n">
        <v>-0.222534933333333</v>
      </c>
      <c r="I261" s="0" t="n">
        <v>-0.198283866666667</v>
      </c>
      <c r="J261" s="0" t="n">
        <v>-0.20290515</v>
      </c>
      <c r="K261" s="0" t="n">
        <v>-0.195709666666667</v>
      </c>
      <c r="L261" s="0" t="n">
        <v>-0.204044325</v>
      </c>
      <c r="M261" s="0" t="n">
        <v>-0.189058925</v>
      </c>
      <c r="N261" s="0" t="n">
        <v>-0.18318895</v>
      </c>
      <c r="O261" s="0" t="n">
        <v>-0.158309633333333</v>
      </c>
      <c r="P261" s="0" t="n">
        <v>-0.1690023</v>
      </c>
      <c r="Q261" s="0" t="n">
        <v>-0.1841348</v>
      </c>
      <c r="T261" s="0" t="n">
        <v>-0.2270951</v>
      </c>
      <c r="U261" s="0" t="n">
        <v>-0.210732933333333</v>
      </c>
      <c r="V261" s="0" t="n">
        <v>-0.2197784</v>
      </c>
      <c r="W261" s="0" t="n">
        <v>-0.222156125</v>
      </c>
      <c r="X261" s="0" t="n">
        <v>-0.230503375</v>
      </c>
      <c r="Y261" s="0" t="n">
        <v>-0.1376949</v>
      </c>
      <c r="Z261" s="0" t="n">
        <v>-0.147217633333333</v>
      </c>
      <c r="AA261" s="0" t="n">
        <v>-0.202674</v>
      </c>
      <c r="AC261" s="0" t="n">
        <v>-0.114568675</v>
      </c>
      <c r="AD261" s="0" t="n">
        <f aca="false">COUNTA(B261:AC261)</f>
        <v>25</v>
      </c>
    </row>
    <row r="262" customFormat="false" ht="15" hidden="false" customHeight="false" outlineLevel="0" collapsed="false">
      <c r="A262" s="0" t="s">
        <v>2173</v>
      </c>
      <c r="AD262" s="0" t="n">
        <f aca="false">COUNTA(B262:AC262)</f>
        <v>0</v>
      </c>
    </row>
    <row r="263" customFormat="false" ht="15" hidden="false" customHeight="false" outlineLevel="0" collapsed="false">
      <c r="A263" s="0" t="s">
        <v>2179</v>
      </c>
      <c r="AD263" s="0" t="n">
        <f aca="false">COUNTA(B263:AC263)</f>
        <v>0</v>
      </c>
    </row>
    <row r="264" customFormat="false" ht="15" hidden="false" customHeight="false" outlineLevel="0" collapsed="false">
      <c r="A264" s="0" t="s">
        <v>2192</v>
      </c>
      <c r="C264" s="0" t="n">
        <v>-0.180716733333333</v>
      </c>
      <c r="D264" s="0" t="n">
        <v>-0.1746061</v>
      </c>
      <c r="G264" s="0" t="n">
        <v>-0.17998485</v>
      </c>
      <c r="H264" s="0" t="n">
        <v>-0.21773805</v>
      </c>
      <c r="L264" s="0" t="n">
        <v>-0.226254</v>
      </c>
      <c r="M264" s="0" t="n">
        <v>-0.19621415</v>
      </c>
      <c r="N264" s="0" t="n">
        <v>-0.1600914</v>
      </c>
      <c r="O264" s="0" t="n">
        <v>-0.1754405</v>
      </c>
      <c r="P264" s="0" t="n">
        <v>-0.166465966666667</v>
      </c>
      <c r="Q264" s="0" t="n">
        <v>-0.1660103</v>
      </c>
      <c r="R264" s="0" t="n">
        <v>-0.1830057</v>
      </c>
      <c r="S264" s="0" t="n">
        <v>-0.188734825</v>
      </c>
      <c r="T264" s="0" t="n">
        <v>-0.223126225</v>
      </c>
      <c r="U264" s="0" t="n">
        <v>-0.2112459</v>
      </c>
      <c r="V264" s="0" t="n">
        <v>-0.210400433333333</v>
      </c>
      <c r="W264" s="0" t="n">
        <v>-0.2298839</v>
      </c>
      <c r="Y264" s="0" t="n">
        <v>-0.108518405</v>
      </c>
      <c r="Z264" s="0" t="n">
        <v>-0.1440664</v>
      </c>
      <c r="AA264" s="0" t="n">
        <v>-0.1967685</v>
      </c>
      <c r="AD264" s="0" t="n">
        <f aca="false">COUNTA(B264:AC264)</f>
        <v>19</v>
      </c>
    </row>
    <row r="265" customFormat="false" ht="15" hidden="false" customHeight="false" outlineLevel="0" collapsed="false">
      <c r="A265" s="0" t="s">
        <v>2757</v>
      </c>
      <c r="B265" s="0" t="n">
        <v>-0.0981802325</v>
      </c>
      <c r="C265" s="0" t="n">
        <v>-0.089843745</v>
      </c>
      <c r="D265" s="0" t="n">
        <v>-0.083528375</v>
      </c>
      <c r="E265" s="0" t="n">
        <v>-0.06476616</v>
      </c>
      <c r="F265" s="0" t="n">
        <v>-0.0793650125</v>
      </c>
      <c r="G265" s="0" t="n">
        <v>-0.0918860625</v>
      </c>
      <c r="H265" s="0" t="n">
        <v>-0.0901501475</v>
      </c>
      <c r="I265" s="0" t="n">
        <v>-0.090733815</v>
      </c>
      <c r="J265" s="0" t="n">
        <v>-0.1066318625</v>
      </c>
      <c r="K265" s="0" t="n">
        <v>-0.0610050625</v>
      </c>
      <c r="L265" s="0" t="n">
        <v>-0.1244396575</v>
      </c>
      <c r="M265" s="0" t="n">
        <v>-0.0294076325</v>
      </c>
      <c r="N265" s="0" t="n">
        <v>-0.039656482</v>
      </c>
      <c r="O265" s="0" t="n">
        <v>-0.06105037</v>
      </c>
      <c r="P265" s="0" t="n">
        <v>-0.02456371875</v>
      </c>
      <c r="Q265" s="0" t="n">
        <v>-0.1580749</v>
      </c>
      <c r="R265" s="0" t="n">
        <v>-0.207433325</v>
      </c>
      <c r="S265" s="0" t="n">
        <v>-0.16807525</v>
      </c>
      <c r="T265" s="0" t="n">
        <v>-0.12210332</v>
      </c>
      <c r="U265" s="0" t="n">
        <v>-0.126782975</v>
      </c>
      <c r="V265" s="0" t="n">
        <v>-0.0461385175</v>
      </c>
      <c r="W265" s="0" t="n">
        <v>-0.0549743925</v>
      </c>
      <c r="X265" s="0" t="n">
        <v>-0.0682358975</v>
      </c>
      <c r="Y265" s="0" t="n">
        <v>0.49072995</v>
      </c>
      <c r="Z265" s="0" t="n">
        <v>0.1105763</v>
      </c>
      <c r="AA265" s="0" t="n">
        <v>0.019432173725</v>
      </c>
      <c r="AC265" s="0" t="n">
        <v>-0.069230435</v>
      </c>
      <c r="AD265" s="0" t="n">
        <f aca="false">COUNTA(B265:AC265)</f>
        <v>27</v>
      </c>
    </row>
    <row r="266" customFormat="false" ht="15" hidden="false" customHeight="false" outlineLevel="0" collapsed="false">
      <c r="A266" s="0" t="s">
        <v>2807</v>
      </c>
      <c r="B266" s="0" t="n">
        <v>0.2748174</v>
      </c>
      <c r="C266" s="0" t="n">
        <v>0.32094025</v>
      </c>
      <c r="D266" s="0" t="n">
        <v>0.5622548</v>
      </c>
      <c r="E266" s="0" t="n">
        <v>0.462053475</v>
      </c>
      <c r="F266" s="0" t="n">
        <v>0.27128135</v>
      </c>
      <c r="G266" s="0" t="n">
        <v>0.511152775</v>
      </c>
      <c r="H266" s="0" t="n">
        <v>0.41856715</v>
      </c>
      <c r="I266" s="0" t="n">
        <v>0.472019175</v>
      </c>
      <c r="J266" s="0" t="n">
        <v>0.2902973</v>
      </c>
      <c r="K266" s="0" t="n">
        <v>0.305858475</v>
      </c>
      <c r="L266" s="0" t="n">
        <v>0.528827925</v>
      </c>
      <c r="M266" s="0" t="n">
        <v>0.85149315</v>
      </c>
      <c r="N266" s="0" t="n">
        <v>1.049739725</v>
      </c>
      <c r="O266" s="0" t="n">
        <v>0.577781625</v>
      </c>
      <c r="P266" s="0" t="n">
        <v>1.113872725</v>
      </c>
      <c r="Q266" s="0" t="n">
        <v>0.176245635</v>
      </c>
      <c r="R266" s="0" t="n">
        <v>0.3460705025</v>
      </c>
      <c r="S266" s="0" t="n">
        <v>-0.0547790975</v>
      </c>
      <c r="T266" s="0" t="n">
        <v>0.4133862</v>
      </c>
      <c r="U266" s="0" t="n">
        <v>1.11311735</v>
      </c>
      <c r="V266" s="0" t="n">
        <v>0.91086185</v>
      </c>
      <c r="W266" s="0" t="n">
        <v>0.7849026</v>
      </c>
      <c r="X266" s="0" t="n">
        <v>0.30608215</v>
      </c>
      <c r="Y266" s="0" t="n">
        <v>0.36959625</v>
      </c>
      <c r="Z266" s="0" t="n">
        <v>0.3881867</v>
      </c>
      <c r="AA266" s="0" t="n">
        <v>0.396588325</v>
      </c>
      <c r="AC266" s="0" t="n">
        <v>-0.0688397825</v>
      </c>
      <c r="AD266" s="0" t="n">
        <f aca="false">COUNTA(B266:AC266)</f>
        <v>27</v>
      </c>
    </row>
    <row r="267" customFormat="false" ht="15" hidden="false" customHeight="false" outlineLevel="0" collapsed="false">
      <c r="A267" s="0" t="s">
        <v>2833</v>
      </c>
      <c r="B267" s="0" t="n">
        <v>0.1014552325</v>
      </c>
      <c r="C267" s="0" t="n">
        <v>0.328752225</v>
      </c>
      <c r="D267" s="0" t="n">
        <v>0.247455675</v>
      </c>
      <c r="E267" s="0" t="n">
        <v>0.0207147325</v>
      </c>
      <c r="F267" s="0" t="n">
        <v>0.0515355325</v>
      </c>
      <c r="G267" s="0" t="n">
        <v>0.0808878675</v>
      </c>
      <c r="H267" s="0" t="n">
        <v>0.1970432025</v>
      </c>
      <c r="I267" s="0" t="n">
        <v>0.21554465</v>
      </c>
      <c r="J267" s="0" t="n">
        <v>0.2524554</v>
      </c>
      <c r="K267" s="0" t="n">
        <v>0.07945148</v>
      </c>
      <c r="L267" s="0" t="n">
        <v>0.11502409</v>
      </c>
      <c r="M267" s="0" t="n">
        <v>0.192261525</v>
      </c>
      <c r="N267" s="0" t="n">
        <v>0.24758155</v>
      </c>
      <c r="O267" s="0" t="n">
        <v>0.01023507425</v>
      </c>
      <c r="P267" s="0" t="n">
        <v>0.0696628975</v>
      </c>
      <c r="Q267" s="0" t="n">
        <v>0.05649423075</v>
      </c>
      <c r="R267" s="0" t="n">
        <v>0.298117375</v>
      </c>
      <c r="S267" s="0" t="n">
        <v>-0.1167827575</v>
      </c>
      <c r="T267" s="0" t="n">
        <v>0.93674206</v>
      </c>
      <c r="U267" s="0" t="n">
        <v>0.03948131</v>
      </c>
      <c r="V267" s="0" t="n">
        <v>0.00603094975</v>
      </c>
      <c r="W267" s="0" t="n">
        <v>0.0625692275</v>
      </c>
      <c r="X267" s="0" t="n">
        <v>-0.027101645</v>
      </c>
      <c r="Y267" s="0" t="n">
        <v>0.02456781</v>
      </c>
      <c r="Z267" s="0" t="n">
        <v>-0.0694674325</v>
      </c>
      <c r="AA267" s="0" t="n">
        <v>0.051105445</v>
      </c>
      <c r="AB267" s="0" t="n">
        <v>-0.07869336</v>
      </c>
      <c r="AC267" s="0" t="n">
        <v>0.133606885</v>
      </c>
      <c r="AD267" s="0" t="n">
        <f aca="false">COUNTA(B267:AC267)</f>
        <v>28</v>
      </c>
    </row>
    <row r="268" customFormat="false" ht="15" hidden="false" customHeight="false" outlineLevel="0" collapsed="false">
      <c r="A268" s="0" t="s">
        <v>2839</v>
      </c>
      <c r="B268" s="0" t="n">
        <v>-0.189929533333333</v>
      </c>
      <c r="C268" s="0" t="n">
        <v>-0.185925225</v>
      </c>
      <c r="D268" s="0" t="n">
        <v>-0.17458095</v>
      </c>
      <c r="E268" s="0" t="n">
        <v>-0.1558393</v>
      </c>
      <c r="F268" s="0" t="n">
        <v>-0.146202075</v>
      </c>
      <c r="G268" s="0" t="n">
        <v>-0.16039755</v>
      </c>
      <c r="H268" s="0" t="n">
        <v>-0.204826875</v>
      </c>
      <c r="I268" s="0" t="n">
        <v>-0.189193975</v>
      </c>
      <c r="J268" s="0" t="n">
        <v>-0.200042425</v>
      </c>
      <c r="K268" s="0" t="n">
        <v>-0.193339675</v>
      </c>
      <c r="L268" s="0" t="n">
        <v>-0.200941825</v>
      </c>
      <c r="M268" s="0" t="n">
        <v>-0.186585</v>
      </c>
      <c r="N268" s="0" t="n">
        <v>-0.182004966666667</v>
      </c>
      <c r="O268" s="0" t="n">
        <v>-0.1703996</v>
      </c>
      <c r="P268" s="0" t="n">
        <v>-0.167513933333333</v>
      </c>
      <c r="Q268" s="0" t="n">
        <v>-0.191058475</v>
      </c>
      <c r="R268" s="0" t="n">
        <v>-0.238417325</v>
      </c>
      <c r="S268" s="0" t="n">
        <v>-0.2066746</v>
      </c>
      <c r="T268" s="0" t="n">
        <v>-0.223370966666667</v>
      </c>
      <c r="U268" s="0" t="n">
        <v>-0.21121415</v>
      </c>
      <c r="V268" s="0" t="n">
        <v>-0.20992635</v>
      </c>
      <c r="W268" s="0" t="n">
        <v>-0.22164635</v>
      </c>
      <c r="X268" s="0" t="n">
        <v>-0.22540275</v>
      </c>
      <c r="Z268" s="0" t="n">
        <v>-0.1238115</v>
      </c>
      <c r="AA268" s="0" t="n">
        <v>-0.1768145</v>
      </c>
      <c r="AD268" s="0" t="n">
        <f aca="false">COUNTA(B268:AC268)</f>
        <v>25</v>
      </c>
    </row>
    <row r="269" customFormat="false" ht="15" hidden="false" customHeight="false" outlineLevel="0" collapsed="false">
      <c r="A269" s="0" t="s">
        <v>2844</v>
      </c>
      <c r="AD269" s="0" t="n">
        <f aca="false">COUNTA(B269:AC269)</f>
        <v>0</v>
      </c>
    </row>
    <row r="270" customFormat="false" ht="15" hidden="false" customHeight="false" outlineLevel="0" collapsed="false">
      <c r="A270" s="0" t="s">
        <v>2850</v>
      </c>
      <c r="B270" s="0" t="n">
        <v>-0.180163</v>
      </c>
      <c r="C270" s="0" t="n">
        <v>-0.1876572</v>
      </c>
      <c r="D270" s="0" t="n">
        <v>-0.17973015</v>
      </c>
      <c r="E270" s="0" t="n">
        <v>-0.145971066666667</v>
      </c>
      <c r="F270" s="0" t="n">
        <v>-0.150210866666667</v>
      </c>
      <c r="G270" s="0" t="n">
        <v>-0.162379333333333</v>
      </c>
      <c r="H270" s="0" t="n">
        <v>-0.228231</v>
      </c>
      <c r="I270" s="0" t="n">
        <v>-0.191499533333333</v>
      </c>
      <c r="J270" s="0" t="n">
        <v>-0.20123125</v>
      </c>
      <c r="K270" s="0" t="n">
        <v>-0.179219</v>
      </c>
      <c r="L270" s="0" t="n">
        <v>-0.2230812</v>
      </c>
      <c r="M270" s="0" t="n">
        <v>-0.1708257</v>
      </c>
      <c r="N270" s="0" t="n">
        <v>-0.179050075</v>
      </c>
      <c r="O270" s="0" t="n">
        <v>-0.166715175</v>
      </c>
      <c r="P270" s="0" t="n">
        <v>-0.1733324</v>
      </c>
      <c r="Q270" s="0" t="n">
        <v>-0.2012275</v>
      </c>
      <c r="R270" s="0" t="n">
        <v>-0.240345875</v>
      </c>
      <c r="T270" s="0" t="n">
        <v>-0.213209275</v>
      </c>
      <c r="U270" s="0" t="n">
        <v>-0.20901955</v>
      </c>
      <c r="V270" s="0" t="n">
        <v>-0.196590975</v>
      </c>
      <c r="W270" s="0" t="n">
        <v>-0.206549375</v>
      </c>
      <c r="X270" s="0" t="n">
        <v>-0.211464325</v>
      </c>
      <c r="Y270" s="0" t="n">
        <v>-0.13649395</v>
      </c>
      <c r="Z270" s="0" t="n">
        <v>-0.1506566</v>
      </c>
      <c r="AA270" s="0" t="n">
        <v>-0.189353625</v>
      </c>
      <c r="AC270" s="0" t="n">
        <v>-0.1060336675</v>
      </c>
      <c r="AD270" s="0" t="n">
        <f aca="false">COUNTA(B270:AC270)</f>
        <v>26</v>
      </c>
    </row>
    <row r="271" customFormat="false" ht="15" hidden="false" customHeight="false" outlineLevel="0" collapsed="false">
      <c r="A271" s="0" t="s">
        <v>2904</v>
      </c>
      <c r="B271" s="0" t="n">
        <v>-0.090421975</v>
      </c>
      <c r="C271" s="0" t="n">
        <v>-0.035983475</v>
      </c>
      <c r="D271" s="0" t="n">
        <v>-0.0053479727</v>
      </c>
      <c r="E271" s="0" t="n">
        <v>-0.0392373719</v>
      </c>
      <c r="F271" s="0" t="n">
        <v>-0.0739236475</v>
      </c>
      <c r="G271" s="0" t="n">
        <v>-0.0334414175</v>
      </c>
      <c r="H271" s="0" t="n">
        <v>-0.0851273575</v>
      </c>
      <c r="I271" s="0" t="n">
        <v>0.00546960175</v>
      </c>
      <c r="J271" s="0" t="n">
        <v>-0.0162245825</v>
      </c>
      <c r="K271" s="0" t="n">
        <v>-0.1098899125</v>
      </c>
      <c r="L271" s="0" t="n">
        <v>-0.0325506875</v>
      </c>
      <c r="M271" s="0" t="n">
        <v>-0.0138192443</v>
      </c>
      <c r="N271" s="0" t="n">
        <v>0.099446585</v>
      </c>
      <c r="O271" s="0" t="n">
        <v>0.020594644325</v>
      </c>
      <c r="P271" s="0" t="n">
        <v>0.0457335225</v>
      </c>
      <c r="Q271" s="0" t="n">
        <v>-0.17911825</v>
      </c>
      <c r="R271" s="0" t="n">
        <v>-0.20131315</v>
      </c>
      <c r="S271" s="0" t="n">
        <v>-0.182645633333333</v>
      </c>
      <c r="T271" s="0" t="n">
        <v>-0.162876875</v>
      </c>
      <c r="U271" s="0" t="n">
        <v>-0.182973075</v>
      </c>
      <c r="V271" s="0" t="n">
        <v>-0.179787175</v>
      </c>
      <c r="W271" s="0" t="n">
        <v>-0.143392</v>
      </c>
      <c r="X271" s="0" t="n">
        <v>-0.213162125</v>
      </c>
      <c r="Y271" s="0" t="n">
        <v>-0.144670233333333</v>
      </c>
      <c r="Z271" s="0" t="n">
        <v>-0.13236485</v>
      </c>
      <c r="AA271" s="0" t="n">
        <v>-0.1423499</v>
      </c>
      <c r="AC271" s="0" t="n">
        <v>-0.0885024075</v>
      </c>
      <c r="AD271" s="0" t="n">
        <f aca="false">COUNTA(B271:AC271)</f>
        <v>27</v>
      </c>
    </row>
    <row r="272" customFormat="false" ht="15" hidden="false" customHeight="false" outlineLevel="0" collapsed="false">
      <c r="A272" s="0" t="s">
        <v>2910</v>
      </c>
      <c r="B272" s="0" t="n">
        <v>0.845979175</v>
      </c>
      <c r="C272" s="0" t="n">
        <v>0.789948225</v>
      </c>
      <c r="D272" s="0" t="n">
        <v>0.650203025</v>
      </c>
      <c r="E272" s="0" t="n">
        <v>0.311142275</v>
      </c>
      <c r="F272" s="0" t="n">
        <v>0.279897775</v>
      </c>
      <c r="G272" s="0" t="n">
        <v>0.48478025</v>
      </c>
      <c r="H272" s="0" t="n">
        <v>0.8615042</v>
      </c>
      <c r="I272" s="0" t="n">
        <v>0.66261545</v>
      </c>
      <c r="J272" s="0" t="n">
        <v>1.140832125</v>
      </c>
      <c r="K272" s="0" t="n">
        <v>0.625263125</v>
      </c>
      <c r="L272" s="0" t="n">
        <v>0.8655766</v>
      </c>
      <c r="M272" s="0" t="n">
        <v>0.73475305</v>
      </c>
      <c r="N272" s="0" t="n">
        <v>0.6563837</v>
      </c>
      <c r="O272" s="0" t="n">
        <v>0.362350625</v>
      </c>
      <c r="P272" s="0" t="n">
        <v>0.622617725</v>
      </c>
      <c r="Q272" s="0" t="n">
        <v>0.540368725</v>
      </c>
      <c r="R272" s="0" t="n">
        <v>0.6888874</v>
      </c>
      <c r="S272" s="0" t="n">
        <v>0.054802145</v>
      </c>
      <c r="T272" s="0" t="n">
        <v>0.289779925</v>
      </c>
      <c r="U272" s="0" t="n">
        <v>0.236152975</v>
      </c>
      <c r="V272" s="0" t="n">
        <v>0.27625955</v>
      </c>
      <c r="W272" s="0" t="n">
        <v>0.3144354</v>
      </c>
      <c r="X272" s="0" t="n">
        <v>0.1768124025</v>
      </c>
      <c r="Y272" s="0" t="n">
        <v>0.336462125</v>
      </c>
      <c r="Z272" s="0" t="n">
        <v>0.53244265</v>
      </c>
      <c r="AA272" s="0" t="n">
        <v>0.54190775</v>
      </c>
      <c r="AC272" s="0" t="n">
        <v>-0.028752475</v>
      </c>
      <c r="AD272" s="0" t="n">
        <f aca="false">COUNTA(B272:AC272)</f>
        <v>27</v>
      </c>
    </row>
    <row r="273" customFormat="false" ht="15" hidden="false" customHeight="false" outlineLevel="0" collapsed="false">
      <c r="A273" s="0" t="s">
        <v>2926</v>
      </c>
      <c r="B273" s="0" t="n">
        <v>-0.183084775</v>
      </c>
      <c r="C273" s="0" t="n">
        <v>-0.184592425</v>
      </c>
      <c r="D273" s="0" t="n">
        <v>-0.174218725</v>
      </c>
      <c r="E273" s="0" t="n">
        <v>-0.1630281</v>
      </c>
      <c r="F273" s="0" t="n">
        <v>-0.148929933333333</v>
      </c>
      <c r="G273" s="0" t="n">
        <v>-0.171390066666667</v>
      </c>
      <c r="H273" s="0" t="n">
        <v>-0.207462333333333</v>
      </c>
      <c r="I273" s="0" t="n">
        <v>-0.190835525</v>
      </c>
      <c r="J273" s="0" t="n">
        <v>-0.1986377</v>
      </c>
      <c r="K273" s="0" t="n">
        <v>-0.189367525</v>
      </c>
      <c r="L273" s="0" t="n">
        <v>-0.2005609</v>
      </c>
      <c r="M273" s="0" t="n">
        <v>-0.184621075</v>
      </c>
      <c r="N273" s="0" t="n">
        <v>-0.181781425</v>
      </c>
      <c r="O273" s="0" t="n">
        <v>-0.16483985</v>
      </c>
      <c r="P273" s="0" t="n">
        <v>-0.1716714</v>
      </c>
      <c r="Q273" s="0" t="n">
        <v>-0.188781433333333</v>
      </c>
      <c r="R273" s="0" t="n">
        <v>-0.245265125</v>
      </c>
      <c r="S273" s="0" t="n">
        <v>-0.20099015</v>
      </c>
      <c r="T273" s="0" t="n">
        <v>-0.22147415</v>
      </c>
      <c r="U273" s="0" t="n">
        <v>-0.21074635</v>
      </c>
      <c r="V273" s="0" t="n">
        <v>-0.206832475</v>
      </c>
      <c r="W273" s="0" t="n">
        <v>-0.21922785</v>
      </c>
      <c r="X273" s="0" t="n">
        <v>-0.2271855</v>
      </c>
      <c r="Y273" s="0" t="n">
        <v>-0.1416472</v>
      </c>
      <c r="Z273" s="0" t="n">
        <v>-0.144406566666667</v>
      </c>
      <c r="AA273" s="0" t="n">
        <v>-0.185995475</v>
      </c>
      <c r="AD273" s="0" t="n">
        <f aca="false">COUNTA(B273:AC273)</f>
        <v>26</v>
      </c>
    </row>
    <row r="274" customFormat="false" ht="15" hidden="false" customHeight="false" outlineLevel="0" collapsed="false">
      <c r="A274" s="0" t="s">
        <v>2931</v>
      </c>
      <c r="AD274" s="0" t="n">
        <f aca="false">COUNTA(B274:AC274)</f>
        <v>0</v>
      </c>
    </row>
    <row r="275" customFormat="false" ht="15" hidden="false" customHeight="false" outlineLevel="0" collapsed="false">
      <c r="A275" s="0" t="s">
        <v>2947</v>
      </c>
      <c r="B275" s="0" t="n">
        <v>-0.1855611</v>
      </c>
      <c r="C275" s="0" t="n">
        <v>-0.185755133333333</v>
      </c>
      <c r="D275" s="0" t="n">
        <v>-0.175503533333333</v>
      </c>
      <c r="E275" s="0" t="n">
        <v>-0.144791275</v>
      </c>
      <c r="F275" s="0" t="n">
        <v>-0.14132045</v>
      </c>
      <c r="G275" s="0" t="n">
        <v>-0.158755966666667</v>
      </c>
      <c r="H275" s="0" t="n">
        <v>-0.210580225</v>
      </c>
      <c r="I275" s="0" t="n">
        <v>-0.1950146</v>
      </c>
      <c r="J275" s="0" t="n">
        <v>-0.2067079</v>
      </c>
      <c r="K275" s="0" t="n">
        <v>-0.195270575</v>
      </c>
      <c r="L275" s="0" t="n">
        <v>-0.19981055</v>
      </c>
      <c r="M275" s="0" t="n">
        <v>-0.180014333333333</v>
      </c>
      <c r="N275" s="0" t="n">
        <v>-0.179209175</v>
      </c>
      <c r="O275" s="0" t="n">
        <v>-0.170957866666667</v>
      </c>
      <c r="P275" s="0" t="n">
        <v>-0.161171666666667</v>
      </c>
      <c r="Q275" s="0" t="n">
        <v>-0.18503625</v>
      </c>
      <c r="R275" s="0" t="n">
        <v>-0.241077033333333</v>
      </c>
      <c r="S275" s="0" t="n">
        <v>-0.115431046666667</v>
      </c>
      <c r="T275" s="0" t="n">
        <v>-0.216208875</v>
      </c>
      <c r="U275" s="0" t="n">
        <v>-0.2042532</v>
      </c>
      <c r="V275" s="0" t="n">
        <v>-0.20466215</v>
      </c>
      <c r="W275" s="0" t="n">
        <v>-0.208423075</v>
      </c>
      <c r="X275" s="0" t="n">
        <v>-0.224956875</v>
      </c>
      <c r="Y275" s="0" t="n">
        <v>-0.1170921</v>
      </c>
      <c r="Z275" s="0" t="n">
        <v>-0.14420695</v>
      </c>
      <c r="AA275" s="0" t="n">
        <v>-0.1859824</v>
      </c>
      <c r="AC275" s="0" t="n">
        <v>-0.05519143</v>
      </c>
      <c r="AD275" s="0" t="n">
        <f aca="false">COUNTA(B275:AC275)</f>
        <v>27</v>
      </c>
    </row>
    <row r="276" customFormat="false" ht="15" hidden="false" customHeight="false" outlineLevel="0" collapsed="false">
      <c r="A276" s="0" t="s">
        <v>2952</v>
      </c>
      <c r="U276" s="0" t="n">
        <v>-0.2079706</v>
      </c>
      <c r="AA276" s="0" t="n">
        <v>-0.1995505</v>
      </c>
      <c r="AD276" s="0" t="n">
        <f aca="false">COUNTA(B276:AC276)</f>
        <v>2</v>
      </c>
    </row>
    <row r="277" customFormat="false" ht="15" hidden="false" customHeight="false" outlineLevel="0" collapsed="false">
      <c r="A277" s="0" t="s">
        <v>2957</v>
      </c>
      <c r="B277" s="0" t="n">
        <v>-0.0853695225</v>
      </c>
      <c r="C277" s="0" t="n">
        <v>-0.0683929</v>
      </c>
      <c r="D277" s="0" t="n">
        <v>-0.044408355</v>
      </c>
      <c r="E277" s="0" t="n">
        <v>-0.06679129</v>
      </c>
      <c r="F277" s="0" t="n">
        <v>-0.070534385</v>
      </c>
      <c r="G277" s="0" t="n">
        <v>-0.022141248525</v>
      </c>
      <c r="H277" s="0" t="n">
        <v>-0.0581884475</v>
      </c>
      <c r="I277" s="0" t="n">
        <v>-0.06948847</v>
      </c>
      <c r="J277" s="0" t="n">
        <v>-0.0995235025</v>
      </c>
      <c r="K277" s="0" t="n">
        <v>-0.094404505</v>
      </c>
      <c r="L277" s="0" t="n">
        <v>-0.0495512375</v>
      </c>
      <c r="M277" s="0" t="n">
        <v>0.03380816325</v>
      </c>
      <c r="N277" s="0" t="n">
        <v>0.05223359</v>
      </c>
      <c r="O277" s="0" t="n">
        <v>0.018791089</v>
      </c>
      <c r="P277" s="0" t="n">
        <v>0.070425845</v>
      </c>
      <c r="Q277" s="0" t="n">
        <v>-0.0872357075</v>
      </c>
      <c r="R277" s="0" t="n">
        <v>-0.0719268875</v>
      </c>
      <c r="S277" s="0" t="n">
        <v>-0.152474225</v>
      </c>
      <c r="T277" s="0" t="n">
        <v>0.008557645</v>
      </c>
      <c r="U277" s="0" t="n">
        <v>0.0804778475</v>
      </c>
      <c r="V277" s="0" t="n">
        <v>-0.0091690795</v>
      </c>
      <c r="W277" s="0" t="n">
        <v>0.0650987075</v>
      </c>
      <c r="X277" s="0" t="n">
        <v>0.020988353</v>
      </c>
      <c r="Y277" s="0" t="n">
        <v>0.004172884</v>
      </c>
      <c r="Z277" s="0" t="n">
        <v>0.02727475275</v>
      </c>
      <c r="AA277" s="0" t="n">
        <v>0.088228875</v>
      </c>
      <c r="AC277" s="0" t="n">
        <v>0.00722989075</v>
      </c>
      <c r="AD277" s="0" t="n">
        <f aca="false">COUNTA(B277:AC277)</f>
        <v>27</v>
      </c>
    </row>
    <row r="278" customFormat="false" ht="15" hidden="false" customHeight="false" outlineLevel="0" collapsed="false">
      <c r="A278" s="0" t="s">
        <v>3029</v>
      </c>
      <c r="B278" s="0" t="n">
        <v>-0.1293064075</v>
      </c>
      <c r="C278" s="0" t="n">
        <v>-0.123798163333333</v>
      </c>
      <c r="D278" s="0" t="n">
        <v>-0.111510525</v>
      </c>
      <c r="F278" s="0" t="n">
        <v>-0.1394023</v>
      </c>
      <c r="G278" s="0" t="n">
        <v>-0.128571433333333</v>
      </c>
      <c r="I278" s="0" t="n">
        <v>-0.105905155</v>
      </c>
      <c r="J278" s="0" t="n">
        <v>-0.113198815</v>
      </c>
      <c r="K278" s="0" t="n">
        <v>-0.11461306</v>
      </c>
      <c r="L278" s="0" t="n">
        <v>-0.128266933333333</v>
      </c>
      <c r="M278" s="0" t="n">
        <v>-0.162099033333333</v>
      </c>
      <c r="N278" s="0" t="n">
        <v>-0.158760233333333</v>
      </c>
      <c r="O278" s="0" t="n">
        <v>-0.0707124</v>
      </c>
      <c r="AD278" s="0" t="n">
        <f aca="false">COUNTA(B278:AC278)</f>
        <v>12</v>
      </c>
    </row>
    <row r="279" customFormat="false" ht="15" hidden="false" customHeight="false" outlineLevel="0" collapsed="false">
      <c r="A279" s="0" t="s">
        <v>455</v>
      </c>
      <c r="B279" s="0" t="n">
        <v>-0.178897305269987</v>
      </c>
      <c r="C279" s="0" t="n">
        <v>-0.190061704248501</v>
      </c>
      <c r="D279" s="0" t="n">
        <v>-0.173415714117562</v>
      </c>
      <c r="F279" s="0" t="n">
        <v>-0.150982473211001</v>
      </c>
      <c r="G279" s="0" t="n">
        <v>-0.165908679338395</v>
      </c>
      <c r="H279" s="0" t="n">
        <v>-0.222086344466725</v>
      </c>
      <c r="I279" s="0" t="n">
        <v>-0.194396875098593</v>
      </c>
      <c r="J279" s="0" t="n">
        <v>-0.189698558464069</v>
      </c>
      <c r="L279" s="0" t="n">
        <v>-0.205722535520588</v>
      </c>
      <c r="M279" s="0" t="n">
        <v>-0.191103240841351</v>
      </c>
      <c r="N279" s="0" t="n">
        <v>-0.185755141945606</v>
      </c>
      <c r="O279" s="0" t="n">
        <v>-0.160306601941957</v>
      </c>
      <c r="Q279" s="0" t="n">
        <v>-0.211352321680275</v>
      </c>
      <c r="R279" s="0" t="n">
        <v>-0.247871828889179</v>
      </c>
      <c r="V279" s="0" t="n">
        <v>-0.196254535537692</v>
      </c>
      <c r="W279" s="0" t="n">
        <v>-0.23041623112931</v>
      </c>
      <c r="X279" s="0" t="n">
        <v>-0.232891776556978</v>
      </c>
      <c r="Z279" s="0" t="n">
        <v>-0.13952836522238</v>
      </c>
      <c r="AA279" s="0" t="n">
        <v>-0.188453676122812</v>
      </c>
      <c r="AC279" s="0" t="n">
        <v>-0.115031698856506</v>
      </c>
      <c r="AD279" s="0" t="n">
        <f aca="false">COUNTA(B279:AC279)</f>
        <v>20</v>
      </c>
    </row>
    <row r="280" customFormat="false" ht="15" hidden="false" customHeight="false" outlineLevel="0" collapsed="false">
      <c r="A280" s="0" t="s">
        <v>462</v>
      </c>
      <c r="AD280" s="0" t="n">
        <f aca="false">COUNTA(B280:AC280)</f>
        <v>0</v>
      </c>
    </row>
    <row r="281" customFormat="false" ht="15" hidden="false" customHeight="false" outlineLevel="0" collapsed="false">
      <c r="A281" s="0" t="s">
        <v>468</v>
      </c>
      <c r="AD281" s="0" t="n">
        <f aca="false">COUNTA(B281:AC281)</f>
        <v>0</v>
      </c>
    </row>
    <row r="282" customFormat="false" ht="15" hidden="false" customHeight="false" outlineLevel="0" collapsed="false">
      <c r="A282" s="0" t="s">
        <v>473</v>
      </c>
      <c r="AD282" s="0" t="n">
        <f aca="false">COUNTA(B282:AC282)</f>
        <v>0</v>
      </c>
    </row>
    <row r="283" customFormat="false" ht="15" hidden="false" customHeight="false" outlineLevel="0" collapsed="false">
      <c r="A283" s="0" t="s">
        <v>479</v>
      </c>
      <c r="AD283" s="0" t="n">
        <f aca="false">COUNTA(B283:AC283)</f>
        <v>0</v>
      </c>
    </row>
    <row r="284" customFormat="false" ht="15" hidden="false" customHeight="false" outlineLevel="0" collapsed="false">
      <c r="A284" s="0" t="s">
        <v>485</v>
      </c>
      <c r="AD284" s="0" t="n">
        <f aca="false">COUNTA(B284:AC284)</f>
        <v>0</v>
      </c>
    </row>
    <row r="285" customFormat="false" ht="15" hidden="false" customHeight="false" outlineLevel="0" collapsed="false">
      <c r="A285" s="0" t="s">
        <v>554</v>
      </c>
      <c r="AD285" s="0" t="n">
        <f aca="false">COUNTA(B285:AC285)</f>
        <v>0</v>
      </c>
    </row>
    <row r="286" customFormat="false" ht="15" hidden="false" customHeight="false" outlineLevel="0" collapsed="false">
      <c r="A286" s="0" t="s">
        <v>559</v>
      </c>
      <c r="AD286" s="0" t="n">
        <f aca="false">COUNTA(B286:AC286)</f>
        <v>0</v>
      </c>
    </row>
    <row r="287" customFormat="false" ht="15" hidden="false" customHeight="false" outlineLevel="0" collapsed="false">
      <c r="A287" s="0" t="s">
        <v>565</v>
      </c>
      <c r="B287" s="0" t="n">
        <v>-0.13389277735368</v>
      </c>
      <c r="C287" s="0" t="n">
        <v>-0.140267831197059</v>
      </c>
      <c r="D287" s="0" t="n">
        <v>-0.134332063160603</v>
      </c>
      <c r="E287" s="0" t="n">
        <v>-0.130355113268695</v>
      </c>
      <c r="F287" s="0" t="n">
        <v>-0.130378561122734</v>
      </c>
      <c r="G287" s="0" t="n">
        <v>-0.130069701131246</v>
      </c>
      <c r="H287" s="0" t="n">
        <v>-0.15117146028179</v>
      </c>
      <c r="I287" s="0" t="n">
        <v>-0.149767267335944</v>
      </c>
      <c r="J287" s="0" t="n">
        <v>-0.154953414352986</v>
      </c>
      <c r="K287" s="0" t="n">
        <v>-0.139971772627192</v>
      </c>
      <c r="L287" s="0" t="n">
        <v>-0.148263145910218</v>
      </c>
      <c r="M287" s="0" t="n">
        <v>-0.123273419291636</v>
      </c>
      <c r="N287" s="0" t="n">
        <v>-0.135705826498755</v>
      </c>
      <c r="O287" s="0" t="n">
        <v>-0.119934509996064</v>
      </c>
      <c r="P287" s="0" t="n">
        <v>-0.117042830473093</v>
      </c>
      <c r="Q287" s="0" t="n">
        <v>-0.125404271742465</v>
      </c>
      <c r="R287" s="0" t="n">
        <v>-0.149266645334943</v>
      </c>
      <c r="S287" s="0" t="n">
        <v>-0.177211612861894</v>
      </c>
      <c r="T287" s="0" t="n">
        <v>-0.175411072863936</v>
      </c>
      <c r="U287" s="0" t="n">
        <v>-0.170450573613001</v>
      </c>
      <c r="V287" s="0" t="n">
        <v>-0.150628876260604</v>
      </c>
      <c r="W287" s="0" t="n">
        <v>-0.154171762374322</v>
      </c>
      <c r="X287" s="0" t="n">
        <v>-0.16574878969366</v>
      </c>
      <c r="Y287" s="0" t="n">
        <v>-0.127162199841854</v>
      </c>
      <c r="Z287" s="0" t="n">
        <v>-0.110424831566253</v>
      </c>
      <c r="AA287" s="0" t="n">
        <v>-0.122862221885</v>
      </c>
      <c r="AC287" s="0" t="n">
        <v>-0.103573688564559</v>
      </c>
      <c r="AD287" s="0" t="n">
        <f aca="false">COUNTA(B287:AC287)</f>
        <v>27</v>
      </c>
    </row>
    <row r="288" customFormat="false" ht="15" hidden="false" customHeight="false" outlineLevel="0" collapsed="false">
      <c r="A288" s="0" t="s">
        <v>626</v>
      </c>
      <c r="AD288" s="0" t="n">
        <f aca="false">COUNTA(B288:AC288)</f>
        <v>0</v>
      </c>
    </row>
    <row r="289" customFormat="false" ht="15" hidden="false" customHeight="false" outlineLevel="0" collapsed="false">
      <c r="A289" s="0" t="s">
        <v>632</v>
      </c>
      <c r="AD289" s="0" t="n">
        <f aca="false">COUNTA(B289:AC289)</f>
        <v>0</v>
      </c>
    </row>
    <row r="290" customFormat="false" ht="15" hidden="false" customHeight="false" outlineLevel="0" collapsed="false">
      <c r="A290" s="0" t="s">
        <v>638</v>
      </c>
      <c r="AD290" s="0" t="n">
        <f aca="false">COUNTA(B290:AC290)</f>
        <v>0</v>
      </c>
    </row>
    <row r="291" customFormat="false" ht="15" hidden="false" customHeight="false" outlineLevel="0" collapsed="false">
      <c r="A291" s="0" t="s">
        <v>650</v>
      </c>
      <c r="B291" s="0" t="n">
        <v>-0.171061435605355</v>
      </c>
      <c r="E291" s="0" t="n">
        <v>-0.169406592397525</v>
      </c>
      <c r="F291" s="0" t="n">
        <v>-0.141263341001884</v>
      </c>
      <c r="G291" s="0" t="n">
        <v>-0.170120767783662</v>
      </c>
      <c r="H291" s="0" t="n">
        <v>-0.217522603036691</v>
      </c>
      <c r="K291" s="0" t="n">
        <v>-0.19243671485749</v>
      </c>
      <c r="L291" s="0" t="n">
        <v>-0.21679097185547</v>
      </c>
      <c r="M291" s="0" t="n">
        <v>-0.171407989993998</v>
      </c>
      <c r="N291" s="0" t="n">
        <v>-0.182350851721952</v>
      </c>
      <c r="O291" s="0" t="n">
        <v>-0.15992649619098</v>
      </c>
      <c r="P291" s="0" t="n">
        <v>-0.166777187131514</v>
      </c>
      <c r="Q291" s="0" t="n">
        <v>-0.180886277312936</v>
      </c>
      <c r="R291" s="0" t="n">
        <v>-0.238030724170949</v>
      </c>
      <c r="W291" s="0" t="n">
        <v>-0.222668047641013</v>
      </c>
      <c r="X291" s="0" t="n">
        <v>-0.227332137682372</v>
      </c>
      <c r="Z291" s="0" t="n">
        <v>-0.129014581412703</v>
      </c>
      <c r="AA291" s="0" t="n">
        <v>-0.18695756901784</v>
      </c>
      <c r="AD291" s="0" t="n">
        <f aca="false">COUNTA(B291:AC291)</f>
        <v>17</v>
      </c>
    </row>
    <row r="292" customFormat="false" ht="15" hidden="false" customHeight="false" outlineLevel="0" collapsed="false">
      <c r="A292" s="0" t="s">
        <v>1465</v>
      </c>
      <c r="B292" s="0" t="n">
        <v>-0.113228875</v>
      </c>
      <c r="C292" s="0" t="n">
        <v>-0.05571471</v>
      </c>
      <c r="D292" s="0" t="n">
        <v>-0.029896925</v>
      </c>
      <c r="E292" s="0" t="n">
        <v>-0.07158325</v>
      </c>
      <c r="F292" s="0" t="n">
        <v>-0.09445111</v>
      </c>
      <c r="G292" s="0" t="n">
        <v>-0.04440093075</v>
      </c>
      <c r="H292" s="0" t="n">
        <v>-0.040619785</v>
      </c>
      <c r="I292" s="0" t="n">
        <v>-0.04836185975</v>
      </c>
      <c r="J292" s="0" t="n">
        <v>-0.080254515</v>
      </c>
      <c r="K292" s="0" t="n">
        <v>-0.148166525</v>
      </c>
      <c r="L292" s="0" t="n">
        <v>-0.098895335</v>
      </c>
      <c r="M292" s="0" t="n">
        <v>-0.095604375</v>
      </c>
      <c r="N292" s="0" t="n">
        <v>-0.0782447125</v>
      </c>
      <c r="O292" s="0" t="n">
        <v>-0.0125054665</v>
      </c>
      <c r="P292" s="0" t="n">
        <v>-0.0179612625</v>
      </c>
      <c r="Q292" s="0" t="n">
        <v>-0.1406804625</v>
      </c>
      <c r="R292" s="0" t="n">
        <v>-0.1585585</v>
      </c>
      <c r="S292" s="0" t="n">
        <v>-0.110771475</v>
      </c>
      <c r="T292" s="0" t="n">
        <v>0.287410725</v>
      </c>
      <c r="U292" s="0" t="n">
        <v>0.21648685</v>
      </c>
      <c r="V292" s="0" t="n">
        <v>0.293538925</v>
      </c>
      <c r="W292" s="0" t="n">
        <v>0.09514686</v>
      </c>
      <c r="X292" s="0" t="n">
        <v>-0.0824525325</v>
      </c>
      <c r="Y292" s="0" t="n">
        <v>-0.05759580125</v>
      </c>
      <c r="Z292" s="0" t="n">
        <v>0.15193565</v>
      </c>
      <c r="AA292" s="0" t="n">
        <v>0.291882225</v>
      </c>
      <c r="AB292" s="0" t="n">
        <v>-0.080921915</v>
      </c>
      <c r="AC292" s="0" t="n">
        <v>2.22959825</v>
      </c>
      <c r="AD292" s="0" t="n">
        <f aca="false">COUNTA(B292:AC292)</f>
        <v>28</v>
      </c>
    </row>
    <row r="293" customFormat="false" ht="15" hidden="false" customHeight="false" outlineLevel="0" collapsed="false">
      <c r="A293" s="0" t="s">
        <v>1482</v>
      </c>
      <c r="B293" s="0" t="n">
        <v>-0.18656895</v>
      </c>
      <c r="C293" s="0" t="n">
        <v>-0.186045225</v>
      </c>
      <c r="D293" s="0" t="n">
        <v>-0.1764217</v>
      </c>
      <c r="E293" s="0" t="n">
        <v>-0.157954366666667</v>
      </c>
      <c r="F293" s="0" t="n">
        <v>-0.1506704</v>
      </c>
      <c r="G293" s="0" t="n">
        <v>-0.16524275</v>
      </c>
      <c r="H293" s="0" t="n">
        <v>-0.2195675</v>
      </c>
      <c r="I293" s="0" t="n">
        <v>-0.1914419</v>
      </c>
      <c r="J293" s="0" t="n">
        <v>-0.1938265</v>
      </c>
      <c r="K293" s="0" t="n">
        <v>-0.1954622</v>
      </c>
      <c r="L293" s="0" t="n">
        <v>-0.20194035</v>
      </c>
      <c r="M293" s="0" t="n">
        <v>-0.1865271</v>
      </c>
      <c r="N293" s="0" t="n">
        <v>-0.179287275</v>
      </c>
      <c r="O293" s="0" t="n">
        <v>-0.1605497</v>
      </c>
      <c r="P293" s="0" t="n">
        <v>-0.170196225</v>
      </c>
      <c r="Q293" s="0" t="n">
        <v>-0.192638575</v>
      </c>
      <c r="R293" s="0" t="n">
        <v>-0.242290675</v>
      </c>
      <c r="T293" s="0" t="n">
        <v>-0.2212148</v>
      </c>
      <c r="U293" s="0" t="n">
        <v>-0.20750005</v>
      </c>
      <c r="V293" s="0" t="n">
        <v>-0.205429075</v>
      </c>
      <c r="W293" s="0" t="n">
        <v>-0.220783375</v>
      </c>
      <c r="X293" s="0" t="n">
        <v>-0.21995825</v>
      </c>
      <c r="Y293" s="0" t="n">
        <v>-0.144015666666667</v>
      </c>
      <c r="Z293" s="0" t="n">
        <v>-0.1433547</v>
      </c>
      <c r="AA293" s="0" t="n">
        <v>-0.18970615</v>
      </c>
      <c r="AC293" s="0" t="n">
        <v>-0.1253612</v>
      </c>
      <c r="AD293" s="0" t="n">
        <f aca="false">COUNTA(B293:AC293)</f>
        <v>26</v>
      </c>
    </row>
    <row r="294" customFormat="false" ht="15" hidden="false" customHeight="false" outlineLevel="0" collapsed="false">
      <c r="A294" s="0" t="s">
        <v>1487</v>
      </c>
      <c r="AD294" s="0" t="n">
        <f aca="false">COUNTA(B294:AC294)</f>
        <v>0</v>
      </c>
    </row>
    <row r="295" customFormat="false" ht="15" hidden="false" customHeight="false" outlineLevel="0" collapsed="false">
      <c r="A295" s="0" t="s">
        <v>1492</v>
      </c>
      <c r="B295" s="0" t="n">
        <v>-0.183823575</v>
      </c>
      <c r="C295" s="0" t="n">
        <v>-0.175917166666667</v>
      </c>
      <c r="D295" s="0" t="n">
        <v>-0.1736592</v>
      </c>
      <c r="E295" s="0" t="n">
        <v>-0.148123125</v>
      </c>
      <c r="F295" s="0" t="n">
        <v>-0.149755575</v>
      </c>
      <c r="G295" s="0" t="n">
        <v>-0.1799777</v>
      </c>
      <c r="H295" s="0" t="n">
        <v>-0.2123894</v>
      </c>
      <c r="I295" s="0" t="n">
        <v>-0.18992225</v>
      </c>
      <c r="J295" s="0" t="n">
        <v>-0.1798315225</v>
      </c>
      <c r="K295" s="0" t="n">
        <v>-0.1893915</v>
      </c>
      <c r="L295" s="0" t="n">
        <v>-0.205101775</v>
      </c>
      <c r="M295" s="0" t="n">
        <v>-0.18564855</v>
      </c>
      <c r="N295" s="0" t="n">
        <v>-0.182570766666667</v>
      </c>
      <c r="O295" s="0" t="n">
        <v>-0.165070525</v>
      </c>
      <c r="P295" s="0" t="n">
        <v>-0.168131325</v>
      </c>
      <c r="Q295" s="0" t="n">
        <v>-0.2054727</v>
      </c>
      <c r="R295" s="0" t="n">
        <v>-0.247215433333333</v>
      </c>
      <c r="S295" s="0" t="n">
        <v>-0.203849</v>
      </c>
      <c r="T295" s="0" t="n">
        <v>-0.10123682</v>
      </c>
      <c r="U295" s="0" t="n">
        <v>-0.105641205</v>
      </c>
      <c r="V295" s="0" t="n">
        <v>-0.09556558</v>
      </c>
      <c r="W295" s="0" t="n">
        <v>-0.197671275</v>
      </c>
      <c r="X295" s="0" t="n">
        <v>-0.232845925</v>
      </c>
      <c r="Y295" s="0" t="n">
        <v>-0.11749545</v>
      </c>
      <c r="Z295" s="0" t="n">
        <v>-0.142143275</v>
      </c>
      <c r="AA295" s="0" t="n">
        <v>-0.17949565</v>
      </c>
      <c r="AC295" s="0" t="n">
        <v>-0.115100825</v>
      </c>
      <c r="AD295" s="0" t="n">
        <f aca="false">COUNTA(B295:AC295)</f>
        <v>27</v>
      </c>
    </row>
    <row r="296" customFormat="false" ht="15" hidden="false" customHeight="false" outlineLevel="0" collapsed="false">
      <c r="A296" s="0" t="s">
        <v>1498</v>
      </c>
      <c r="B296" s="0" t="n">
        <v>-0.16750005</v>
      </c>
      <c r="C296" s="0" t="n">
        <v>-0.127384425</v>
      </c>
      <c r="D296" s="0" t="n">
        <v>-0.12551235</v>
      </c>
      <c r="E296" s="0" t="n">
        <v>-0.1056434875</v>
      </c>
      <c r="F296" s="0" t="n">
        <v>-0.122054375</v>
      </c>
      <c r="G296" s="0" t="n">
        <v>-0.131051825</v>
      </c>
      <c r="H296" s="0" t="n">
        <v>-0.167608775</v>
      </c>
      <c r="I296" s="0" t="n">
        <v>-0.13732555</v>
      </c>
      <c r="J296" s="0" t="n">
        <v>-0.14144335</v>
      </c>
      <c r="K296" s="0" t="n">
        <v>-0.1355662</v>
      </c>
      <c r="L296" s="0" t="n">
        <v>-0.122058725</v>
      </c>
      <c r="M296" s="0" t="n">
        <v>-0.11661395</v>
      </c>
      <c r="N296" s="0" t="n">
        <v>-0.1205673925</v>
      </c>
      <c r="O296" s="0" t="n">
        <v>-0.124811175</v>
      </c>
      <c r="P296" s="0" t="n">
        <v>-0.0898756</v>
      </c>
      <c r="Q296" s="0" t="n">
        <v>-0.14163585</v>
      </c>
      <c r="R296" s="0" t="n">
        <v>-0.1589112</v>
      </c>
      <c r="S296" s="0" t="n">
        <v>-0.1899736</v>
      </c>
      <c r="T296" s="0" t="n">
        <v>-0.129595475</v>
      </c>
      <c r="U296" s="0" t="n">
        <v>-0.152617425</v>
      </c>
      <c r="V296" s="0" t="n">
        <v>-0.1184786</v>
      </c>
      <c r="W296" s="0" t="n">
        <v>-0.169419175</v>
      </c>
      <c r="X296" s="0" t="n">
        <v>-0.11586462</v>
      </c>
      <c r="Y296" s="0" t="n">
        <v>-0.1318307</v>
      </c>
      <c r="Z296" s="0" t="n">
        <v>-0.09176454</v>
      </c>
      <c r="AA296" s="0" t="n">
        <v>-0.088653255</v>
      </c>
      <c r="AC296" s="0" t="n">
        <v>-0.084988895</v>
      </c>
      <c r="AD296" s="0" t="n">
        <f aca="false">COUNTA(B296:AC296)</f>
        <v>27</v>
      </c>
    </row>
    <row r="297" customFormat="false" ht="15" hidden="false" customHeight="false" outlineLevel="0" collapsed="false">
      <c r="A297" s="0" t="s">
        <v>1545</v>
      </c>
      <c r="B297" s="0" t="n">
        <v>-0.1871037</v>
      </c>
      <c r="C297" s="0" t="n">
        <v>-0.184364075</v>
      </c>
      <c r="D297" s="0" t="n">
        <v>-0.176526525</v>
      </c>
      <c r="E297" s="0" t="n">
        <v>-0.1592884</v>
      </c>
      <c r="F297" s="0" t="n">
        <v>-0.147768533333333</v>
      </c>
      <c r="G297" s="0" t="n">
        <v>-0.1652793</v>
      </c>
      <c r="H297" s="0" t="n">
        <v>-0.209971175</v>
      </c>
      <c r="I297" s="0" t="n">
        <v>-0.19376235</v>
      </c>
      <c r="J297" s="0" t="n">
        <v>-0.199020825</v>
      </c>
      <c r="K297" s="0" t="n">
        <v>-0.18886595</v>
      </c>
      <c r="L297" s="0" t="n">
        <v>-0.2016779</v>
      </c>
      <c r="M297" s="0" t="n">
        <v>-0.185889375</v>
      </c>
      <c r="N297" s="0" t="n">
        <v>-0.18037715</v>
      </c>
      <c r="O297" s="0" t="n">
        <v>-0.15469975</v>
      </c>
      <c r="P297" s="0" t="n">
        <v>-0.1659364</v>
      </c>
      <c r="Q297" s="0" t="n">
        <v>-0.19378485</v>
      </c>
      <c r="R297" s="0" t="n">
        <v>-0.23694965</v>
      </c>
      <c r="S297" s="0" t="n">
        <v>-0.19777555</v>
      </c>
      <c r="T297" s="0" t="n">
        <v>-0.21430895</v>
      </c>
      <c r="U297" s="0" t="n">
        <v>-0.190201275</v>
      </c>
      <c r="V297" s="0" t="n">
        <v>-0.19280635</v>
      </c>
      <c r="W297" s="0" t="n">
        <v>-0.223317575</v>
      </c>
      <c r="X297" s="0" t="n">
        <v>-0.224361033333333</v>
      </c>
      <c r="Y297" s="0" t="n">
        <v>-0.145427033333333</v>
      </c>
      <c r="Z297" s="0" t="n">
        <v>-0.13833195</v>
      </c>
      <c r="AA297" s="0" t="n">
        <v>-0.1772798</v>
      </c>
      <c r="AC297" s="0" t="n">
        <v>-0.1053862725</v>
      </c>
      <c r="AD297" s="0" t="n">
        <f aca="false">COUNTA(B297:AC297)</f>
        <v>27</v>
      </c>
    </row>
    <row r="298" customFormat="false" ht="15" hidden="false" customHeight="false" outlineLevel="0" collapsed="false">
      <c r="A298" s="0" t="s">
        <v>1550</v>
      </c>
      <c r="AD298" s="0" t="n">
        <f aca="false">COUNTA(B298:AC298)</f>
        <v>0</v>
      </c>
    </row>
    <row r="299" customFormat="false" ht="15" hidden="false" customHeight="false" outlineLevel="0" collapsed="false">
      <c r="A299" s="0" t="s">
        <v>1572</v>
      </c>
      <c r="B299" s="0" t="n">
        <v>-0.1852187</v>
      </c>
      <c r="C299" s="0" t="n">
        <v>-0.186321333333333</v>
      </c>
      <c r="D299" s="0" t="n">
        <v>-0.1768376</v>
      </c>
      <c r="E299" s="0" t="n">
        <v>-0.15702935</v>
      </c>
      <c r="F299" s="0" t="n">
        <v>-0.15067855</v>
      </c>
      <c r="G299" s="0" t="n">
        <v>-0.15370025</v>
      </c>
      <c r="H299" s="0" t="n">
        <v>-0.212380833333333</v>
      </c>
      <c r="I299" s="0" t="n">
        <v>-0.1921923</v>
      </c>
      <c r="J299" s="0" t="n">
        <v>-0.1954723</v>
      </c>
      <c r="K299" s="0" t="n">
        <v>-0.198042633333333</v>
      </c>
      <c r="L299" s="0" t="n">
        <v>-0.201191125</v>
      </c>
      <c r="M299" s="0" t="n">
        <v>-0.1869435</v>
      </c>
      <c r="N299" s="0" t="n">
        <v>-0.1669254</v>
      </c>
      <c r="O299" s="0" t="n">
        <v>-0.141580925</v>
      </c>
      <c r="P299" s="0" t="n">
        <v>-0.14915145</v>
      </c>
      <c r="Q299" s="0" t="n">
        <v>-0.194776533333333</v>
      </c>
      <c r="R299" s="0" t="n">
        <v>-0.22611115</v>
      </c>
      <c r="S299" s="0" t="n">
        <v>-0.206105</v>
      </c>
      <c r="T299" s="0" t="n">
        <v>-0.2145968</v>
      </c>
      <c r="U299" s="0" t="n">
        <v>-0.1235472</v>
      </c>
      <c r="V299" s="0" t="n">
        <v>-0.120052145</v>
      </c>
      <c r="W299" s="0" t="n">
        <v>-0.1916633</v>
      </c>
      <c r="X299" s="0" t="n">
        <v>-0.19374285</v>
      </c>
      <c r="Z299" s="0" t="n">
        <v>-0.146228433333333</v>
      </c>
      <c r="AA299" s="0" t="n">
        <v>-0.18025535</v>
      </c>
      <c r="AC299" s="0" t="n">
        <v>-0.11486795</v>
      </c>
      <c r="AD299" s="0" t="n">
        <f aca="false">COUNTA(B299:AC299)</f>
        <v>26</v>
      </c>
    </row>
    <row r="300" customFormat="false" ht="15" hidden="false" customHeight="false" outlineLevel="0" collapsed="false">
      <c r="A300" s="0" t="s">
        <v>1577</v>
      </c>
      <c r="B300" s="0" t="n">
        <v>-0.185275975</v>
      </c>
      <c r="C300" s="0" t="n">
        <v>-0.1720627</v>
      </c>
      <c r="D300" s="0" t="n">
        <v>-0.173901166666667</v>
      </c>
      <c r="E300" s="0" t="n">
        <v>-0.1511049</v>
      </c>
      <c r="F300" s="0" t="n">
        <v>-0.133850033333333</v>
      </c>
      <c r="G300" s="0" t="n">
        <v>-0.1581589</v>
      </c>
      <c r="H300" s="0" t="n">
        <v>-0.2120148</v>
      </c>
      <c r="I300" s="0" t="n">
        <v>-0.1895797</v>
      </c>
      <c r="J300" s="0" t="n">
        <v>-0.19785945</v>
      </c>
      <c r="K300" s="0" t="n">
        <v>-0.194071266666667</v>
      </c>
      <c r="L300" s="0" t="n">
        <v>-0.2310455</v>
      </c>
      <c r="M300" s="0" t="n">
        <v>-0.1892517</v>
      </c>
      <c r="N300" s="0" t="n">
        <v>-0.174509</v>
      </c>
      <c r="O300" s="0" t="n">
        <v>-0.1442899</v>
      </c>
      <c r="P300" s="0" t="n">
        <v>-0.15471525</v>
      </c>
      <c r="Q300" s="0" t="n">
        <v>-0.1809275</v>
      </c>
      <c r="R300" s="0" t="n">
        <v>-0.232639433333333</v>
      </c>
      <c r="U300" s="0" t="n">
        <v>-0.195412</v>
      </c>
      <c r="V300" s="0" t="n">
        <v>-0.2024127</v>
      </c>
      <c r="W300" s="0" t="n">
        <v>-0.21537</v>
      </c>
      <c r="X300" s="0" t="n">
        <v>-0.16089367</v>
      </c>
      <c r="Z300" s="0" t="n">
        <v>-0.1169743</v>
      </c>
      <c r="AA300" s="0" t="n">
        <v>-0.182761275</v>
      </c>
      <c r="AD300" s="0" t="n">
        <f aca="false">COUNTA(B300:AC300)</f>
        <v>23</v>
      </c>
    </row>
    <row r="301" customFormat="false" ht="15" hidden="false" customHeight="false" outlineLevel="0" collapsed="false">
      <c r="A301" s="0" t="s">
        <v>1592</v>
      </c>
      <c r="B301" s="0" t="n">
        <v>-0.1646735</v>
      </c>
      <c r="C301" s="0" t="n">
        <v>-0.1837974</v>
      </c>
      <c r="D301" s="0" t="n">
        <v>-0.1855093</v>
      </c>
      <c r="E301" s="0" t="n">
        <v>-0.1384807</v>
      </c>
      <c r="F301" s="0" t="n">
        <v>-0.1420931</v>
      </c>
      <c r="G301" s="0" t="n">
        <v>-0.1438741</v>
      </c>
      <c r="I301" s="0" t="n">
        <v>-0.1814945</v>
      </c>
      <c r="J301" s="0" t="n">
        <v>-0.1788214</v>
      </c>
      <c r="K301" s="0" t="n">
        <v>-0.192888866666667</v>
      </c>
      <c r="L301" s="0" t="n">
        <v>-0.2046615</v>
      </c>
      <c r="M301" s="0" t="n">
        <v>-0.194669666666667</v>
      </c>
      <c r="N301" s="0" t="n">
        <v>-0.1895713</v>
      </c>
      <c r="O301" s="0" t="n">
        <v>-0.1960033</v>
      </c>
      <c r="P301" s="0" t="n">
        <v>-0.1622482</v>
      </c>
      <c r="Q301" s="0" t="n">
        <v>-0.189127975</v>
      </c>
      <c r="R301" s="0" t="n">
        <v>-0.23471615</v>
      </c>
      <c r="S301" s="0" t="n">
        <v>-0.19647235</v>
      </c>
      <c r="T301" s="0" t="n">
        <v>-0.218552566666667</v>
      </c>
      <c r="U301" s="0" t="n">
        <v>-0.202907266666667</v>
      </c>
      <c r="V301" s="0" t="n">
        <v>-0.19830965</v>
      </c>
      <c r="W301" s="0" t="n">
        <v>-0.1982765</v>
      </c>
      <c r="X301" s="0" t="n">
        <v>-0.2129415</v>
      </c>
      <c r="Y301" s="0" t="n">
        <v>-0.128632133333333</v>
      </c>
      <c r="Z301" s="0" t="n">
        <v>-0.134767033333333</v>
      </c>
      <c r="AA301" s="0" t="n">
        <v>-0.1769203</v>
      </c>
      <c r="AC301" s="0" t="n">
        <v>-0.10678115</v>
      </c>
      <c r="AD301" s="0" t="n">
        <f aca="false">COUNTA(B301:AC301)</f>
        <v>26</v>
      </c>
    </row>
    <row r="302" customFormat="false" ht="15" hidden="false" customHeight="false" outlineLevel="0" collapsed="false">
      <c r="A302" s="0" t="s">
        <v>1597</v>
      </c>
      <c r="B302" s="0" t="n">
        <v>-0.179609</v>
      </c>
      <c r="C302" s="0" t="n">
        <v>-0.185281733333333</v>
      </c>
      <c r="D302" s="0" t="n">
        <v>-0.174844025</v>
      </c>
      <c r="E302" s="0" t="n">
        <v>-0.146310375</v>
      </c>
      <c r="F302" s="0" t="n">
        <v>-0.1360956</v>
      </c>
      <c r="G302" s="0" t="n">
        <v>-0.156571825</v>
      </c>
      <c r="H302" s="0" t="n">
        <v>-0.20851135</v>
      </c>
      <c r="I302" s="0" t="n">
        <v>-0.1899583</v>
      </c>
      <c r="J302" s="0" t="n">
        <v>-0.202213433333333</v>
      </c>
      <c r="K302" s="0" t="n">
        <v>-0.187152475</v>
      </c>
      <c r="L302" s="0" t="n">
        <v>-0.2006439</v>
      </c>
      <c r="M302" s="0" t="n">
        <v>-0.170835366666667</v>
      </c>
      <c r="N302" s="0" t="n">
        <v>-0.172722425</v>
      </c>
      <c r="O302" s="0" t="n">
        <v>-0.159524075</v>
      </c>
      <c r="P302" s="0" t="n">
        <v>-0.1539461</v>
      </c>
      <c r="Q302" s="0" t="n">
        <v>-0.159923125</v>
      </c>
      <c r="R302" s="0" t="n">
        <v>-0.19243455</v>
      </c>
      <c r="S302" s="0" t="n">
        <v>-0.186324633333333</v>
      </c>
      <c r="T302" s="0" t="n">
        <v>0.20523406</v>
      </c>
      <c r="U302" s="0" t="n">
        <v>0.03798805</v>
      </c>
      <c r="V302" s="0" t="n">
        <v>0.0907046725</v>
      </c>
      <c r="W302" s="0" t="n">
        <v>-0.14088195</v>
      </c>
      <c r="X302" s="0" t="n">
        <v>-0.19488355</v>
      </c>
      <c r="Y302" s="0" t="n">
        <v>0.0450427225</v>
      </c>
      <c r="Z302" s="0" t="n">
        <v>-0.1269079</v>
      </c>
      <c r="AA302" s="0" t="n">
        <v>-0.1782529</v>
      </c>
      <c r="AD302" s="0" t="n">
        <f aca="false">COUNTA(B302:AC302)</f>
        <v>26</v>
      </c>
    </row>
    <row r="303" customFormat="false" ht="15" hidden="false" customHeight="false" outlineLevel="0" collapsed="false">
      <c r="A303" s="0" t="s">
        <v>2534</v>
      </c>
      <c r="B303" s="0" t="n">
        <v>-0.18401865</v>
      </c>
      <c r="C303" s="0" t="n">
        <v>-0.18611705</v>
      </c>
      <c r="D303" s="0" t="n">
        <v>-0.175223725</v>
      </c>
      <c r="E303" s="0" t="n">
        <v>-0.155709266666667</v>
      </c>
      <c r="F303" s="0" t="n">
        <v>-0.145997066666667</v>
      </c>
      <c r="G303" s="0" t="n">
        <v>-0.1405839</v>
      </c>
      <c r="H303" s="0" t="n">
        <v>-0.209210125</v>
      </c>
      <c r="I303" s="0" t="n">
        <v>-0.1795937</v>
      </c>
      <c r="J303" s="0" t="n">
        <v>-0.192881366666667</v>
      </c>
      <c r="K303" s="0" t="n">
        <v>-0.1889121</v>
      </c>
      <c r="L303" s="0" t="n">
        <v>-0.19804745</v>
      </c>
      <c r="M303" s="0" t="n">
        <v>-0.181429575</v>
      </c>
      <c r="N303" s="0" t="n">
        <v>-0.1802711</v>
      </c>
      <c r="O303" s="0" t="n">
        <v>-0.1508952</v>
      </c>
      <c r="P303" s="0" t="n">
        <v>-0.16477315</v>
      </c>
      <c r="Q303" s="0" t="n">
        <v>-0.1935861</v>
      </c>
      <c r="R303" s="0" t="n">
        <v>-0.237973425</v>
      </c>
      <c r="T303" s="0" t="n">
        <v>-0.221032066666667</v>
      </c>
      <c r="U303" s="0" t="n">
        <v>-0.2088777</v>
      </c>
      <c r="V303" s="0" t="n">
        <v>-0.198652975</v>
      </c>
      <c r="W303" s="0" t="n">
        <v>-0.210589575</v>
      </c>
      <c r="X303" s="0" t="n">
        <v>-0.219349725</v>
      </c>
      <c r="Y303" s="0" t="n">
        <v>-0.134880225</v>
      </c>
      <c r="Z303" s="0" t="n">
        <v>-0.136884925</v>
      </c>
      <c r="AA303" s="0" t="n">
        <v>-0.184886025</v>
      </c>
      <c r="AD303" s="0" t="n">
        <f aca="false">COUNTA(B303:AC303)</f>
        <v>25</v>
      </c>
    </row>
    <row r="304" customFormat="false" ht="15" hidden="false" customHeight="false" outlineLevel="0" collapsed="false">
      <c r="A304" s="0" t="s">
        <v>2565</v>
      </c>
      <c r="B304" s="0" t="n">
        <v>-0.121319145</v>
      </c>
      <c r="C304" s="0" t="n">
        <v>-0.0992689775</v>
      </c>
      <c r="D304" s="0" t="n">
        <v>-0.1010825425</v>
      </c>
      <c r="E304" s="0" t="n">
        <v>-0.102784295</v>
      </c>
      <c r="F304" s="0" t="n">
        <v>-0.108727175</v>
      </c>
      <c r="G304" s="0" t="n">
        <v>-0.1032437525</v>
      </c>
      <c r="H304" s="0" t="n">
        <v>-0.137278225</v>
      </c>
      <c r="I304" s="0" t="n">
        <v>-0.109829725</v>
      </c>
      <c r="J304" s="0" t="n">
        <v>-0.115857875</v>
      </c>
      <c r="K304" s="0" t="n">
        <v>-0.1239505</v>
      </c>
      <c r="L304" s="0" t="n">
        <v>-0.107687295</v>
      </c>
      <c r="M304" s="0" t="n">
        <v>-0.070676495</v>
      </c>
      <c r="N304" s="0" t="n">
        <v>-0.0823857925</v>
      </c>
      <c r="O304" s="0" t="n">
        <v>-0.08131417</v>
      </c>
      <c r="P304" s="0" t="n">
        <v>-0.0627131375</v>
      </c>
      <c r="Q304" s="0" t="n">
        <v>-0.169592975</v>
      </c>
      <c r="R304" s="0" t="n">
        <v>-0.195027075</v>
      </c>
      <c r="S304" s="0" t="n">
        <v>-0.097009465</v>
      </c>
      <c r="T304" s="0" t="n">
        <v>-0.165713</v>
      </c>
      <c r="U304" s="0" t="n">
        <v>-0.12875527</v>
      </c>
      <c r="V304" s="0" t="n">
        <v>-0.129570975</v>
      </c>
      <c r="W304" s="0" t="n">
        <v>-0.147073575</v>
      </c>
      <c r="X304" s="0" t="n">
        <v>-0.17179235</v>
      </c>
      <c r="Y304" s="0" t="n">
        <v>-0.128487625</v>
      </c>
      <c r="Z304" s="0" t="n">
        <v>-0.0964210575</v>
      </c>
      <c r="AA304" s="0" t="n">
        <v>-0.103227755</v>
      </c>
      <c r="AC304" s="0" t="n">
        <v>-0.109896085</v>
      </c>
      <c r="AD304" s="0" t="n">
        <f aca="false">COUNTA(B304:AC304)</f>
        <v>27</v>
      </c>
    </row>
    <row r="305" customFormat="false" ht="15" hidden="false" customHeight="false" outlineLevel="0" collapsed="false">
      <c r="A305" s="0" t="s">
        <v>2570</v>
      </c>
      <c r="B305" s="0" t="n">
        <v>-0.17433035</v>
      </c>
      <c r="C305" s="0" t="n">
        <v>-0.18800425</v>
      </c>
      <c r="D305" s="0" t="n">
        <v>-0.179187666666667</v>
      </c>
      <c r="E305" s="0" t="n">
        <v>-0.15979565</v>
      </c>
      <c r="F305" s="0" t="n">
        <v>-0.1500351</v>
      </c>
      <c r="G305" s="0" t="n">
        <v>-0.1800001</v>
      </c>
      <c r="H305" s="0" t="n">
        <v>-0.2200153</v>
      </c>
      <c r="I305" s="0" t="n">
        <v>-0.19227505</v>
      </c>
      <c r="J305" s="0" t="n">
        <v>-0.1850454</v>
      </c>
      <c r="K305" s="0" t="n">
        <v>-0.194497433333333</v>
      </c>
      <c r="L305" s="0" t="n">
        <v>-0.1955407</v>
      </c>
      <c r="M305" s="0" t="n">
        <v>-0.1878923</v>
      </c>
      <c r="N305" s="0" t="n">
        <v>-0.183564566666667</v>
      </c>
      <c r="O305" s="0" t="n">
        <v>-0.169044525</v>
      </c>
      <c r="P305" s="0" t="n">
        <v>-0.1667149</v>
      </c>
      <c r="Q305" s="0" t="n">
        <v>-0.1916235</v>
      </c>
      <c r="R305" s="0" t="n">
        <v>-0.233062225</v>
      </c>
      <c r="S305" s="0" t="n">
        <v>-0.2142946</v>
      </c>
      <c r="T305" s="0" t="n">
        <v>-0.21796325</v>
      </c>
      <c r="U305" s="0" t="n">
        <v>-0.20033705</v>
      </c>
      <c r="V305" s="0" t="n">
        <v>-0.200057725</v>
      </c>
      <c r="W305" s="0" t="n">
        <v>-0.216445075</v>
      </c>
      <c r="X305" s="0" t="n">
        <v>-0.2261946</v>
      </c>
      <c r="Y305" s="0" t="n">
        <v>-0.141446775</v>
      </c>
      <c r="Z305" s="0" t="n">
        <v>-0.140427</v>
      </c>
      <c r="AA305" s="0" t="n">
        <v>-0.18286615</v>
      </c>
      <c r="AB305" s="0" t="n">
        <v>-0.08387835</v>
      </c>
      <c r="AC305" s="0" t="n">
        <v>-0.11521095</v>
      </c>
      <c r="AD305" s="0" t="n">
        <f aca="false">COUNTA(B305:AC305)</f>
        <v>28</v>
      </c>
    </row>
    <row r="306" customFormat="false" ht="15" hidden="false" customHeight="false" outlineLevel="0" collapsed="false">
      <c r="A306" s="0" t="s">
        <v>2575</v>
      </c>
      <c r="B306" s="0" t="n">
        <v>-0.18523645</v>
      </c>
      <c r="C306" s="0" t="n">
        <v>-0.1708554</v>
      </c>
      <c r="D306" s="0" t="n">
        <v>-0.14994565</v>
      </c>
      <c r="E306" s="0" t="n">
        <v>-0.1490974</v>
      </c>
      <c r="F306" s="0" t="n">
        <v>-0.143550875</v>
      </c>
      <c r="G306" s="0" t="n">
        <v>-0.14798065</v>
      </c>
      <c r="H306" s="0" t="n">
        <v>-0.202263125</v>
      </c>
      <c r="I306" s="0" t="n">
        <v>-0.171453975</v>
      </c>
      <c r="J306" s="0" t="n">
        <v>-0.18720585</v>
      </c>
      <c r="K306" s="0" t="n">
        <v>-0.1857621</v>
      </c>
      <c r="L306" s="0" t="n">
        <v>-0.171351175</v>
      </c>
      <c r="M306" s="0" t="n">
        <v>-0.159942525</v>
      </c>
      <c r="N306" s="0" t="n">
        <v>-0.158811975</v>
      </c>
      <c r="O306" s="0" t="n">
        <v>-0.158931925</v>
      </c>
      <c r="P306" s="0" t="n">
        <v>-0.14847655</v>
      </c>
      <c r="Q306" s="0" t="n">
        <v>-0.179226025</v>
      </c>
      <c r="R306" s="0" t="n">
        <v>-0.223564225</v>
      </c>
      <c r="S306" s="0" t="n">
        <v>-0.18950735</v>
      </c>
      <c r="T306" s="0" t="n">
        <v>-0.2017045</v>
      </c>
      <c r="U306" s="0" t="n">
        <v>-0.18333625</v>
      </c>
      <c r="V306" s="0" t="n">
        <v>-0.1869821</v>
      </c>
      <c r="W306" s="0" t="n">
        <v>-0.19425975</v>
      </c>
      <c r="X306" s="0" t="n">
        <v>-0.210157</v>
      </c>
      <c r="Z306" s="0" t="n">
        <v>-0.135388325</v>
      </c>
      <c r="AA306" s="0" t="n">
        <v>-0.17198105</v>
      </c>
      <c r="AD306" s="0" t="n">
        <f aca="false">COUNTA(B306:AC306)</f>
        <v>25</v>
      </c>
    </row>
    <row r="307" customFormat="false" ht="15" hidden="false" customHeight="false" outlineLevel="0" collapsed="false">
      <c r="A307" s="0" t="s">
        <v>2580</v>
      </c>
      <c r="AD307" s="0" t="n">
        <f aca="false">COUNTA(B307:AC307)</f>
        <v>0</v>
      </c>
    </row>
    <row r="308" customFormat="false" ht="15" hidden="false" customHeight="false" outlineLevel="0" collapsed="false">
      <c r="A308" s="0" t="s">
        <v>2986</v>
      </c>
      <c r="AD308" s="0" t="n">
        <f aca="false">COUNTA(B308:AC308)</f>
        <v>0</v>
      </c>
    </row>
    <row r="309" customFormat="false" ht="15" hidden="false" customHeight="false" outlineLevel="0" collapsed="false">
      <c r="A309" s="0" t="s">
        <v>2991</v>
      </c>
      <c r="AD309" s="0" t="n">
        <f aca="false">COUNTA(B309:AC309)</f>
        <v>0</v>
      </c>
    </row>
    <row r="310" customFormat="false" ht="15" hidden="false" customHeight="false" outlineLevel="0" collapsed="false">
      <c r="A310" s="0" t="s">
        <v>3001</v>
      </c>
      <c r="B310" s="0" t="n">
        <v>-0.184478033333333</v>
      </c>
      <c r="C310" s="0" t="n">
        <v>-0.1896523</v>
      </c>
      <c r="D310" s="0" t="n">
        <v>-0.179639566666667</v>
      </c>
      <c r="E310" s="0" t="n">
        <v>-0.1483376</v>
      </c>
      <c r="F310" s="0" t="n">
        <v>-0.1504045</v>
      </c>
      <c r="G310" s="0" t="n">
        <v>-0.17164065</v>
      </c>
      <c r="H310" s="0" t="n">
        <v>-0.22075635</v>
      </c>
      <c r="I310" s="0" t="n">
        <v>-0.195345666666667</v>
      </c>
      <c r="J310" s="0" t="n">
        <v>-0.1966298</v>
      </c>
      <c r="K310" s="0" t="n">
        <v>-0.203195</v>
      </c>
      <c r="L310" s="0" t="n">
        <v>-0.2056745</v>
      </c>
      <c r="M310" s="0" t="n">
        <v>-0.1887234</v>
      </c>
      <c r="N310" s="0" t="n">
        <v>-0.179819925</v>
      </c>
      <c r="O310" s="0" t="n">
        <v>-0.168384925</v>
      </c>
      <c r="P310" s="0" t="n">
        <v>-0.166412025</v>
      </c>
      <c r="Q310" s="0" t="n">
        <v>-0.2002518</v>
      </c>
      <c r="R310" s="0" t="n">
        <v>-0.2453698</v>
      </c>
      <c r="S310" s="0" t="n">
        <v>-0.190914</v>
      </c>
      <c r="T310" s="0" t="n">
        <v>-0.22447795</v>
      </c>
      <c r="U310" s="0" t="n">
        <v>-0.2125491</v>
      </c>
      <c r="V310" s="0" t="n">
        <v>-0.2005432</v>
      </c>
      <c r="W310" s="0" t="n">
        <v>-0.222882333333333</v>
      </c>
      <c r="X310" s="0" t="n">
        <v>-0.2310054</v>
      </c>
      <c r="Y310" s="0" t="n">
        <v>-0.13867885</v>
      </c>
      <c r="Z310" s="0" t="n">
        <v>-0.143286</v>
      </c>
      <c r="AA310" s="0" t="n">
        <v>-0.178379275</v>
      </c>
      <c r="AD310" s="0" t="n">
        <f aca="false">COUNTA(B310:AC310)</f>
        <v>26</v>
      </c>
    </row>
    <row r="311" customFormat="false" ht="15" hidden="false" customHeight="false" outlineLevel="0" collapsed="false">
      <c r="A311" s="0" t="s">
        <v>3007</v>
      </c>
      <c r="B311" s="0" t="n">
        <v>-0.15312765</v>
      </c>
      <c r="C311" s="0" t="n">
        <v>-0.181090125</v>
      </c>
      <c r="D311" s="0" t="n">
        <v>-0.175817766666667</v>
      </c>
      <c r="E311" s="0" t="n">
        <v>-0.155920133333333</v>
      </c>
      <c r="F311" s="0" t="n">
        <v>-0.146572025</v>
      </c>
      <c r="G311" s="0" t="n">
        <v>-0.1577763</v>
      </c>
      <c r="H311" s="0" t="n">
        <v>-0.183551866666667</v>
      </c>
      <c r="I311" s="0" t="n">
        <v>-0.191099125</v>
      </c>
      <c r="J311" s="0" t="n">
        <v>-0.17353735</v>
      </c>
      <c r="K311" s="0" t="n">
        <v>-0.182437375</v>
      </c>
      <c r="L311" s="0" t="n">
        <v>-0.200665175</v>
      </c>
      <c r="M311" s="0" t="n">
        <v>-0.184148275</v>
      </c>
      <c r="N311" s="0" t="n">
        <v>-0.16705375</v>
      </c>
      <c r="O311" s="0" t="n">
        <v>-0.158878933333333</v>
      </c>
      <c r="P311" s="0" t="n">
        <v>-0.1685726</v>
      </c>
      <c r="Q311" s="0" t="n">
        <v>-0.18924675</v>
      </c>
      <c r="R311" s="0" t="n">
        <v>-0.244044</v>
      </c>
      <c r="T311" s="0" t="n">
        <v>-0.224998225</v>
      </c>
      <c r="U311" s="0" t="n">
        <v>-0.2019748</v>
      </c>
      <c r="V311" s="0" t="n">
        <v>-0.198261866666667</v>
      </c>
      <c r="W311" s="0" t="n">
        <v>-0.226378375</v>
      </c>
      <c r="X311" s="0" t="n">
        <v>-0.219762475</v>
      </c>
      <c r="Y311" s="0" t="n">
        <v>-0.1388383</v>
      </c>
      <c r="Z311" s="0" t="n">
        <v>-0.152649533333333</v>
      </c>
      <c r="AA311" s="0" t="n">
        <v>-0.188436175</v>
      </c>
      <c r="AC311" s="0" t="n">
        <v>-0.103603643333333</v>
      </c>
      <c r="AD311" s="0" t="n">
        <f aca="false">COUNTA(B311:AC311)</f>
        <v>26</v>
      </c>
    </row>
    <row r="312" customFormat="false" ht="15" hidden="false" customHeight="false" outlineLevel="0" collapsed="false">
      <c r="A312" s="0" t="s">
        <v>3044</v>
      </c>
      <c r="AD312" s="0" t="n">
        <f aca="false">COUNTA(B312:AC312)</f>
        <v>0</v>
      </c>
    </row>
    <row r="313" customFormat="false" ht="15" hidden="false" customHeight="false" outlineLevel="0" collapsed="false">
      <c r="A313" s="0" t="s">
        <v>436</v>
      </c>
      <c r="H313" s="0" t="n">
        <v>-0.189976983660344</v>
      </c>
      <c r="J313" s="0" t="n">
        <v>-0.19453732813175</v>
      </c>
      <c r="P313" s="0" t="n">
        <v>-0.158010649179385</v>
      </c>
      <c r="Y313" s="0" t="n">
        <v>-0.140426954924759</v>
      </c>
      <c r="AD313" s="0" t="n">
        <f aca="false">COUNTA(B313:AC313)</f>
        <v>4</v>
      </c>
    </row>
    <row r="314" customFormat="false" ht="15" hidden="false" customHeight="false" outlineLevel="0" collapsed="false">
      <c r="A314" s="0" t="s">
        <v>443</v>
      </c>
      <c r="B314" s="0" t="n">
        <v>-0.185710909368791</v>
      </c>
      <c r="C314" s="0" t="n">
        <v>-0.184413152101987</v>
      </c>
      <c r="D314" s="0" t="n">
        <v>-0.176109893242973</v>
      </c>
      <c r="E314" s="0" t="n">
        <v>-0.145880751475667</v>
      </c>
      <c r="F314" s="0" t="n">
        <v>-0.141436938649245</v>
      </c>
      <c r="G314" s="0" t="n">
        <v>-0.160220869199612</v>
      </c>
      <c r="H314" s="0" t="n">
        <v>-0.210095067234425</v>
      </c>
      <c r="I314" s="0" t="n">
        <v>-0.19089267066573</v>
      </c>
      <c r="J314" s="0" t="n">
        <v>-0.192473809516193</v>
      </c>
      <c r="K314" s="0" t="n">
        <v>-0.188072637901231</v>
      </c>
      <c r="L314" s="0" t="n">
        <v>-0.201591845258313</v>
      </c>
      <c r="M314" s="0" t="n">
        <v>-0.181563637207163</v>
      </c>
      <c r="N314" s="0" t="n">
        <v>-0.170364316843053</v>
      </c>
      <c r="O314" s="0" t="n">
        <v>-0.163602440897217</v>
      </c>
      <c r="P314" s="0" t="n">
        <v>-0.164735582873105</v>
      </c>
      <c r="Q314" s="0" t="n">
        <v>-0.186686018203622</v>
      </c>
      <c r="R314" s="0" t="n">
        <v>-0.236704934175404</v>
      </c>
      <c r="S314" s="0" t="n">
        <v>-0.172988524960978</v>
      </c>
      <c r="T314" s="0" t="n">
        <v>-0.21896630273297</v>
      </c>
      <c r="U314" s="0" t="n">
        <v>-0.171452756799816</v>
      </c>
      <c r="V314" s="0" t="n">
        <v>-0.203493733614768</v>
      </c>
      <c r="W314" s="0" t="n">
        <v>-0.221070821919216</v>
      </c>
      <c r="X314" s="0" t="n">
        <v>-0.226215588030206</v>
      </c>
      <c r="Y314" s="0" t="n">
        <v>-0.128579115536159</v>
      </c>
      <c r="Z314" s="0" t="n">
        <v>-0.109980861624569</v>
      </c>
      <c r="AA314" s="0" t="n">
        <v>-0.18662554840659</v>
      </c>
      <c r="AD314" s="0" t="n">
        <f aca="false">COUNTA(B314:AC314)</f>
        <v>26</v>
      </c>
    </row>
    <row r="315" customFormat="false" ht="15" hidden="false" customHeight="false" outlineLevel="0" collapsed="false">
      <c r="A315" s="0" t="s">
        <v>449</v>
      </c>
      <c r="B315" s="0" t="n">
        <v>-0.189724533857563</v>
      </c>
      <c r="C315" s="0" t="n">
        <v>-0.19044263445782</v>
      </c>
      <c r="D315" s="0" t="n">
        <v>-0.172132199219624</v>
      </c>
      <c r="F315" s="0" t="n">
        <v>-0.151525120111414</v>
      </c>
      <c r="I315" s="0" t="n">
        <v>-0.198566294014336</v>
      </c>
      <c r="J315" s="0" t="n">
        <v>-0.21644269597857</v>
      </c>
      <c r="K315" s="0" t="n">
        <v>-0.200440960479134</v>
      </c>
      <c r="L315" s="0" t="n">
        <v>-0.212879435539867</v>
      </c>
      <c r="M315" s="0" t="n">
        <v>-0.181292125763697</v>
      </c>
      <c r="N315" s="0" t="n">
        <v>-0.180142065877581</v>
      </c>
      <c r="O315" s="0" t="n">
        <v>-0.157891813272854</v>
      </c>
      <c r="P315" s="0" t="n">
        <v>-0.16530367193987</v>
      </c>
      <c r="Q315" s="0" t="n">
        <v>-0.189366313220574</v>
      </c>
      <c r="R315" s="0" t="n">
        <v>-0.246851499766503</v>
      </c>
      <c r="T315" s="0" t="n">
        <v>-0.227008505490143</v>
      </c>
      <c r="V315" s="0" t="n">
        <v>-0.19998921407873</v>
      </c>
      <c r="W315" s="0" t="n">
        <v>-0.225845435787596</v>
      </c>
      <c r="X315" s="0" t="n">
        <v>-0.236224057636364</v>
      </c>
      <c r="Y315" s="0" t="n">
        <v>-0.133747710716932</v>
      </c>
      <c r="AA315" s="0" t="n">
        <v>-0.186908001602613</v>
      </c>
      <c r="AD315" s="0" t="n">
        <f aca="false">COUNTA(B315:AC315)</f>
        <v>20</v>
      </c>
    </row>
    <row r="316" customFormat="false" ht="15" hidden="false" customHeight="false" outlineLevel="0" collapsed="false">
      <c r="A316" s="0" t="s">
        <v>526</v>
      </c>
      <c r="AD316" s="0" t="n">
        <f aca="false">COUNTA(B316:AC316)</f>
        <v>0</v>
      </c>
    </row>
    <row r="317" customFormat="false" ht="15" hidden="false" customHeight="false" outlineLevel="0" collapsed="false">
      <c r="A317" s="0" t="s">
        <v>601</v>
      </c>
      <c r="AD317" s="0" t="n">
        <f aca="false">COUNTA(B317:AC317)</f>
        <v>0</v>
      </c>
    </row>
    <row r="318" customFormat="false" ht="15" hidden="false" customHeight="false" outlineLevel="0" collapsed="false">
      <c r="A318" s="0" t="s">
        <v>614</v>
      </c>
      <c r="R318" s="0" t="n">
        <v>-0.148398307478592</v>
      </c>
      <c r="U318" s="0" t="n">
        <v>-0.211946466160982</v>
      </c>
      <c r="AD318" s="0" t="n">
        <f aca="false">COUNTA(B318:AC318)</f>
        <v>2</v>
      </c>
    </row>
    <row r="319" customFormat="false" ht="15" hidden="false" customHeight="false" outlineLevel="0" collapsed="false">
      <c r="A319" s="0" t="s">
        <v>644</v>
      </c>
      <c r="E319" s="0" t="n">
        <v>-0.171021424164849</v>
      </c>
      <c r="F319" s="0" t="n">
        <v>-0.149164936679576</v>
      </c>
      <c r="G319" s="0" t="n">
        <v>-0.144103078311729</v>
      </c>
      <c r="H319" s="0" t="n">
        <v>-0.195758190535528</v>
      </c>
      <c r="K319" s="0" t="n">
        <v>-0.230307585777403</v>
      </c>
      <c r="L319" s="0" t="n">
        <v>-0.227720862393418</v>
      </c>
      <c r="M319" s="0" t="n">
        <v>-0.194848798887051</v>
      </c>
      <c r="N319" s="0" t="n">
        <v>-0.184306615590187</v>
      </c>
      <c r="O319" s="0" t="n">
        <v>-0.157155804390853</v>
      </c>
      <c r="P319" s="0" t="n">
        <v>-0.163387172697367</v>
      </c>
      <c r="Q319" s="0" t="n">
        <v>-0.199792308560145</v>
      </c>
      <c r="S319" s="0" t="n">
        <v>-0.175995056961297</v>
      </c>
      <c r="T319" s="0" t="n">
        <v>-0.22839867966087</v>
      </c>
      <c r="V319" s="0" t="n">
        <v>-0.211242717369861</v>
      </c>
      <c r="W319" s="0" t="n">
        <v>-0.215892012280416</v>
      </c>
      <c r="X319" s="0" t="n">
        <v>-0.228204832781065</v>
      </c>
      <c r="Y319" s="0" t="n">
        <v>-0.135323334152823</v>
      </c>
      <c r="Z319" s="0" t="n">
        <v>-0.159463223403944</v>
      </c>
      <c r="AA319" s="0" t="n">
        <v>-0.186202717561762</v>
      </c>
      <c r="AD319" s="0" t="n">
        <f aca="false">COUNTA(B319:AC319)</f>
        <v>19</v>
      </c>
    </row>
    <row r="320" customFormat="false" ht="15" hidden="false" customHeight="false" outlineLevel="0" collapsed="false">
      <c r="A320" s="0" t="s">
        <v>667</v>
      </c>
      <c r="B320" s="0" t="n">
        <v>-0.172864592464412</v>
      </c>
      <c r="C320" s="0" t="n">
        <v>-0.179594233306029</v>
      </c>
      <c r="D320" s="0" t="n">
        <v>-0.163026792445123</v>
      </c>
      <c r="E320" s="0" t="n">
        <v>-0.12097819476521</v>
      </c>
      <c r="F320" s="0" t="n">
        <v>-0.117663305741479</v>
      </c>
      <c r="G320" s="0" t="n">
        <v>-0.166521093711256</v>
      </c>
      <c r="H320" s="0" t="n">
        <v>-0.212649885381169</v>
      </c>
      <c r="I320" s="0" t="n">
        <v>-0.180751619703737</v>
      </c>
      <c r="J320" s="0" t="n">
        <v>-0.191343670446744</v>
      </c>
      <c r="K320" s="0" t="n">
        <v>-0.178157132405677</v>
      </c>
      <c r="L320" s="0" t="n">
        <v>-0.194829489448293</v>
      </c>
      <c r="M320" s="0" t="n">
        <v>-0.179373131151518</v>
      </c>
      <c r="N320" s="0" t="n">
        <v>-0.172063239602383</v>
      </c>
      <c r="O320" s="0" t="n">
        <v>-0.153485999475835</v>
      </c>
      <c r="P320" s="0" t="n">
        <v>-0.164899902361461</v>
      </c>
      <c r="Q320" s="0" t="n">
        <v>0.919142466595377</v>
      </c>
      <c r="R320" s="0" t="n">
        <v>0.943832441713354</v>
      </c>
      <c r="S320" s="0" t="n">
        <v>-0.0010541384535808</v>
      </c>
      <c r="T320" s="0" t="n">
        <v>0.067371490937932</v>
      </c>
      <c r="U320" s="0" t="n">
        <v>0.152539349069297</v>
      </c>
      <c r="V320" s="0" t="n">
        <v>0.103870228267123</v>
      </c>
      <c r="W320" s="0" t="n">
        <v>0.199317597645934</v>
      </c>
      <c r="X320" s="0" t="n">
        <v>0.243945951887292</v>
      </c>
      <c r="Y320" s="0" t="n">
        <v>-0.098470392816965</v>
      </c>
      <c r="Z320" s="0" t="n">
        <v>0.193351339734373</v>
      </c>
      <c r="AA320" s="0" t="n">
        <v>1.67263182413003</v>
      </c>
      <c r="AB320" s="0" t="n">
        <v>-0.0816711925587575</v>
      </c>
      <c r="AC320" s="0" t="n">
        <v>0.162155016874146</v>
      </c>
      <c r="AD320" s="0" t="n">
        <f aca="false">COUNTA(B320:AC320)</f>
        <v>28</v>
      </c>
    </row>
    <row r="321" customFormat="false" ht="15" hidden="false" customHeight="false" outlineLevel="0" collapsed="false">
      <c r="A321" s="0" t="s">
        <v>988</v>
      </c>
      <c r="B321" s="0" t="n">
        <v>-0.188108803421333</v>
      </c>
      <c r="C321" s="0" t="n">
        <v>-0.190502989198146</v>
      </c>
      <c r="D321" s="0" t="n">
        <v>-0.171001036575002</v>
      </c>
      <c r="E321" s="0" t="n">
        <v>-0.172646181456414</v>
      </c>
      <c r="F321" s="0" t="n">
        <v>-0.149632552492437</v>
      </c>
      <c r="G321" s="0" t="n">
        <v>-0.16772431399844</v>
      </c>
      <c r="I321" s="0" t="n">
        <v>-0.19370753476137</v>
      </c>
      <c r="J321" s="0" t="n">
        <v>-0.182536085754346</v>
      </c>
      <c r="K321" s="0" t="n">
        <v>-0.209276060305175</v>
      </c>
      <c r="L321" s="0" t="n">
        <v>-0.196224708437329</v>
      </c>
      <c r="M321" s="0" t="n">
        <v>-0.188914400913911</v>
      </c>
      <c r="N321" s="0" t="n">
        <v>-0.184734885043837</v>
      </c>
      <c r="P321" s="0" t="n">
        <v>-0.167247726538239</v>
      </c>
      <c r="S321" s="0" t="n">
        <v>-0.190421165558609</v>
      </c>
      <c r="T321" s="0" t="n">
        <v>-0.222010133022191</v>
      </c>
      <c r="U321" s="0" t="n">
        <v>-0.211984942339658</v>
      </c>
      <c r="V321" s="0" t="n">
        <v>-0.209202313122052</v>
      </c>
      <c r="Y321" s="0" t="n">
        <v>-0.14600083096886</v>
      </c>
      <c r="Z321" s="0" t="n">
        <v>-0.15196827760975</v>
      </c>
      <c r="AA321" s="0" t="n">
        <v>-0.19110704354717</v>
      </c>
      <c r="AD321" s="0" t="n">
        <f aca="false">COUNTA(B321:AC321)</f>
        <v>20</v>
      </c>
    </row>
    <row r="322" customFormat="false" ht="15" hidden="false" customHeight="false" outlineLevel="0" collapsed="false">
      <c r="A322" s="0" t="s">
        <v>993</v>
      </c>
      <c r="B322" s="0" t="n">
        <v>0.476387006253644</v>
      </c>
      <c r="C322" s="0" t="n">
        <v>0.706280090955539</v>
      </c>
      <c r="D322" s="0" t="n">
        <v>0.650992968448908</v>
      </c>
      <c r="E322" s="0" t="n">
        <v>0.544239288533332</v>
      </c>
      <c r="F322" s="0" t="n">
        <v>0.475997734683095</v>
      </c>
      <c r="G322" s="0" t="n">
        <v>0.665927066447607</v>
      </c>
      <c r="H322" s="0" t="n">
        <v>0.842215708021076</v>
      </c>
      <c r="I322" s="0" t="n">
        <v>0.705451802234524</v>
      </c>
      <c r="J322" s="0" t="n">
        <v>0.68254254718485</v>
      </c>
      <c r="K322" s="0" t="n">
        <v>0.581982406766031</v>
      </c>
      <c r="L322" s="0" t="n">
        <v>0.724894493132265</v>
      </c>
      <c r="M322" s="0" t="n">
        <v>0.760608989565664</v>
      </c>
      <c r="N322" s="0" t="n">
        <v>1.03569656551489</v>
      </c>
      <c r="O322" s="0" t="n">
        <v>0.608450728282905</v>
      </c>
      <c r="P322" s="0" t="n">
        <v>0.96735585779539</v>
      </c>
      <c r="Q322" s="0" t="n">
        <v>1.00134841643844</v>
      </c>
      <c r="R322" s="0" t="n">
        <v>1.65682087770944</v>
      </c>
      <c r="S322" s="0" t="n">
        <v>0.187130358198479</v>
      </c>
      <c r="T322" s="0" t="n">
        <v>0.471969769432637</v>
      </c>
      <c r="U322" s="0" t="n">
        <v>1.17838615201567</v>
      </c>
      <c r="V322" s="0" t="n">
        <v>0.995978138001578</v>
      </c>
      <c r="W322" s="0" t="n">
        <v>0.970915228420398</v>
      </c>
      <c r="X322" s="0" t="n">
        <v>0.497715184647881</v>
      </c>
      <c r="Y322" s="0" t="n">
        <v>-0.0611555138995821</v>
      </c>
      <c r="Z322" s="0" t="n">
        <v>0.357463855327822</v>
      </c>
      <c r="AA322" s="0" t="n">
        <v>0.533211931798455</v>
      </c>
      <c r="AC322" s="0" t="n">
        <v>0.0630721705865971</v>
      </c>
      <c r="AD322" s="0" t="n">
        <f aca="false">COUNTA(B322:AC322)</f>
        <v>27</v>
      </c>
    </row>
    <row r="323" customFormat="false" ht="15" hidden="false" customHeight="false" outlineLevel="0" collapsed="false">
      <c r="A323" s="0" t="s">
        <v>1088</v>
      </c>
      <c r="AD323" s="0" t="n">
        <f aca="false">COUNTA(B323:AC323)</f>
        <v>0</v>
      </c>
    </row>
    <row r="324" customFormat="false" ht="15" hidden="false" customHeight="false" outlineLevel="0" collapsed="false">
      <c r="A324" s="0" t="s">
        <v>1094</v>
      </c>
      <c r="AD324" s="0" t="n">
        <f aca="false">COUNTA(B324:AC324)</f>
        <v>0</v>
      </c>
    </row>
    <row r="325" customFormat="false" ht="15" hidden="false" customHeight="false" outlineLevel="0" collapsed="false">
      <c r="A325" s="0" t="s">
        <v>1143</v>
      </c>
      <c r="AD325" s="0" t="n">
        <f aca="false">COUNTA(B325:AC325)</f>
        <v>0</v>
      </c>
    </row>
    <row r="326" customFormat="false" ht="15" hidden="false" customHeight="false" outlineLevel="0" collapsed="false">
      <c r="A326" s="0" t="s">
        <v>1172</v>
      </c>
      <c r="B326" s="0" t="n">
        <v>-0.171083925</v>
      </c>
      <c r="C326" s="0" t="n">
        <v>-0.18442635</v>
      </c>
      <c r="D326" s="0" t="n">
        <v>-0.17585945</v>
      </c>
      <c r="E326" s="0" t="n">
        <v>-0.13542325</v>
      </c>
      <c r="F326" s="0" t="n">
        <v>-0.146850266666667</v>
      </c>
      <c r="G326" s="0" t="n">
        <v>-0.1631591</v>
      </c>
      <c r="H326" s="0" t="n">
        <v>-0.218570933333333</v>
      </c>
      <c r="I326" s="0" t="n">
        <v>-0.192395175</v>
      </c>
      <c r="J326" s="0" t="n">
        <v>-0.1970113</v>
      </c>
      <c r="K326" s="0" t="n">
        <v>-0.174418675</v>
      </c>
      <c r="L326" s="0" t="n">
        <v>-0.1972462</v>
      </c>
      <c r="M326" s="0" t="n">
        <v>-0.1780318</v>
      </c>
      <c r="N326" s="0" t="n">
        <v>-0.1810769</v>
      </c>
      <c r="O326" s="0" t="n">
        <v>-0.166356175</v>
      </c>
      <c r="P326" s="0" t="n">
        <v>-0.1730973</v>
      </c>
      <c r="Q326" s="0" t="n">
        <v>-0.192316166666667</v>
      </c>
      <c r="R326" s="0" t="n">
        <v>-0.2445099</v>
      </c>
      <c r="S326" s="0" t="n">
        <v>-0.196097933333333</v>
      </c>
      <c r="T326" s="0" t="n">
        <v>-0.2140507</v>
      </c>
      <c r="U326" s="0" t="n">
        <v>-0.2145031</v>
      </c>
      <c r="W326" s="0" t="n">
        <v>-0.2234849</v>
      </c>
      <c r="Y326" s="0" t="n">
        <v>-0.1450021</v>
      </c>
      <c r="Z326" s="0" t="n">
        <v>-0.1507513</v>
      </c>
      <c r="AA326" s="0" t="n">
        <v>-0.1955641</v>
      </c>
      <c r="AD326" s="0" t="n">
        <f aca="false">COUNTA(B326:AC326)</f>
        <v>24</v>
      </c>
    </row>
    <row r="327" customFormat="false" ht="15" hidden="false" customHeight="false" outlineLevel="0" collapsed="false">
      <c r="A327" s="0" t="s">
        <v>1178</v>
      </c>
      <c r="AD327" s="0" t="n">
        <f aca="false">COUNTA(B327:AC327)</f>
        <v>0</v>
      </c>
    </row>
    <row r="328" customFormat="false" ht="15" hidden="false" customHeight="false" outlineLevel="0" collapsed="false">
      <c r="A328" s="0" t="s">
        <v>1183</v>
      </c>
      <c r="E328" s="0" t="n">
        <v>-0.13717385</v>
      </c>
      <c r="F328" s="0" t="n">
        <v>-0.14621975</v>
      </c>
      <c r="G328" s="0" t="n">
        <v>-0.17181295</v>
      </c>
      <c r="H328" s="0" t="n">
        <v>-0.218165</v>
      </c>
      <c r="M328" s="0" t="n">
        <v>-0.1697465</v>
      </c>
      <c r="O328" s="0" t="n">
        <v>-0.1715392</v>
      </c>
      <c r="P328" s="0" t="n">
        <v>-0.1721043</v>
      </c>
      <c r="R328" s="0" t="n">
        <v>-0.236533366666667</v>
      </c>
      <c r="U328" s="0" t="n">
        <v>-0.2128846</v>
      </c>
      <c r="V328" s="0" t="n">
        <v>-0.202861</v>
      </c>
      <c r="X328" s="0" t="n">
        <v>-0.22148285</v>
      </c>
      <c r="Y328" s="0" t="n">
        <v>-0.1367553</v>
      </c>
      <c r="AA328" s="0" t="n">
        <v>-0.1851639</v>
      </c>
      <c r="AD328" s="0" t="n">
        <f aca="false">COUNTA(B328:AC328)</f>
        <v>13</v>
      </c>
    </row>
    <row r="329" customFormat="false" ht="15" hidden="false" customHeight="false" outlineLevel="0" collapsed="false">
      <c r="A329" s="0" t="s">
        <v>1189</v>
      </c>
      <c r="AD329" s="0" t="n">
        <f aca="false">COUNTA(B329:AC329)</f>
        <v>0</v>
      </c>
    </row>
    <row r="330" customFormat="false" ht="15" hidden="false" customHeight="false" outlineLevel="0" collapsed="false">
      <c r="A330" s="0" t="s">
        <v>1195</v>
      </c>
      <c r="C330" s="0" t="n">
        <v>-0.1892596</v>
      </c>
      <c r="E330" s="0" t="n">
        <v>-0.1383654</v>
      </c>
      <c r="F330" s="0" t="n">
        <v>-0.1512191</v>
      </c>
      <c r="G330" s="0" t="n">
        <v>-0.1800556</v>
      </c>
      <c r="H330" s="0" t="n">
        <v>-0.207924866666667</v>
      </c>
      <c r="I330" s="0" t="n">
        <v>-0.2011968</v>
      </c>
      <c r="L330" s="0" t="n">
        <v>-0.2430866</v>
      </c>
      <c r="O330" s="0" t="n">
        <v>-0.170732025</v>
      </c>
      <c r="P330" s="0" t="n">
        <v>-0.1857174</v>
      </c>
      <c r="Q330" s="0" t="n">
        <v>-0.1994591</v>
      </c>
      <c r="R330" s="0" t="n">
        <v>-0.2453272</v>
      </c>
      <c r="V330" s="0" t="n">
        <v>-0.2208111</v>
      </c>
      <c r="W330" s="0" t="n">
        <v>-0.2330245</v>
      </c>
      <c r="Z330" s="0" t="n">
        <v>-0.1408119</v>
      </c>
      <c r="AA330" s="0" t="n">
        <v>-0.1862047</v>
      </c>
      <c r="AD330" s="0" t="n">
        <f aca="false">COUNTA(B330:AC330)</f>
        <v>15</v>
      </c>
    </row>
    <row r="331" customFormat="false" ht="15" hidden="false" customHeight="false" outlineLevel="0" collapsed="false">
      <c r="A331" s="0" t="s">
        <v>1201</v>
      </c>
      <c r="AD331" s="0" t="n">
        <f aca="false">COUNTA(B331:AC331)</f>
        <v>0</v>
      </c>
    </row>
    <row r="332" customFormat="false" ht="15" hidden="false" customHeight="false" outlineLevel="0" collapsed="false">
      <c r="A332" s="0" t="s">
        <v>1207</v>
      </c>
      <c r="AD332" s="0" t="n">
        <f aca="false">COUNTA(B332:AC332)</f>
        <v>0</v>
      </c>
    </row>
    <row r="333" customFormat="false" ht="15" hidden="false" customHeight="false" outlineLevel="0" collapsed="false">
      <c r="A333" s="0" t="s">
        <v>1213</v>
      </c>
      <c r="AD333" s="0" t="n">
        <f aca="false">COUNTA(B333:AC333)</f>
        <v>0</v>
      </c>
    </row>
    <row r="334" customFormat="false" ht="15" hidden="false" customHeight="false" outlineLevel="0" collapsed="false">
      <c r="A334" s="0" t="s">
        <v>1219</v>
      </c>
      <c r="AD334" s="0" t="n">
        <f aca="false">COUNTA(B334:AC334)</f>
        <v>0</v>
      </c>
    </row>
    <row r="335" customFormat="false" ht="15" hidden="false" customHeight="false" outlineLevel="0" collapsed="false">
      <c r="A335" s="0" t="s">
        <v>1225</v>
      </c>
      <c r="G335" s="0" t="n">
        <v>-0.16994695</v>
      </c>
      <c r="H335" s="0" t="n">
        <v>-0.2176005</v>
      </c>
      <c r="Q335" s="0" t="n">
        <v>-0.2031316</v>
      </c>
      <c r="R335" s="0" t="n">
        <v>-0.2623397</v>
      </c>
      <c r="U335" s="0" t="n">
        <v>-0.2074093</v>
      </c>
      <c r="V335" s="0" t="n">
        <v>-0.2212888</v>
      </c>
      <c r="X335" s="0" t="n">
        <v>-0.2323687</v>
      </c>
      <c r="AC335" s="0" t="n">
        <v>-0.1024754</v>
      </c>
      <c r="AD335" s="0" t="n">
        <f aca="false">COUNTA(B335:AC335)</f>
        <v>8</v>
      </c>
    </row>
    <row r="336" customFormat="false" ht="15" hidden="false" customHeight="false" outlineLevel="0" collapsed="false">
      <c r="A336" s="0" t="s">
        <v>1231</v>
      </c>
      <c r="B336" s="0" t="n">
        <v>-0.143406785</v>
      </c>
      <c r="C336" s="0" t="n">
        <v>-0.184249025</v>
      </c>
      <c r="D336" s="0" t="n">
        <v>-0.179596</v>
      </c>
      <c r="E336" s="0" t="n">
        <v>-0.139354033333333</v>
      </c>
      <c r="F336" s="0" t="n">
        <v>-0.152264666666667</v>
      </c>
      <c r="I336" s="0" t="n">
        <v>-0.19873425</v>
      </c>
      <c r="J336" s="0" t="n">
        <v>-0.2192042</v>
      </c>
      <c r="K336" s="0" t="n">
        <v>-0.2071124</v>
      </c>
      <c r="L336" s="0" t="n">
        <v>-0.1504324</v>
      </c>
      <c r="M336" s="0" t="n">
        <v>-0.1805596</v>
      </c>
      <c r="N336" s="0" t="n">
        <v>-0.1764057</v>
      </c>
      <c r="O336" s="0" t="n">
        <v>-0.1747659</v>
      </c>
      <c r="P336" s="0" t="n">
        <v>-0.168320625</v>
      </c>
      <c r="R336" s="0" t="n">
        <v>-0.23147995</v>
      </c>
      <c r="T336" s="0" t="n">
        <v>-0.224401566666667</v>
      </c>
      <c r="V336" s="0" t="n">
        <v>-0.20568185</v>
      </c>
      <c r="W336" s="0" t="n">
        <v>-0.22407705</v>
      </c>
      <c r="X336" s="0" t="n">
        <v>-0.229769875</v>
      </c>
      <c r="Y336" s="0" t="n">
        <v>-0.141647066666667</v>
      </c>
      <c r="Z336" s="0" t="n">
        <v>-0.1349855</v>
      </c>
      <c r="AA336" s="0" t="n">
        <v>-0.181207433333333</v>
      </c>
      <c r="AD336" s="0" t="n">
        <f aca="false">COUNTA(B336:AC336)</f>
        <v>21</v>
      </c>
    </row>
    <row r="337" customFormat="false" ht="15" hidden="false" customHeight="false" outlineLevel="0" collapsed="false">
      <c r="A337" s="0" t="s">
        <v>1236</v>
      </c>
      <c r="AD337" s="0" t="n">
        <f aca="false">COUNTA(B337:AC337)</f>
        <v>0</v>
      </c>
    </row>
    <row r="338" customFormat="false" ht="15" hidden="false" customHeight="false" outlineLevel="0" collapsed="false">
      <c r="A338" s="0" t="s">
        <v>1242</v>
      </c>
      <c r="AD338" s="0" t="n">
        <f aca="false">COUNTA(B338:AC338)</f>
        <v>0</v>
      </c>
    </row>
    <row r="339" customFormat="false" ht="15" hidden="false" customHeight="false" outlineLevel="0" collapsed="false">
      <c r="A339" s="0" t="s">
        <v>1248</v>
      </c>
      <c r="AD339" s="0" t="n">
        <f aca="false">COUNTA(B339:AC339)</f>
        <v>0</v>
      </c>
    </row>
    <row r="340" customFormat="false" ht="15" hidden="false" customHeight="false" outlineLevel="0" collapsed="false">
      <c r="A340" s="0" t="s">
        <v>1253</v>
      </c>
      <c r="AD340" s="0" t="n">
        <f aca="false">COUNTA(B340:AC340)</f>
        <v>0</v>
      </c>
    </row>
    <row r="341" customFormat="false" ht="15" hidden="false" customHeight="false" outlineLevel="0" collapsed="false">
      <c r="A341" s="0" t="s">
        <v>1258</v>
      </c>
      <c r="AD341" s="0" t="n">
        <f aca="false">COUNTA(B341:AC341)</f>
        <v>0</v>
      </c>
    </row>
    <row r="342" customFormat="false" ht="15" hidden="false" customHeight="false" outlineLevel="0" collapsed="false">
      <c r="A342" s="0" t="s">
        <v>1263</v>
      </c>
      <c r="AD342" s="0" t="n">
        <f aca="false">COUNTA(B342:AC342)</f>
        <v>0</v>
      </c>
    </row>
    <row r="343" customFormat="false" ht="15" hidden="false" customHeight="false" outlineLevel="0" collapsed="false">
      <c r="A343" s="0" t="s">
        <v>1286</v>
      </c>
      <c r="D343" s="0" t="n">
        <v>-0.1743022</v>
      </c>
      <c r="G343" s="0" t="n">
        <v>-0.1648641</v>
      </c>
      <c r="H343" s="0" t="n">
        <v>-0.2283061</v>
      </c>
      <c r="K343" s="0" t="n">
        <v>-0.179136</v>
      </c>
      <c r="L343" s="0" t="n">
        <v>-0.20556435</v>
      </c>
      <c r="M343" s="0" t="n">
        <v>-0.19447455</v>
      </c>
      <c r="N343" s="0" t="n">
        <v>-0.18821715</v>
      </c>
      <c r="O343" s="0" t="n">
        <v>-0.168865225</v>
      </c>
      <c r="P343" s="0" t="n">
        <v>-0.1801483</v>
      </c>
      <c r="Q343" s="0" t="n">
        <v>-0.20556365</v>
      </c>
      <c r="U343" s="0" t="n">
        <v>-0.20980465</v>
      </c>
      <c r="V343" s="0" t="n">
        <v>-0.20563265</v>
      </c>
      <c r="W343" s="0" t="n">
        <v>-0.227306033333333</v>
      </c>
      <c r="X343" s="0" t="n">
        <v>-0.23048995</v>
      </c>
      <c r="Z343" s="0" t="n">
        <v>-0.1681372</v>
      </c>
      <c r="AA343" s="0" t="n">
        <v>-0.18190155</v>
      </c>
      <c r="AC343" s="0" t="n">
        <v>-0.10699124</v>
      </c>
      <c r="AD343" s="0" t="n">
        <f aca="false">COUNTA(B343:AC343)</f>
        <v>17</v>
      </c>
    </row>
    <row r="344" customFormat="false" ht="15" hidden="false" customHeight="false" outlineLevel="0" collapsed="false">
      <c r="A344" s="0" t="s">
        <v>1292</v>
      </c>
      <c r="B344" s="0" t="n">
        <v>-0.181919275</v>
      </c>
      <c r="C344" s="0" t="n">
        <v>-0.182352975</v>
      </c>
      <c r="D344" s="0" t="n">
        <v>-0.17447095</v>
      </c>
      <c r="E344" s="0" t="n">
        <v>-0.154444966666667</v>
      </c>
      <c r="F344" s="0" t="n">
        <v>-0.14837025</v>
      </c>
      <c r="G344" s="0" t="n">
        <v>-0.160561875</v>
      </c>
      <c r="H344" s="0" t="n">
        <v>-0.174165</v>
      </c>
      <c r="I344" s="0" t="n">
        <v>-0.190083066666667</v>
      </c>
      <c r="J344" s="0" t="n">
        <v>-0.199355675</v>
      </c>
      <c r="K344" s="0" t="n">
        <v>-0.1994459</v>
      </c>
      <c r="L344" s="0" t="n">
        <v>-0.2183586</v>
      </c>
      <c r="M344" s="0" t="n">
        <v>-0.186080225</v>
      </c>
      <c r="N344" s="0" t="n">
        <v>-0.18487475</v>
      </c>
      <c r="O344" s="0" t="n">
        <v>-0.08311009</v>
      </c>
      <c r="P344" s="0" t="n">
        <v>-0.14858475</v>
      </c>
      <c r="Q344" s="0" t="n">
        <v>-0.1946808</v>
      </c>
      <c r="R344" s="0" t="n">
        <v>-0.236689633333333</v>
      </c>
      <c r="S344" s="0" t="n">
        <v>-0.17326</v>
      </c>
      <c r="T344" s="0" t="n">
        <v>-0.04088641</v>
      </c>
      <c r="U344" s="0" t="n">
        <v>-0.0884674725</v>
      </c>
      <c r="V344" s="0" t="n">
        <v>-0.004090816425</v>
      </c>
      <c r="W344" s="0" t="n">
        <v>-0.041209265</v>
      </c>
      <c r="X344" s="0" t="n">
        <v>-0.092592715</v>
      </c>
      <c r="Y344" s="0" t="n">
        <v>-0.04490466</v>
      </c>
      <c r="Z344" s="0" t="n">
        <v>0.08437018</v>
      </c>
      <c r="AA344" s="0" t="n">
        <v>-0.039850475</v>
      </c>
      <c r="AC344" s="0" t="n">
        <v>-0.11003225</v>
      </c>
      <c r="AD344" s="0" t="n">
        <f aca="false">COUNTA(B344:AC344)</f>
        <v>27</v>
      </c>
    </row>
    <row r="345" customFormat="false" ht="15" hidden="false" customHeight="false" outlineLevel="0" collapsed="false">
      <c r="A345" s="0" t="s">
        <v>1298</v>
      </c>
      <c r="B345" s="0" t="n">
        <v>-0.1767869</v>
      </c>
      <c r="D345" s="0" t="n">
        <v>-0.1807606</v>
      </c>
      <c r="G345" s="0" t="n">
        <v>-0.15587485</v>
      </c>
      <c r="I345" s="0" t="n">
        <v>-0.1848859</v>
      </c>
      <c r="J345" s="0" t="n">
        <v>-0.18164</v>
      </c>
      <c r="X345" s="0" t="n">
        <v>-0.2157701</v>
      </c>
      <c r="AA345" s="0" t="n">
        <v>-0.184422866666667</v>
      </c>
      <c r="AD345" s="0" t="n">
        <f aca="false">COUNTA(B345:AC345)</f>
        <v>7</v>
      </c>
    </row>
    <row r="346" customFormat="false" ht="15" hidden="false" customHeight="false" outlineLevel="0" collapsed="false">
      <c r="A346" s="0" t="s">
        <v>1304</v>
      </c>
      <c r="AD346" s="0" t="n">
        <f aca="false">COUNTA(B346:AC346)</f>
        <v>0</v>
      </c>
    </row>
    <row r="347" customFormat="false" ht="15" hidden="false" customHeight="false" outlineLevel="0" collapsed="false">
      <c r="A347" s="0" t="s">
        <v>1310</v>
      </c>
      <c r="AD347" s="0" t="n">
        <f aca="false">COUNTA(B347:AC347)</f>
        <v>0</v>
      </c>
    </row>
    <row r="348" customFormat="false" ht="15" hidden="false" customHeight="false" outlineLevel="0" collapsed="false">
      <c r="A348" s="0" t="s">
        <v>1316</v>
      </c>
      <c r="AD348" s="0" t="n">
        <f aca="false">COUNTA(B348:AC348)</f>
        <v>0</v>
      </c>
    </row>
    <row r="349" customFormat="false" ht="15" hidden="false" customHeight="false" outlineLevel="0" collapsed="false">
      <c r="A349" s="0" t="s">
        <v>1322</v>
      </c>
      <c r="B349" s="0" t="n">
        <v>-0.179473625</v>
      </c>
      <c r="C349" s="0" t="n">
        <v>-0.1795577</v>
      </c>
      <c r="D349" s="0" t="n">
        <v>-0.17384375</v>
      </c>
      <c r="E349" s="0" t="n">
        <v>-0.13151385</v>
      </c>
      <c r="F349" s="0" t="n">
        <v>-0.1493969</v>
      </c>
      <c r="G349" s="0" t="n">
        <v>-0.163772625</v>
      </c>
      <c r="H349" s="0" t="n">
        <v>-0.17979675</v>
      </c>
      <c r="I349" s="0" t="n">
        <v>-0.18871165</v>
      </c>
      <c r="J349" s="0" t="n">
        <v>-0.19800665</v>
      </c>
      <c r="K349" s="0" t="n">
        <v>-0.194131975</v>
      </c>
      <c r="L349" s="0" t="n">
        <v>-0.195353</v>
      </c>
      <c r="M349" s="0" t="n">
        <v>-0.152610175</v>
      </c>
      <c r="N349" s="0" t="n">
        <v>-0.10916816</v>
      </c>
      <c r="O349" s="0" t="n">
        <v>-0.093869265</v>
      </c>
      <c r="P349" s="0" t="n">
        <v>-0.02616489</v>
      </c>
      <c r="Q349" s="0" t="n">
        <v>-0.133693425</v>
      </c>
      <c r="R349" s="0" t="n">
        <v>-0.183289675</v>
      </c>
      <c r="S349" s="0" t="n">
        <v>-0.1739092</v>
      </c>
      <c r="T349" s="0" t="n">
        <v>0.511774</v>
      </c>
      <c r="U349" s="0" t="n">
        <v>0.8974341</v>
      </c>
      <c r="V349" s="0" t="n">
        <v>0.389213425</v>
      </c>
      <c r="W349" s="0" t="n">
        <v>0.0097799775</v>
      </c>
      <c r="X349" s="0" t="n">
        <v>-0.224136625</v>
      </c>
      <c r="Y349" s="0" t="n">
        <v>0.5090906</v>
      </c>
      <c r="Z349" s="0" t="n">
        <v>-0.0129623025</v>
      </c>
      <c r="AA349" s="0" t="n">
        <v>-0.1380533</v>
      </c>
      <c r="AC349" s="0" t="n">
        <v>-0.112298625</v>
      </c>
      <c r="AD349" s="0" t="n">
        <f aca="false">COUNTA(B349:AC349)</f>
        <v>27</v>
      </c>
    </row>
    <row r="350" customFormat="false" ht="15" hidden="false" customHeight="false" outlineLevel="0" collapsed="false">
      <c r="A350" s="0" t="s">
        <v>1328</v>
      </c>
      <c r="AD350" s="0" t="n">
        <f aca="false">COUNTA(B350:AC350)</f>
        <v>0</v>
      </c>
    </row>
    <row r="351" customFormat="false" ht="15" hidden="false" customHeight="false" outlineLevel="0" collapsed="false">
      <c r="A351" s="0" t="s">
        <v>1334</v>
      </c>
      <c r="AD351" s="0" t="n">
        <f aca="false">COUNTA(B351:AC351)</f>
        <v>0</v>
      </c>
    </row>
    <row r="352" customFormat="false" ht="15" hidden="false" customHeight="false" outlineLevel="0" collapsed="false">
      <c r="A352" s="0" t="s">
        <v>1340</v>
      </c>
      <c r="AD352" s="0" t="n">
        <f aca="false">COUNTA(B352:AC352)</f>
        <v>0</v>
      </c>
    </row>
    <row r="353" customFormat="false" ht="15" hidden="false" customHeight="false" outlineLevel="0" collapsed="false">
      <c r="A353" s="0" t="s">
        <v>1345</v>
      </c>
      <c r="AD353" s="0" t="n">
        <f aca="false">COUNTA(B353:AC353)</f>
        <v>0</v>
      </c>
    </row>
    <row r="354" customFormat="false" ht="15" hidden="false" customHeight="false" outlineLevel="0" collapsed="false">
      <c r="A354" s="0" t="s">
        <v>1351</v>
      </c>
      <c r="D354" s="0" t="n">
        <v>-0.1256811</v>
      </c>
      <c r="G354" s="0" t="n">
        <v>-0.101466396666667</v>
      </c>
      <c r="H354" s="0" t="n">
        <v>-0.15076515</v>
      </c>
      <c r="K354" s="0" t="n">
        <v>-0.1493902</v>
      </c>
      <c r="L354" s="0" t="n">
        <v>-0.1032969</v>
      </c>
      <c r="M354" s="0" t="n">
        <v>-0.113416976666667</v>
      </c>
      <c r="N354" s="0" t="n">
        <v>-0.09013748</v>
      </c>
      <c r="P354" s="0" t="n">
        <v>-0.07454581</v>
      </c>
      <c r="R354" s="0" t="n">
        <v>-0.23892485</v>
      </c>
      <c r="U354" s="0" t="n">
        <v>-0.1766394</v>
      </c>
      <c r="AC354" s="0" t="n">
        <v>-0.08404459</v>
      </c>
      <c r="AD354" s="0" t="n">
        <f aca="false">COUNTA(B354:AC354)</f>
        <v>11</v>
      </c>
    </row>
    <row r="355" customFormat="false" ht="15" hidden="false" customHeight="false" outlineLevel="0" collapsed="false">
      <c r="A355" s="0" t="s">
        <v>1411</v>
      </c>
      <c r="B355" s="0" t="n">
        <v>-0.15968785</v>
      </c>
      <c r="C355" s="0" t="n">
        <v>-0.1628628</v>
      </c>
      <c r="D355" s="0" t="n">
        <v>-0.151592025</v>
      </c>
      <c r="E355" s="0" t="n">
        <v>-0.1336585</v>
      </c>
      <c r="F355" s="0" t="n">
        <v>-0.128798725</v>
      </c>
      <c r="G355" s="0" t="n">
        <v>-0.1460644</v>
      </c>
      <c r="H355" s="0" t="n">
        <v>-0.17496485</v>
      </c>
      <c r="I355" s="0" t="n">
        <v>-0.16687215</v>
      </c>
      <c r="J355" s="0" t="n">
        <v>-0.1728152</v>
      </c>
      <c r="K355" s="0" t="n">
        <v>-0.1784043</v>
      </c>
      <c r="L355" s="0" t="n">
        <v>-0.1767026</v>
      </c>
      <c r="M355" s="0" t="n">
        <v>-0.15333415</v>
      </c>
      <c r="N355" s="0" t="n">
        <v>-0.1286788</v>
      </c>
      <c r="O355" s="0" t="n">
        <v>-0.0895819725</v>
      </c>
      <c r="P355" s="0" t="n">
        <v>-0.10213693</v>
      </c>
      <c r="Q355" s="0" t="n">
        <v>-0.0518275325</v>
      </c>
      <c r="R355" s="0" t="n">
        <v>-0.039650275</v>
      </c>
      <c r="S355" s="0" t="n">
        <v>-0.170188825</v>
      </c>
      <c r="T355" s="0" t="n">
        <v>1.23474725</v>
      </c>
      <c r="U355" s="0" t="n">
        <v>2.40822375</v>
      </c>
      <c r="V355" s="0" t="n">
        <v>1.56897075</v>
      </c>
      <c r="W355" s="0" t="n">
        <v>0.240253425</v>
      </c>
      <c r="X355" s="0" t="n">
        <v>0.06457676325</v>
      </c>
      <c r="Y355" s="0" t="n">
        <v>0.6507158</v>
      </c>
      <c r="Z355" s="0" t="n">
        <v>0.41359265</v>
      </c>
      <c r="AA355" s="0" t="n">
        <v>-0.0961951675</v>
      </c>
      <c r="AC355" s="0" t="n">
        <v>-0.0347857675</v>
      </c>
      <c r="AD355" s="0" t="n">
        <f aca="false">COUNTA(B355:AC355)</f>
        <v>27</v>
      </c>
    </row>
    <row r="356" customFormat="false" ht="15" hidden="false" customHeight="false" outlineLevel="0" collapsed="false">
      <c r="A356" s="0" t="s">
        <v>1448</v>
      </c>
      <c r="B356" s="0" t="n">
        <v>-0.185704925</v>
      </c>
      <c r="C356" s="0" t="n">
        <v>-0.190978666666667</v>
      </c>
      <c r="F356" s="0" t="n">
        <v>-0.14880575</v>
      </c>
      <c r="G356" s="0" t="n">
        <v>-0.1784431</v>
      </c>
      <c r="H356" s="0" t="n">
        <v>-0.22366975</v>
      </c>
      <c r="I356" s="0" t="n">
        <v>-0.1935385</v>
      </c>
      <c r="J356" s="0" t="n">
        <v>-0.2129783</v>
      </c>
      <c r="K356" s="0" t="n">
        <v>-0.19185595</v>
      </c>
      <c r="L356" s="0" t="n">
        <v>-0.19540345</v>
      </c>
      <c r="N356" s="0" t="n">
        <v>-0.17786765</v>
      </c>
      <c r="O356" s="0" t="n">
        <v>-0.1684042</v>
      </c>
      <c r="P356" s="0" t="n">
        <v>-0.169465125</v>
      </c>
      <c r="Q356" s="0" t="n">
        <v>-0.211049</v>
      </c>
      <c r="R356" s="0" t="n">
        <v>-0.24421995</v>
      </c>
      <c r="T356" s="0" t="n">
        <v>-0.22259</v>
      </c>
      <c r="U356" s="0" t="n">
        <v>-0.212635933333333</v>
      </c>
      <c r="V356" s="0" t="n">
        <v>-0.205705875</v>
      </c>
      <c r="W356" s="0" t="n">
        <v>-0.228974033333333</v>
      </c>
      <c r="X356" s="0" t="n">
        <v>-0.228558566666667</v>
      </c>
      <c r="Y356" s="0" t="n">
        <v>-0.1387992</v>
      </c>
      <c r="Z356" s="0" t="n">
        <v>-0.1325268</v>
      </c>
      <c r="AA356" s="0" t="n">
        <v>-0.18728995</v>
      </c>
      <c r="AC356" s="0" t="n">
        <v>-0.12212235</v>
      </c>
      <c r="AD356" s="0" t="n">
        <f aca="false">COUNTA(B356:AC356)</f>
        <v>23</v>
      </c>
    </row>
    <row r="357" customFormat="false" ht="15" hidden="false" customHeight="false" outlineLevel="0" collapsed="false">
      <c r="A357" s="0" t="s">
        <v>1470</v>
      </c>
      <c r="B357" s="0" t="n">
        <v>-0.1770963</v>
      </c>
      <c r="F357" s="0" t="n">
        <v>-0.14392815</v>
      </c>
      <c r="G357" s="0" t="n">
        <v>-0.15274885</v>
      </c>
      <c r="H357" s="0" t="n">
        <v>-0.2275254</v>
      </c>
      <c r="J357" s="0" t="n">
        <v>-0.1855408</v>
      </c>
      <c r="K357" s="0" t="n">
        <v>-0.1870678</v>
      </c>
      <c r="L357" s="0" t="n">
        <v>-0.1670247</v>
      </c>
      <c r="M357" s="0" t="n">
        <v>-0.1900945</v>
      </c>
      <c r="N357" s="0" t="n">
        <v>-0.181501325</v>
      </c>
      <c r="O357" s="0" t="n">
        <v>-0.157400833333333</v>
      </c>
      <c r="P357" s="0" t="n">
        <v>-0.16853615</v>
      </c>
      <c r="T357" s="0" t="n">
        <v>-0.200489266666667</v>
      </c>
      <c r="U357" s="0" t="n">
        <v>-0.21032395</v>
      </c>
      <c r="V357" s="0" t="n">
        <v>-0.191769575</v>
      </c>
      <c r="W357" s="0" t="n">
        <v>-0.2246441</v>
      </c>
      <c r="X357" s="0" t="n">
        <v>-0.2295363</v>
      </c>
      <c r="AD357" s="0" t="n">
        <f aca="false">COUNTA(B357:AC357)</f>
        <v>16</v>
      </c>
    </row>
    <row r="358" customFormat="false" ht="15" hidden="false" customHeight="false" outlineLevel="0" collapsed="false">
      <c r="A358" s="0" t="s">
        <v>1476</v>
      </c>
      <c r="AD358" s="0" t="n">
        <f aca="false">COUNTA(B358:AC358)</f>
        <v>0</v>
      </c>
    </row>
    <row r="359" customFormat="false" ht="15" hidden="false" customHeight="false" outlineLevel="0" collapsed="false">
      <c r="A359" s="0" t="s">
        <v>1504</v>
      </c>
      <c r="B359" s="0" t="n">
        <v>-0.167555725</v>
      </c>
      <c r="C359" s="0" t="n">
        <v>-0.17048785</v>
      </c>
      <c r="D359" s="0" t="n">
        <v>-0.15921715</v>
      </c>
      <c r="E359" s="0" t="n">
        <v>-0.107386725</v>
      </c>
      <c r="F359" s="0" t="n">
        <v>-0.12450397</v>
      </c>
      <c r="G359" s="0" t="n">
        <v>-0.1352014825</v>
      </c>
      <c r="H359" s="0" t="n">
        <v>-0.1687127375</v>
      </c>
      <c r="I359" s="0" t="n">
        <v>-0.13517048675</v>
      </c>
      <c r="J359" s="0" t="n">
        <v>-0.17249615</v>
      </c>
      <c r="K359" s="0" t="n">
        <v>-0.171018175</v>
      </c>
      <c r="L359" s="0" t="n">
        <v>-0.188277275</v>
      </c>
      <c r="M359" s="0" t="n">
        <v>-0.173675125</v>
      </c>
      <c r="N359" s="0" t="n">
        <v>-0.1441359175</v>
      </c>
      <c r="O359" s="0" t="n">
        <v>-0.1592314</v>
      </c>
      <c r="P359" s="0" t="n">
        <v>-0.1504125</v>
      </c>
      <c r="Q359" s="0" t="n">
        <v>-0.191488</v>
      </c>
      <c r="R359" s="0" t="n">
        <v>-0.2455399</v>
      </c>
      <c r="S359" s="0" t="n">
        <v>-0.1750126</v>
      </c>
      <c r="T359" s="0" t="n">
        <v>-0.220524175</v>
      </c>
      <c r="U359" s="0" t="n">
        <v>-0.1815279</v>
      </c>
      <c r="V359" s="0" t="n">
        <v>-0.180048655</v>
      </c>
      <c r="W359" s="0" t="n">
        <v>-0.141489926666667</v>
      </c>
      <c r="X359" s="0" t="n">
        <v>-0.22369255</v>
      </c>
      <c r="Y359" s="0" t="n">
        <v>-0.1410486</v>
      </c>
      <c r="Z359" s="0" t="n">
        <v>-0.1439497</v>
      </c>
      <c r="AA359" s="0" t="n">
        <v>0.04426685</v>
      </c>
      <c r="AD359" s="0" t="n">
        <f aca="false">COUNTA(B359:AC359)</f>
        <v>26</v>
      </c>
    </row>
    <row r="360" customFormat="false" ht="15" hidden="false" customHeight="false" outlineLevel="0" collapsed="false">
      <c r="A360" s="0" t="s">
        <v>1510</v>
      </c>
      <c r="B360" s="0" t="n">
        <v>0.0227114355</v>
      </c>
      <c r="C360" s="0" t="n">
        <v>-0.0265409825</v>
      </c>
      <c r="D360" s="0" t="n">
        <v>-0.0045650175</v>
      </c>
      <c r="E360" s="0" t="n">
        <v>-0.083221415</v>
      </c>
      <c r="F360" s="0" t="n">
        <v>-0.0708638925</v>
      </c>
      <c r="G360" s="0" t="n">
        <v>-0.039343245</v>
      </c>
      <c r="H360" s="0" t="n">
        <v>-0.0550650225</v>
      </c>
      <c r="I360" s="0" t="n">
        <v>-0.029227165</v>
      </c>
      <c r="J360" s="0" t="n">
        <v>-0.041054951</v>
      </c>
      <c r="K360" s="0" t="n">
        <v>-0.052284675</v>
      </c>
      <c r="L360" s="0" t="n">
        <v>0.00318509025</v>
      </c>
      <c r="M360" s="0" t="n">
        <v>-0.01423522175</v>
      </c>
      <c r="N360" s="0" t="n">
        <v>-0.03453206075</v>
      </c>
      <c r="O360" s="0" t="n">
        <v>0.34277555</v>
      </c>
      <c r="P360" s="0" t="n">
        <v>0.062788995</v>
      </c>
      <c r="Q360" s="0" t="n">
        <v>-0.00365572</v>
      </c>
      <c r="R360" s="0" t="n">
        <v>-0.0431537775</v>
      </c>
      <c r="S360" s="0" t="n">
        <v>-0.130918</v>
      </c>
      <c r="T360" s="0" t="n">
        <v>-0.1308766</v>
      </c>
      <c r="U360" s="0" t="n">
        <v>-0.0508289085</v>
      </c>
      <c r="V360" s="0" t="n">
        <v>-0.02472343</v>
      </c>
      <c r="W360" s="0" t="n">
        <v>-0.0983597325</v>
      </c>
      <c r="X360" s="0" t="n">
        <v>0.07594678025</v>
      </c>
      <c r="Y360" s="0" t="n">
        <v>0.08427288</v>
      </c>
      <c r="Z360" s="0" t="n">
        <v>-0.04260929</v>
      </c>
      <c r="AA360" s="0" t="n">
        <v>0.099130645</v>
      </c>
      <c r="AC360" s="0" t="n">
        <v>-0.11164055</v>
      </c>
      <c r="AD360" s="0" t="n">
        <f aca="false">COUNTA(B360:AC360)</f>
        <v>27</v>
      </c>
    </row>
    <row r="361" customFormat="false" ht="15" hidden="false" customHeight="false" outlineLevel="0" collapsed="false">
      <c r="A361" s="0" t="s">
        <v>1516</v>
      </c>
      <c r="B361" s="0" t="n">
        <v>-0.165470925</v>
      </c>
      <c r="C361" s="0" t="n">
        <v>-0.173184875</v>
      </c>
      <c r="D361" s="0" t="n">
        <v>-0.154437675</v>
      </c>
      <c r="E361" s="0" t="n">
        <v>-0.11936915</v>
      </c>
      <c r="F361" s="0" t="n">
        <v>-0.07207954</v>
      </c>
      <c r="G361" s="0" t="n">
        <v>-0.140167875</v>
      </c>
      <c r="H361" s="0" t="n">
        <v>-0.12443214</v>
      </c>
      <c r="I361" s="0" t="n">
        <v>-0.184133025</v>
      </c>
      <c r="J361" s="0" t="n">
        <v>-0.190993925</v>
      </c>
      <c r="K361" s="0" t="n">
        <v>-0.11047136175</v>
      </c>
      <c r="L361" s="0" t="n">
        <v>-0.1161964725</v>
      </c>
      <c r="M361" s="0" t="n">
        <v>-0.1465601</v>
      </c>
      <c r="N361" s="0" t="n">
        <v>-0.128784825</v>
      </c>
      <c r="O361" s="0" t="n">
        <v>-0.1163823925</v>
      </c>
      <c r="P361" s="0" t="n">
        <v>-0.09443516</v>
      </c>
      <c r="Q361" s="0" t="n">
        <v>-0.1511578</v>
      </c>
      <c r="R361" s="0" t="n">
        <v>-0.227292225</v>
      </c>
      <c r="S361" s="0" t="n">
        <v>-0.18930625</v>
      </c>
      <c r="T361" s="0" t="n">
        <v>-0.18457585</v>
      </c>
      <c r="U361" s="0" t="n">
        <v>-0.1776335</v>
      </c>
      <c r="V361" s="0" t="n">
        <v>-0.180623875</v>
      </c>
      <c r="W361" s="0" t="n">
        <v>-0.089795685</v>
      </c>
      <c r="X361" s="0" t="n">
        <v>-0.10811447</v>
      </c>
      <c r="Y361" s="0" t="n">
        <v>-0.13512175</v>
      </c>
      <c r="Z361" s="0" t="n">
        <v>-0.126989445</v>
      </c>
      <c r="AA361" s="0" t="n">
        <v>0.09911919225</v>
      </c>
      <c r="AC361" s="0" t="n">
        <v>-0.09999451</v>
      </c>
      <c r="AD361" s="0" t="n">
        <f aca="false">COUNTA(B361:AC361)</f>
        <v>27</v>
      </c>
    </row>
    <row r="362" customFormat="false" ht="15" hidden="false" customHeight="false" outlineLevel="0" collapsed="false">
      <c r="A362" s="0" t="s">
        <v>1522</v>
      </c>
      <c r="B362" s="0" t="n">
        <v>-0.117392375</v>
      </c>
      <c r="C362" s="0" t="n">
        <v>-0.132699</v>
      </c>
      <c r="D362" s="0" t="n">
        <v>-0.122294425</v>
      </c>
      <c r="E362" s="0" t="n">
        <v>-0.121701625</v>
      </c>
      <c r="F362" s="0" t="n">
        <v>-0.127852</v>
      </c>
      <c r="G362" s="0" t="n">
        <v>-0.131337</v>
      </c>
      <c r="H362" s="0" t="n">
        <v>-0.164446525</v>
      </c>
      <c r="I362" s="0" t="n">
        <v>-0.1350326</v>
      </c>
      <c r="J362" s="0" t="n">
        <v>-0.139840225</v>
      </c>
      <c r="K362" s="0" t="n">
        <v>-0.13692585</v>
      </c>
      <c r="L362" s="0" t="n">
        <v>-0.169606325</v>
      </c>
      <c r="M362" s="0" t="n">
        <v>-0.162472525</v>
      </c>
      <c r="N362" s="0" t="n">
        <v>-0.1466189</v>
      </c>
      <c r="O362" s="0" t="n">
        <v>-0.143804725</v>
      </c>
      <c r="P362" s="0" t="n">
        <v>-0.15727845</v>
      </c>
      <c r="Q362" s="0" t="n">
        <v>-0.19145165</v>
      </c>
      <c r="R362" s="0" t="n">
        <v>-0.2338001</v>
      </c>
      <c r="S362" s="0" t="n">
        <v>-0.185221225</v>
      </c>
      <c r="T362" s="0" t="n">
        <v>-0.191134475</v>
      </c>
      <c r="U362" s="0" t="n">
        <v>-0.190086925</v>
      </c>
      <c r="V362" s="0" t="n">
        <v>-0.181575425</v>
      </c>
      <c r="W362" s="0" t="n">
        <v>-0.19328135</v>
      </c>
      <c r="X362" s="0" t="n">
        <v>-0.228792275</v>
      </c>
      <c r="Y362" s="0" t="n">
        <v>-0.113183146666667</v>
      </c>
      <c r="Z362" s="0" t="n">
        <v>-0.142413225</v>
      </c>
      <c r="AA362" s="0" t="n">
        <v>-0.173505633333333</v>
      </c>
      <c r="AC362" s="0" t="n">
        <v>-0.09400673</v>
      </c>
      <c r="AD362" s="0" t="n">
        <f aca="false">COUNTA(B362:AC362)</f>
        <v>27</v>
      </c>
    </row>
    <row r="363" customFormat="false" ht="15" hidden="false" customHeight="false" outlineLevel="0" collapsed="false">
      <c r="A363" s="0" t="s">
        <v>1534</v>
      </c>
      <c r="AD363" s="0" t="n">
        <f aca="false">COUNTA(B363:AC363)</f>
        <v>0</v>
      </c>
    </row>
    <row r="364" customFormat="false" ht="15" hidden="false" customHeight="false" outlineLevel="0" collapsed="false">
      <c r="A364" s="0" t="s">
        <v>1540</v>
      </c>
      <c r="AD364" s="0" t="n">
        <f aca="false">COUNTA(B364:AC364)</f>
        <v>0</v>
      </c>
    </row>
    <row r="365" customFormat="false" ht="15" hidden="false" customHeight="false" outlineLevel="0" collapsed="false">
      <c r="A365" s="0" t="s">
        <v>1567</v>
      </c>
      <c r="B365" s="0" t="n">
        <v>0.6388841</v>
      </c>
      <c r="C365" s="0" t="n">
        <v>0.541210475</v>
      </c>
      <c r="D365" s="0" t="n">
        <v>0.572409525</v>
      </c>
      <c r="E365" s="0" t="n">
        <v>0.1519391825</v>
      </c>
      <c r="F365" s="0" t="n">
        <v>0.309228025</v>
      </c>
      <c r="G365" s="0" t="n">
        <v>0.574254275</v>
      </c>
      <c r="H365" s="0" t="n">
        <v>0.753654375</v>
      </c>
      <c r="I365" s="0" t="n">
        <v>0.575908375</v>
      </c>
      <c r="J365" s="0" t="n">
        <v>0.50042795</v>
      </c>
      <c r="K365" s="0" t="n">
        <v>1.049430975</v>
      </c>
      <c r="L365" s="0" t="n">
        <v>0.803994525</v>
      </c>
      <c r="M365" s="0" t="n">
        <v>0.775917025</v>
      </c>
      <c r="N365" s="0" t="n">
        <v>0.6045042</v>
      </c>
      <c r="O365" s="0" t="n">
        <v>0.215177225</v>
      </c>
      <c r="P365" s="0" t="n">
        <v>0.400664</v>
      </c>
      <c r="Q365" s="0" t="n">
        <v>-0.1218515225</v>
      </c>
      <c r="R365" s="0" t="n">
        <v>-0.187100775</v>
      </c>
      <c r="S365" s="0" t="n">
        <v>-0.201909133333333</v>
      </c>
      <c r="T365" s="0" t="n">
        <v>-0.2136509</v>
      </c>
      <c r="U365" s="0" t="n">
        <v>-0.200219375</v>
      </c>
      <c r="V365" s="0" t="n">
        <v>-0.18522715</v>
      </c>
      <c r="W365" s="0" t="n">
        <v>-0.2206691</v>
      </c>
      <c r="X365" s="0" t="n">
        <v>-0.226954575</v>
      </c>
      <c r="Y365" s="0" t="n">
        <v>-0.139371575</v>
      </c>
      <c r="Z365" s="0" t="n">
        <v>-0.143023575</v>
      </c>
      <c r="AA365" s="0" t="n">
        <v>-0.1827728</v>
      </c>
      <c r="AD365" s="0" t="n">
        <f aca="false">COUNTA(B365:AC365)</f>
        <v>26</v>
      </c>
    </row>
    <row r="366" customFormat="false" ht="15" hidden="false" customHeight="false" outlineLevel="0" collapsed="false">
      <c r="A366" s="0" t="s">
        <v>1580</v>
      </c>
      <c r="B366" s="0" t="n">
        <v>-0.181858925</v>
      </c>
      <c r="C366" s="0" t="n">
        <v>-0.1863287</v>
      </c>
      <c r="D366" s="0" t="n">
        <v>-0.177603966666667</v>
      </c>
      <c r="E366" s="0" t="n">
        <v>-0.13710015</v>
      </c>
      <c r="F366" s="0" t="n">
        <v>-0.149286825</v>
      </c>
      <c r="G366" s="0" t="n">
        <v>-0.165232275</v>
      </c>
      <c r="H366" s="0" t="n">
        <v>-0.21129145</v>
      </c>
      <c r="I366" s="0" t="n">
        <v>-0.19130745</v>
      </c>
      <c r="J366" s="0" t="n">
        <v>-0.19628895</v>
      </c>
      <c r="K366" s="0" t="n">
        <v>-0.1934336</v>
      </c>
      <c r="L366" s="0" t="n">
        <v>-0.205258875</v>
      </c>
      <c r="M366" s="0" t="n">
        <v>-0.18760445</v>
      </c>
      <c r="N366" s="0" t="n">
        <v>-0.18181835</v>
      </c>
      <c r="O366" s="0" t="n">
        <v>-0.171090575</v>
      </c>
      <c r="P366" s="0" t="n">
        <v>-0.170080075</v>
      </c>
      <c r="Q366" s="0" t="n">
        <v>-0.192880133333333</v>
      </c>
      <c r="R366" s="0" t="n">
        <v>-0.245925125</v>
      </c>
      <c r="S366" s="0" t="n">
        <v>-0.2007293</v>
      </c>
      <c r="T366" s="0" t="n">
        <v>-0.223546675</v>
      </c>
      <c r="U366" s="0" t="n">
        <v>-0.21027085</v>
      </c>
      <c r="V366" s="0" t="n">
        <v>-0.2113129</v>
      </c>
      <c r="W366" s="0" t="n">
        <v>-0.225193925</v>
      </c>
      <c r="X366" s="0" t="n">
        <v>-0.2316946</v>
      </c>
      <c r="Y366" s="0" t="n">
        <v>-0.135606425</v>
      </c>
      <c r="Z366" s="0" t="n">
        <v>-0.14521725</v>
      </c>
      <c r="AA366" s="0" t="n">
        <v>-0.182600175</v>
      </c>
      <c r="AD366" s="0" t="n">
        <f aca="false">COUNTA(B366:AC366)</f>
        <v>26</v>
      </c>
    </row>
    <row r="367" customFormat="false" ht="15" hidden="false" customHeight="false" outlineLevel="0" collapsed="false">
      <c r="A367" s="0" t="s">
        <v>1586</v>
      </c>
      <c r="AD367" s="0" t="n">
        <f aca="false">COUNTA(B367:AC367)</f>
        <v>0</v>
      </c>
    </row>
    <row r="368" customFormat="false" ht="15" hidden="false" customHeight="false" outlineLevel="0" collapsed="false">
      <c r="A368" s="0" t="s">
        <v>1602</v>
      </c>
      <c r="AD368" s="0" t="n">
        <f aca="false">COUNTA(B368:AC368)</f>
        <v>0</v>
      </c>
    </row>
    <row r="369" customFormat="false" ht="15" hidden="false" customHeight="false" outlineLevel="0" collapsed="false">
      <c r="A369" s="0" t="s">
        <v>1607</v>
      </c>
      <c r="C369" s="0" t="n">
        <v>-0.1844201</v>
      </c>
      <c r="E369" s="0" t="n">
        <v>-0.126216833333333</v>
      </c>
      <c r="F369" s="0" t="n">
        <v>-0.131500266666667</v>
      </c>
      <c r="M369" s="0" t="n">
        <v>-0.183915633333333</v>
      </c>
      <c r="N369" s="0" t="n">
        <v>-0.147183533333333</v>
      </c>
      <c r="O369" s="0" t="n">
        <v>-0.0498693933333333</v>
      </c>
      <c r="P369" s="0" t="n">
        <v>-0.0526564225</v>
      </c>
      <c r="Q369" s="0" t="n">
        <v>0.01994569575</v>
      </c>
      <c r="R369" s="0" t="n">
        <v>0.087629191</v>
      </c>
      <c r="S369" s="0" t="n">
        <v>-0.1740378</v>
      </c>
      <c r="T369" s="0" t="n">
        <v>0.27814275</v>
      </c>
      <c r="U369" s="0" t="n">
        <v>0.8359862</v>
      </c>
      <c r="V369" s="0" t="n">
        <v>0.279022225</v>
      </c>
      <c r="W369" s="0" t="n">
        <v>0.000465186000000001</v>
      </c>
      <c r="X369" s="0" t="n">
        <v>0.193683775</v>
      </c>
      <c r="Y369" s="0" t="n">
        <v>0.036016214</v>
      </c>
      <c r="Z369" s="0" t="n">
        <v>-0.0670830775</v>
      </c>
      <c r="AA369" s="0" t="n">
        <v>-0.0771647775</v>
      </c>
      <c r="AC369" s="0" t="n">
        <v>-0.0168698393333333</v>
      </c>
      <c r="AD369" s="0" t="n">
        <f aca="false">COUNTA(B369:AC369)</f>
        <v>19</v>
      </c>
    </row>
    <row r="370" customFormat="false" ht="15" hidden="false" customHeight="false" outlineLevel="0" collapsed="false">
      <c r="A370" s="0" t="s">
        <v>1922</v>
      </c>
      <c r="B370" s="0" t="n">
        <v>-0.1941854</v>
      </c>
      <c r="C370" s="0" t="n">
        <v>-0.1809172</v>
      </c>
      <c r="D370" s="0" t="n">
        <v>-0.178996133333333</v>
      </c>
      <c r="E370" s="0" t="n">
        <v>-0.1408295</v>
      </c>
      <c r="F370" s="0" t="n">
        <v>-0.14898635</v>
      </c>
      <c r="G370" s="0" t="n">
        <v>-0.1446173</v>
      </c>
      <c r="H370" s="0" t="n">
        <v>-0.209136125</v>
      </c>
      <c r="I370" s="0" t="n">
        <v>-0.194096275</v>
      </c>
      <c r="J370" s="0" t="n">
        <v>-0.196314233333333</v>
      </c>
      <c r="K370" s="0" t="n">
        <v>-0.18521425</v>
      </c>
      <c r="L370" s="0" t="n">
        <v>-0.197043</v>
      </c>
      <c r="M370" s="0" t="n">
        <v>-0.170591925</v>
      </c>
      <c r="N370" s="0" t="n">
        <v>-0.13847145</v>
      </c>
      <c r="O370" s="0" t="n">
        <v>-0.0867387325</v>
      </c>
      <c r="P370" s="0" t="n">
        <v>-0.070141035</v>
      </c>
      <c r="Q370" s="0" t="n">
        <v>-0.2001432</v>
      </c>
      <c r="R370" s="0" t="n">
        <v>-0.2438914</v>
      </c>
      <c r="S370" s="0" t="n">
        <v>-0.2105561</v>
      </c>
      <c r="T370" s="0" t="n">
        <v>-0.211907875</v>
      </c>
      <c r="U370" s="0" t="n">
        <v>-0.193448533333333</v>
      </c>
      <c r="V370" s="0" t="n">
        <v>-0.201390233333333</v>
      </c>
      <c r="W370" s="0" t="n">
        <v>-0.2091929</v>
      </c>
      <c r="X370" s="0" t="n">
        <v>-0.2000791</v>
      </c>
      <c r="Y370" s="0" t="n">
        <v>-0.1438376</v>
      </c>
      <c r="Z370" s="0" t="n">
        <v>-0.135838625</v>
      </c>
      <c r="AD370" s="0" t="n">
        <f aca="false">COUNTA(B370:AC370)</f>
        <v>25</v>
      </c>
    </row>
    <row r="371" customFormat="false" ht="15" hidden="false" customHeight="false" outlineLevel="0" collapsed="false">
      <c r="A371" s="0" t="s">
        <v>1933</v>
      </c>
      <c r="B371" s="0" t="n">
        <v>-0.18079065</v>
      </c>
      <c r="C371" s="0" t="n">
        <v>-0.1668542</v>
      </c>
      <c r="D371" s="0" t="n">
        <v>-0.16672205</v>
      </c>
      <c r="E371" s="0" t="n">
        <v>-0.16026815</v>
      </c>
      <c r="F371" s="0" t="n">
        <v>-0.1481503</v>
      </c>
      <c r="G371" s="0" t="n">
        <v>-0.1803629</v>
      </c>
      <c r="H371" s="0" t="n">
        <v>-0.1883083</v>
      </c>
      <c r="N371" s="0" t="n">
        <v>-0.1814628</v>
      </c>
      <c r="O371" s="0" t="n">
        <v>-0.1610811</v>
      </c>
      <c r="P371" s="0" t="n">
        <v>-0.1578054</v>
      </c>
      <c r="S371" s="0" t="n">
        <v>-0.1751436</v>
      </c>
      <c r="T371" s="0" t="n">
        <v>-0.2290224</v>
      </c>
      <c r="U371" s="0" t="n">
        <v>-0.212433875</v>
      </c>
      <c r="V371" s="0" t="n">
        <v>-0.20836775</v>
      </c>
      <c r="AD371" s="0" t="n">
        <f aca="false">COUNTA(B371:AC371)</f>
        <v>14</v>
      </c>
    </row>
    <row r="372" customFormat="false" ht="15" hidden="false" customHeight="false" outlineLevel="0" collapsed="false">
      <c r="A372" s="0" t="s">
        <v>1938</v>
      </c>
      <c r="B372" s="0" t="n">
        <v>-0.187603633333333</v>
      </c>
      <c r="C372" s="0" t="n">
        <v>-0.183156725</v>
      </c>
      <c r="D372" s="0" t="n">
        <v>-0.17390635</v>
      </c>
      <c r="G372" s="0" t="n">
        <v>-0.1688629</v>
      </c>
      <c r="I372" s="0" t="n">
        <v>-0.1903355</v>
      </c>
      <c r="J372" s="0" t="n">
        <v>-0.1841411</v>
      </c>
      <c r="K372" s="0" t="n">
        <v>-0.18197275</v>
      </c>
      <c r="M372" s="0" t="n">
        <v>-0.1761856</v>
      </c>
      <c r="N372" s="0" t="n">
        <v>-0.191007</v>
      </c>
      <c r="Q372" s="0" t="n">
        <v>-0.2021671</v>
      </c>
      <c r="U372" s="0" t="n">
        <v>-0.2141813</v>
      </c>
      <c r="V372" s="0" t="n">
        <v>-0.2124867</v>
      </c>
      <c r="X372" s="0" t="n">
        <v>-0.22684965</v>
      </c>
      <c r="Z372" s="0" t="n">
        <v>-0.1228279</v>
      </c>
      <c r="AD372" s="0" t="n">
        <f aca="false">COUNTA(B372:AC372)</f>
        <v>14</v>
      </c>
    </row>
    <row r="373" customFormat="false" ht="15" hidden="false" customHeight="false" outlineLevel="0" collapsed="false">
      <c r="A373" s="0" t="s">
        <v>1977</v>
      </c>
      <c r="AD373" s="0" t="n">
        <f aca="false">COUNTA(B373:AC373)</f>
        <v>0</v>
      </c>
    </row>
    <row r="374" customFormat="false" ht="15" hidden="false" customHeight="false" outlineLevel="0" collapsed="false">
      <c r="A374" s="0" t="s">
        <v>1988</v>
      </c>
      <c r="AD374" s="0" t="n">
        <f aca="false">COUNTA(B374:AC374)</f>
        <v>0</v>
      </c>
    </row>
    <row r="375" customFormat="false" ht="15" hidden="false" customHeight="false" outlineLevel="0" collapsed="false">
      <c r="A375" s="0" t="s">
        <v>2115</v>
      </c>
      <c r="B375" s="0" t="n">
        <v>-0.17483085</v>
      </c>
      <c r="C375" s="0" t="n">
        <v>-0.153504275</v>
      </c>
      <c r="D375" s="0" t="n">
        <v>-0.15131935</v>
      </c>
      <c r="E375" s="0" t="n">
        <v>-0.1492983</v>
      </c>
      <c r="F375" s="0" t="n">
        <v>-0.1390282</v>
      </c>
      <c r="G375" s="0" t="n">
        <v>-0.109779876666667</v>
      </c>
      <c r="H375" s="0" t="n">
        <v>-0.205257075</v>
      </c>
      <c r="I375" s="0" t="n">
        <v>-0.14899395</v>
      </c>
      <c r="J375" s="0" t="n">
        <v>-0.1707324</v>
      </c>
      <c r="K375" s="0" t="n">
        <v>-0.17128955</v>
      </c>
      <c r="L375" s="0" t="n">
        <v>-0.10159937</v>
      </c>
      <c r="M375" s="0" t="n">
        <v>-0.118490333333333</v>
      </c>
      <c r="N375" s="0" t="n">
        <v>-0.1562367</v>
      </c>
      <c r="O375" s="0" t="n">
        <v>-0.131600275</v>
      </c>
      <c r="P375" s="0" t="n">
        <v>-0.1072037</v>
      </c>
      <c r="Q375" s="0" t="n">
        <v>-0.196975066666667</v>
      </c>
      <c r="R375" s="0" t="n">
        <v>-0.2056804</v>
      </c>
      <c r="T375" s="0" t="n">
        <v>-0.2257978</v>
      </c>
      <c r="U375" s="0" t="n">
        <v>-0.1826407</v>
      </c>
      <c r="V375" s="0" t="n">
        <v>-0.16698535</v>
      </c>
      <c r="W375" s="0" t="n">
        <v>-0.2269836</v>
      </c>
      <c r="X375" s="0" t="n">
        <v>-0.202993825</v>
      </c>
      <c r="Y375" s="0" t="n">
        <v>-0.141977425</v>
      </c>
      <c r="Z375" s="0" t="n">
        <v>-0.118959</v>
      </c>
      <c r="AA375" s="0" t="n">
        <v>-0.15871435</v>
      </c>
      <c r="AD375" s="0" t="n">
        <f aca="false">COUNTA(B375:AC375)</f>
        <v>25</v>
      </c>
    </row>
    <row r="376" customFormat="false" ht="15" hidden="false" customHeight="false" outlineLevel="0" collapsed="false">
      <c r="A376" s="0" t="s">
        <v>2120</v>
      </c>
      <c r="AD376" s="0" t="n">
        <f aca="false">COUNTA(B376:AC376)</f>
        <v>0</v>
      </c>
    </row>
    <row r="377" customFormat="false" ht="15" hidden="false" customHeight="false" outlineLevel="0" collapsed="false">
      <c r="A377" s="0" t="s">
        <v>2125</v>
      </c>
      <c r="AD377" s="0" t="n">
        <f aca="false">COUNTA(B377:AC377)</f>
        <v>0</v>
      </c>
    </row>
    <row r="378" customFormat="false" ht="15" hidden="false" customHeight="false" outlineLevel="0" collapsed="false">
      <c r="A378" s="0" t="s">
        <v>2198</v>
      </c>
      <c r="AD378" s="0" t="n">
        <f aca="false">COUNTA(B378:AC378)</f>
        <v>0</v>
      </c>
    </row>
    <row r="379" customFormat="false" ht="15" hidden="false" customHeight="false" outlineLevel="0" collapsed="false">
      <c r="A379" s="0" t="s">
        <v>2203</v>
      </c>
      <c r="B379" s="0" t="n">
        <v>-0.176251175</v>
      </c>
      <c r="C379" s="0" t="n">
        <v>-0.1795526</v>
      </c>
      <c r="D379" s="0" t="n">
        <v>-0.1659629</v>
      </c>
      <c r="E379" s="0" t="n">
        <v>-0.0143369</v>
      </c>
      <c r="F379" s="0" t="n">
        <v>-0.08671496</v>
      </c>
      <c r="G379" s="0" t="n">
        <v>-0.1714926</v>
      </c>
      <c r="H379" s="0" t="n">
        <v>-0.111631685</v>
      </c>
      <c r="I379" s="0" t="n">
        <v>-0.183294675</v>
      </c>
      <c r="J379" s="0" t="n">
        <v>-0.18605695</v>
      </c>
      <c r="K379" s="0" t="n">
        <v>-0.176786433333333</v>
      </c>
      <c r="L379" s="0" t="n">
        <v>-0.2013845</v>
      </c>
      <c r="M379" s="0" t="n">
        <v>-0.18214365</v>
      </c>
      <c r="N379" s="0" t="n">
        <v>-0.184289066666667</v>
      </c>
      <c r="O379" s="0" t="n">
        <v>-0.146158966666667</v>
      </c>
      <c r="P379" s="0" t="n">
        <v>-0.150573566666667</v>
      </c>
      <c r="Q379" s="0" t="n">
        <v>-0.190191125</v>
      </c>
      <c r="R379" s="0" t="n">
        <v>-0.2321974</v>
      </c>
      <c r="S379" s="0" t="n">
        <v>-0.155284955</v>
      </c>
      <c r="T379" s="0" t="n">
        <v>-0.1565136</v>
      </c>
      <c r="U379" s="0" t="n">
        <v>-0.204587775</v>
      </c>
      <c r="V379" s="0" t="n">
        <v>-0.189985075</v>
      </c>
      <c r="W379" s="0" t="n">
        <v>-0.200158933333333</v>
      </c>
      <c r="X379" s="0" t="n">
        <v>-0.186671425</v>
      </c>
      <c r="Z379" s="0" t="n">
        <v>-0.12165613</v>
      </c>
      <c r="AA379" s="0" t="n">
        <v>-0.165658625</v>
      </c>
      <c r="AC379" s="0" t="n">
        <v>-0.10448045</v>
      </c>
      <c r="AD379" s="0" t="n">
        <f aca="false">COUNTA(B379:AC379)</f>
        <v>26</v>
      </c>
    </row>
    <row r="380" customFormat="false" ht="15" hidden="false" customHeight="false" outlineLevel="0" collapsed="false">
      <c r="A380" s="0" t="s">
        <v>2505</v>
      </c>
      <c r="AC380" s="0" t="n">
        <v>-0.0735590833333333</v>
      </c>
      <c r="AD380" s="0" t="n">
        <f aca="false">COUNTA(B380:AC380)</f>
        <v>1</v>
      </c>
    </row>
    <row r="381" customFormat="false" ht="15" hidden="false" customHeight="false" outlineLevel="0" collapsed="false">
      <c r="A381" s="0" t="s">
        <v>2510</v>
      </c>
      <c r="B381" s="0" t="n">
        <v>0.043857823</v>
      </c>
      <c r="C381" s="0" t="n">
        <v>0.01066347925</v>
      </c>
      <c r="D381" s="0" t="n">
        <v>0.0473083625</v>
      </c>
      <c r="E381" s="0" t="n">
        <v>0.0421670425</v>
      </c>
      <c r="F381" s="0" t="n">
        <v>0.00122983675</v>
      </c>
      <c r="G381" s="0" t="n">
        <v>-0.0052304995</v>
      </c>
      <c r="H381" s="0" t="n">
        <v>0.08257202</v>
      </c>
      <c r="I381" s="0" t="n">
        <v>-0.012924585</v>
      </c>
      <c r="J381" s="0" t="n">
        <v>-0.02103576675</v>
      </c>
      <c r="K381" s="0" t="n">
        <v>0.158499625</v>
      </c>
      <c r="L381" s="0" t="n">
        <v>0.1278130175</v>
      </c>
      <c r="M381" s="0" t="n">
        <v>0.17557245</v>
      </c>
      <c r="N381" s="0" t="n">
        <v>0.30497065</v>
      </c>
      <c r="O381" s="0" t="n">
        <v>0.138060925</v>
      </c>
      <c r="P381" s="0" t="n">
        <v>0.5462632</v>
      </c>
      <c r="Q381" s="0" t="n">
        <v>0.172678555</v>
      </c>
      <c r="R381" s="0" t="n">
        <v>0.4074469</v>
      </c>
      <c r="S381" s="0" t="n">
        <v>-0.124924985</v>
      </c>
      <c r="T381" s="0" t="n">
        <v>0.333158675</v>
      </c>
      <c r="U381" s="0" t="n">
        <v>0.108138365</v>
      </c>
      <c r="V381" s="0" t="n">
        <v>0.206905875</v>
      </c>
      <c r="W381" s="0" t="n">
        <v>0.0858873925</v>
      </c>
      <c r="X381" s="0" t="n">
        <v>-0.05130439</v>
      </c>
      <c r="Y381" s="0" t="n">
        <v>0.0630095215</v>
      </c>
      <c r="Z381" s="0" t="n">
        <v>0.02093831</v>
      </c>
      <c r="AA381" s="0" t="n">
        <v>0.0778243575</v>
      </c>
      <c r="AC381" s="0" t="n">
        <v>-0.0831457675</v>
      </c>
      <c r="AD381" s="0" t="n">
        <f aca="false">COUNTA(B381:AC381)</f>
        <v>27</v>
      </c>
    </row>
    <row r="382" customFormat="false" ht="15" hidden="false" customHeight="false" outlineLevel="0" collapsed="false">
      <c r="A382" s="0" t="s">
        <v>2516</v>
      </c>
      <c r="AD382" s="0" t="n">
        <f aca="false">COUNTA(B382:AC382)</f>
        <v>0</v>
      </c>
    </row>
    <row r="383" customFormat="false" ht="15" hidden="false" customHeight="false" outlineLevel="0" collapsed="false">
      <c r="A383" s="0" t="s">
        <v>2522</v>
      </c>
      <c r="B383" s="0" t="n">
        <v>-0.1976305</v>
      </c>
      <c r="C383" s="0" t="n">
        <v>-0.188460966666667</v>
      </c>
      <c r="D383" s="0" t="n">
        <v>-0.1704481</v>
      </c>
      <c r="E383" s="0" t="n">
        <v>-0.15581615</v>
      </c>
      <c r="F383" s="0" t="n">
        <v>-0.14872005</v>
      </c>
      <c r="G383" s="0" t="n">
        <v>-0.161657666666667</v>
      </c>
      <c r="H383" s="0" t="n">
        <v>-0.2065877</v>
      </c>
      <c r="I383" s="0" t="n">
        <v>-0.1883081</v>
      </c>
      <c r="J383" s="0" t="n">
        <v>-0.204091466666667</v>
      </c>
      <c r="K383" s="0" t="n">
        <v>-0.1977455</v>
      </c>
      <c r="L383" s="0" t="n">
        <v>-0.204698975</v>
      </c>
      <c r="M383" s="0" t="n">
        <v>-0.187319825</v>
      </c>
      <c r="N383" s="0" t="n">
        <v>-0.184072233333333</v>
      </c>
      <c r="O383" s="0" t="n">
        <v>-0.168742525</v>
      </c>
      <c r="P383" s="0" t="n">
        <v>-0.169172966666667</v>
      </c>
      <c r="Q383" s="0" t="n">
        <v>-0.18465335</v>
      </c>
      <c r="R383" s="0" t="n">
        <v>-0.2387996</v>
      </c>
      <c r="S383" s="0" t="n">
        <v>-0.1898095</v>
      </c>
      <c r="T383" s="0" t="n">
        <v>-0.2286675</v>
      </c>
      <c r="U383" s="0" t="n">
        <v>-0.04503546</v>
      </c>
      <c r="V383" s="0" t="n">
        <v>-0.1535400475</v>
      </c>
      <c r="W383" s="0" t="n">
        <v>-0.218242725</v>
      </c>
      <c r="X383" s="0" t="n">
        <v>-0.1446222</v>
      </c>
      <c r="Y383" s="0" t="n">
        <v>-0.12807525</v>
      </c>
      <c r="Z383" s="0" t="n">
        <v>-0.12741265</v>
      </c>
      <c r="AA383" s="0" t="n">
        <v>-0.18637975</v>
      </c>
      <c r="AC383" s="0" t="n">
        <v>-0.11533365</v>
      </c>
      <c r="AD383" s="0" t="n">
        <f aca="false">COUNTA(B383:AC383)</f>
        <v>27</v>
      </c>
    </row>
    <row r="384" customFormat="false" ht="15" hidden="false" customHeight="false" outlineLevel="0" collapsed="false">
      <c r="A384" s="0" t="s">
        <v>2540</v>
      </c>
      <c r="B384" s="0" t="n">
        <v>-0.1970438</v>
      </c>
      <c r="G384" s="0" t="n">
        <v>-0.1638393</v>
      </c>
      <c r="H384" s="0" t="n">
        <v>-0.1666974</v>
      </c>
      <c r="I384" s="0" t="n">
        <v>-0.1947754</v>
      </c>
      <c r="K384" s="0" t="n">
        <v>-0.1786635</v>
      </c>
      <c r="L384" s="0" t="n">
        <v>-0.2268238</v>
      </c>
      <c r="M384" s="0" t="n">
        <v>-0.19151205</v>
      </c>
      <c r="N384" s="0" t="n">
        <v>-0.18437055</v>
      </c>
      <c r="O384" s="0" t="n">
        <v>-0.1607417</v>
      </c>
      <c r="P384" s="0" t="n">
        <v>-0.15672</v>
      </c>
      <c r="S384" s="0" t="n">
        <v>-0.1674747</v>
      </c>
      <c r="T384" s="0" t="n">
        <v>-0.2253662</v>
      </c>
      <c r="U384" s="0" t="n">
        <v>-0.2121818</v>
      </c>
      <c r="Y384" s="0" t="n">
        <v>-0.1392821</v>
      </c>
      <c r="AA384" s="0" t="n">
        <v>-0.20278</v>
      </c>
      <c r="AC384" s="0" t="n">
        <v>-0.1188721</v>
      </c>
      <c r="AD384" s="0" t="n">
        <f aca="false">COUNTA(B384:AC384)</f>
        <v>16</v>
      </c>
    </row>
    <row r="385" customFormat="false" ht="15" hidden="false" customHeight="false" outlineLevel="0" collapsed="false">
      <c r="A385" s="0" t="s">
        <v>2604</v>
      </c>
      <c r="AD385" s="0" t="n">
        <f aca="false">COUNTA(B385:AC385)</f>
        <v>0</v>
      </c>
    </row>
    <row r="386" customFormat="false" ht="15" hidden="false" customHeight="false" outlineLevel="0" collapsed="false">
      <c r="A386" s="0" t="s">
        <v>2609</v>
      </c>
      <c r="AD386" s="0" t="n">
        <f aca="false">COUNTA(B386:AC386)</f>
        <v>0</v>
      </c>
    </row>
    <row r="387" customFormat="false" ht="15" hidden="false" customHeight="false" outlineLevel="0" collapsed="false">
      <c r="A387" s="0" t="s">
        <v>2615</v>
      </c>
      <c r="AD387" s="0" t="n">
        <f aca="false">COUNTA(B387:AC387)</f>
        <v>0</v>
      </c>
    </row>
    <row r="388" customFormat="false" ht="15" hidden="false" customHeight="false" outlineLevel="0" collapsed="false">
      <c r="A388" s="0" t="s">
        <v>2679</v>
      </c>
      <c r="AD388" s="0" t="n">
        <f aca="false">COUNTA(B388:AC388)</f>
        <v>0</v>
      </c>
    </row>
    <row r="389" customFormat="false" ht="15" hidden="false" customHeight="false" outlineLevel="0" collapsed="false">
      <c r="A389" s="0" t="s">
        <v>2781</v>
      </c>
      <c r="B389" s="0" t="n">
        <v>-0.1245686575</v>
      </c>
      <c r="C389" s="0" t="n">
        <v>-0.1762234</v>
      </c>
      <c r="D389" s="0" t="n">
        <v>-0.16525855</v>
      </c>
      <c r="E389" s="0" t="n">
        <v>-0.09504966</v>
      </c>
      <c r="F389" s="0" t="n">
        <v>-0.056852385</v>
      </c>
      <c r="G389" s="0" t="n">
        <v>-0.153662</v>
      </c>
      <c r="H389" s="0" t="n">
        <v>-0.1554122775</v>
      </c>
      <c r="I389" s="0" t="n">
        <v>-0.183836525</v>
      </c>
      <c r="J389" s="0" t="n">
        <v>-0.1628381075</v>
      </c>
      <c r="K389" s="0" t="n">
        <v>-0.11153040625</v>
      </c>
      <c r="L389" s="0" t="n">
        <v>-0.11969463</v>
      </c>
      <c r="M389" s="0" t="n">
        <v>-0.07359321</v>
      </c>
      <c r="N389" s="0" t="n">
        <v>-0.087937325</v>
      </c>
      <c r="O389" s="0" t="n">
        <v>-0.0863159075</v>
      </c>
      <c r="P389" s="0" t="n">
        <v>-0.076973655</v>
      </c>
      <c r="Q389" s="0" t="n">
        <v>-0.156125325</v>
      </c>
      <c r="R389" s="0" t="n">
        <v>-0.21894345</v>
      </c>
      <c r="S389" s="0" t="n">
        <v>-0.163823275</v>
      </c>
      <c r="T389" s="0" t="n">
        <v>0.00326844775</v>
      </c>
      <c r="U389" s="0" t="n">
        <v>0.1092165275</v>
      </c>
      <c r="V389" s="0" t="n">
        <v>-0.0254106075</v>
      </c>
      <c r="W389" s="0" t="n">
        <v>-0.187849175</v>
      </c>
      <c r="X389" s="0" t="n">
        <v>-0.0302913675</v>
      </c>
      <c r="Y389" s="0" t="n">
        <v>-0.00238783025</v>
      </c>
      <c r="Z389" s="0" t="n">
        <v>-0.1443376</v>
      </c>
      <c r="AA389" s="0" t="n">
        <v>-0.1728477</v>
      </c>
      <c r="AC389" s="0" t="n">
        <v>0.57254165</v>
      </c>
      <c r="AD389" s="0" t="n">
        <f aca="false">COUNTA(B389:AC389)</f>
        <v>27</v>
      </c>
    </row>
    <row r="390" customFormat="false" ht="15" hidden="false" customHeight="false" outlineLevel="0" collapsed="false">
      <c r="A390" s="0" t="s">
        <v>2787</v>
      </c>
      <c r="AD390" s="0" t="n">
        <f aca="false">COUNTA(B390:AC390)</f>
        <v>0</v>
      </c>
    </row>
    <row r="391" customFormat="false" ht="15" hidden="false" customHeight="false" outlineLevel="0" collapsed="false">
      <c r="A391" s="0" t="s">
        <v>2936</v>
      </c>
      <c r="AD391" s="0" t="n">
        <f aca="false">COUNTA(B391:AC391)</f>
        <v>0</v>
      </c>
    </row>
    <row r="392" customFormat="false" ht="15" hidden="false" customHeight="false" outlineLevel="0" collapsed="false">
      <c r="A392" s="0" t="s">
        <v>2941</v>
      </c>
      <c r="B392" s="0" t="n">
        <v>-0.16576225</v>
      </c>
      <c r="C392" s="0" t="n">
        <v>-0.170668775</v>
      </c>
      <c r="D392" s="0" t="n">
        <v>-0.169951</v>
      </c>
      <c r="E392" s="0" t="n">
        <v>-0.1107328275</v>
      </c>
      <c r="F392" s="0" t="n">
        <v>-0.1169256725</v>
      </c>
      <c r="G392" s="0" t="n">
        <v>-0.150636</v>
      </c>
      <c r="H392" s="0" t="n">
        <v>-0.209426475</v>
      </c>
      <c r="I392" s="0" t="n">
        <v>-0.183962975</v>
      </c>
      <c r="J392" s="0" t="n">
        <v>-0.17791595</v>
      </c>
      <c r="K392" s="0" t="n">
        <v>-0.169201475</v>
      </c>
      <c r="L392" s="0" t="n">
        <v>-0.1922631</v>
      </c>
      <c r="M392" s="0" t="n">
        <v>-0.1844547</v>
      </c>
      <c r="N392" s="0" t="n">
        <v>-0.161831575</v>
      </c>
      <c r="O392" s="0" t="n">
        <v>0.0307257575</v>
      </c>
      <c r="P392" s="0" t="n">
        <v>0.000358834499999999</v>
      </c>
      <c r="Q392" s="0" t="n">
        <v>0.34152935</v>
      </c>
      <c r="R392" s="0" t="n">
        <v>0.8697957</v>
      </c>
      <c r="S392" s="0" t="n">
        <v>-0.0513535875</v>
      </c>
      <c r="T392" s="0" t="n">
        <v>0.779742175</v>
      </c>
      <c r="U392" s="0" t="n">
        <v>0.302656075</v>
      </c>
      <c r="V392" s="0" t="n">
        <v>0.57810395</v>
      </c>
      <c r="W392" s="0" t="n">
        <v>0.9174267</v>
      </c>
      <c r="X392" s="0" t="n">
        <v>0.81867305</v>
      </c>
      <c r="Y392" s="0" t="n">
        <v>0.1191282225</v>
      </c>
      <c r="Z392" s="0" t="n">
        <v>0.328644125</v>
      </c>
      <c r="AA392" s="0" t="n">
        <v>-0.1078883025</v>
      </c>
      <c r="AC392" s="0" t="n">
        <v>0.0742448525</v>
      </c>
      <c r="AD392" s="0" t="n">
        <f aca="false">COUNTA(B392:AC392)</f>
        <v>27</v>
      </c>
    </row>
    <row r="393" customFormat="false" ht="15" hidden="false" customHeight="false" outlineLevel="0" collapsed="false">
      <c r="A393" s="0" t="s">
        <v>2974</v>
      </c>
      <c r="B393" s="0" t="n">
        <v>-0.190670133333333</v>
      </c>
      <c r="C393" s="0" t="n">
        <v>-0.188070325</v>
      </c>
      <c r="D393" s="0" t="n">
        <v>-0.18251485</v>
      </c>
      <c r="E393" s="0" t="n">
        <v>-0.1705056</v>
      </c>
      <c r="I393" s="0" t="n">
        <v>-0.18564725</v>
      </c>
      <c r="J393" s="0" t="n">
        <v>-0.203636</v>
      </c>
      <c r="L393" s="0" t="n">
        <v>-0.2336831</v>
      </c>
      <c r="M393" s="0" t="n">
        <v>-0.1764739</v>
      </c>
      <c r="O393" s="0" t="n">
        <v>-0.1676774</v>
      </c>
      <c r="P393" s="0" t="n">
        <v>-0.1703227</v>
      </c>
      <c r="T393" s="0" t="n">
        <v>-0.225304866666667</v>
      </c>
      <c r="U393" s="0" t="n">
        <v>-0.2126574</v>
      </c>
      <c r="V393" s="0" t="n">
        <v>-0.2118678</v>
      </c>
      <c r="W393" s="0" t="n">
        <v>-0.228120733333333</v>
      </c>
      <c r="X393" s="0" t="n">
        <v>-0.229643</v>
      </c>
      <c r="Y393" s="0" t="n">
        <v>-0.150659</v>
      </c>
      <c r="Z393" s="0" t="n">
        <v>-0.135889955</v>
      </c>
      <c r="AA393" s="0" t="n">
        <v>-0.180852575</v>
      </c>
      <c r="AC393" s="0" t="n">
        <v>-0.1052327675</v>
      </c>
      <c r="AD393" s="0" t="n">
        <f aca="false">COUNTA(B393:AC393)</f>
        <v>19</v>
      </c>
    </row>
    <row r="394" customFormat="false" ht="15" hidden="false" customHeight="false" outlineLevel="0" collapsed="false">
      <c r="A394" s="0" t="s">
        <v>2980</v>
      </c>
      <c r="AD394" s="0" t="n">
        <f aca="false">COUNTA(B394:AC394)</f>
        <v>0</v>
      </c>
    </row>
    <row r="395" customFormat="false" ht="15" hidden="false" customHeight="false" outlineLevel="0" collapsed="false">
      <c r="A395" s="0" t="s">
        <v>3012</v>
      </c>
      <c r="AD395" s="0" t="n">
        <f aca="false">COUNTA(B395:AC395)</f>
        <v>0</v>
      </c>
    </row>
    <row r="396" customFormat="false" ht="15" hidden="false" customHeight="false" outlineLevel="0" collapsed="false">
      <c r="A396" s="0" t="s">
        <v>3035</v>
      </c>
      <c r="AD396" s="0" t="n">
        <f aca="false">COUNTA(B396:AC396)</f>
        <v>0</v>
      </c>
    </row>
    <row r="397" customFormat="false" ht="15" hidden="false" customHeight="false" outlineLevel="0" collapsed="false">
      <c r="A397" s="0" t="s">
        <v>3039</v>
      </c>
      <c r="B397" s="0" t="n">
        <v>-0.1810892</v>
      </c>
      <c r="C397" s="0" t="n">
        <v>-0.185179525</v>
      </c>
      <c r="D397" s="0" t="n">
        <v>-0.172809175</v>
      </c>
      <c r="E397" s="0" t="n">
        <v>-0.1358198</v>
      </c>
      <c r="F397" s="0" t="n">
        <v>-0.148418675</v>
      </c>
      <c r="G397" s="0" t="n">
        <v>-0.15955695</v>
      </c>
      <c r="H397" s="0" t="n">
        <v>-0.2151052</v>
      </c>
      <c r="I397" s="0" t="n">
        <v>-0.193371</v>
      </c>
      <c r="J397" s="0" t="n">
        <v>-0.206079666666667</v>
      </c>
      <c r="K397" s="0" t="n">
        <v>-0.1894712</v>
      </c>
      <c r="L397" s="0" t="n">
        <v>-0.1992085</v>
      </c>
      <c r="M397" s="0" t="n">
        <v>-0.1764025</v>
      </c>
      <c r="N397" s="0" t="n">
        <v>-0.1758063</v>
      </c>
      <c r="O397" s="0" t="n">
        <v>-0.174597066666667</v>
      </c>
      <c r="P397" s="0" t="n">
        <v>-0.1728747</v>
      </c>
      <c r="Q397" s="0" t="n">
        <v>-0.1871644</v>
      </c>
      <c r="R397" s="0" t="n">
        <v>-0.249356633333333</v>
      </c>
      <c r="S397" s="0" t="n">
        <v>-0.190339533333333</v>
      </c>
      <c r="T397" s="0" t="n">
        <v>-0.2231543</v>
      </c>
      <c r="U397" s="0" t="n">
        <v>-0.2096271</v>
      </c>
      <c r="V397" s="0" t="n">
        <v>-0.208442425</v>
      </c>
      <c r="W397" s="0" t="n">
        <v>-0.223775675</v>
      </c>
      <c r="X397" s="0" t="n">
        <v>-0.228934375</v>
      </c>
      <c r="Y397" s="0" t="n">
        <v>-0.1509673</v>
      </c>
      <c r="Z397" s="0" t="n">
        <v>-0.1213215</v>
      </c>
      <c r="AA397" s="0" t="n">
        <v>-0.185816625</v>
      </c>
      <c r="AD397" s="0" t="n">
        <f aca="false">COUNTA(B397:AC397)</f>
        <v>26</v>
      </c>
    </row>
    <row r="398" customFormat="false" ht="15" hidden="false" customHeight="false" outlineLevel="0" collapsed="false">
      <c r="A398" s="0" t="s">
        <v>3139</v>
      </c>
      <c r="B398" s="0" t="n">
        <v>-0.185956</v>
      </c>
      <c r="C398" s="0" t="n">
        <v>-0.186802175</v>
      </c>
      <c r="D398" s="0" t="n">
        <v>-0.1804617</v>
      </c>
      <c r="E398" s="0" t="n">
        <v>-0.1577036</v>
      </c>
      <c r="F398" s="0" t="n">
        <v>-0.147882833333333</v>
      </c>
      <c r="G398" s="0" t="n">
        <v>-0.1656598</v>
      </c>
      <c r="H398" s="0" t="n">
        <v>-0.222492166666667</v>
      </c>
      <c r="I398" s="0" t="n">
        <v>-0.1985652</v>
      </c>
      <c r="J398" s="0" t="n">
        <v>-0.200378466666667</v>
      </c>
      <c r="K398" s="0" t="n">
        <v>-0.1943465</v>
      </c>
      <c r="L398" s="0" t="n">
        <v>-0.20399075</v>
      </c>
      <c r="M398" s="0" t="n">
        <v>-0.19008395</v>
      </c>
      <c r="N398" s="0" t="n">
        <v>-0.1884972</v>
      </c>
      <c r="O398" s="0" t="n">
        <v>-0.154510225</v>
      </c>
      <c r="P398" s="0" t="n">
        <v>-0.147323425</v>
      </c>
      <c r="R398" s="0" t="n">
        <v>-0.2306433</v>
      </c>
      <c r="W398" s="0" t="n">
        <v>-0.228553466666667</v>
      </c>
      <c r="X398" s="0" t="n">
        <v>-0.2302515</v>
      </c>
      <c r="Z398" s="0" t="n">
        <v>-0.1234912</v>
      </c>
      <c r="AA398" s="0" t="n">
        <v>-0.1734913</v>
      </c>
      <c r="AD398" s="0" t="n">
        <f aca="false">COUNTA(B398:AC398)</f>
        <v>20</v>
      </c>
    </row>
    <row r="399" customFormat="false" ht="15" hidden="false" customHeight="false" outlineLevel="0" collapsed="false">
      <c r="A399" s="0" t="s">
        <v>3145</v>
      </c>
      <c r="B399" s="0" t="n">
        <v>-0.18243255</v>
      </c>
      <c r="C399" s="0" t="n">
        <v>-0.1525027525</v>
      </c>
      <c r="D399" s="0" t="n">
        <v>-0.1335326625</v>
      </c>
      <c r="E399" s="0" t="n">
        <v>-0.144008575</v>
      </c>
      <c r="F399" s="0" t="n">
        <v>-0.140166925</v>
      </c>
      <c r="G399" s="0" t="n">
        <v>-0.12874994</v>
      </c>
      <c r="H399" s="0" t="n">
        <v>-0.206511325</v>
      </c>
      <c r="I399" s="0" t="n">
        <v>-0.1807685</v>
      </c>
      <c r="J399" s="0" t="n">
        <v>-0.199832975</v>
      </c>
      <c r="K399" s="0" t="n">
        <v>-0.1702177</v>
      </c>
      <c r="L399" s="0" t="n">
        <v>-0.184105725</v>
      </c>
      <c r="M399" s="0" t="n">
        <v>-0.1666598</v>
      </c>
      <c r="N399" s="0" t="n">
        <v>-0.1600834</v>
      </c>
      <c r="O399" s="0" t="n">
        <v>-0.151242475</v>
      </c>
      <c r="P399" s="0" t="n">
        <v>-0.156919775</v>
      </c>
      <c r="Q399" s="0" t="n">
        <v>-0.162814125</v>
      </c>
      <c r="R399" s="0" t="n">
        <v>-0.235456475</v>
      </c>
      <c r="S399" s="0" t="n">
        <v>-0.19763165</v>
      </c>
      <c r="T399" s="0" t="n">
        <v>-0.171999575</v>
      </c>
      <c r="U399" s="0" t="n">
        <v>-0.195481125</v>
      </c>
      <c r="V399" s="0" t="n">
        <v>-0.1718574</v>
      </c>
      <c r="W399" s="0" t="n">
        <v>-0.178996625</v>
      </c>
      <c r="X399" s="0" t="n">
        <v>-0.14685609</v>
      </c>
      <c r="Y399" s="0" t="n">
        <v>-0.1341185</v>
      </c>
      <c r="Z399" s="0" t="n">
        <v>-0.132394675</v>
      </c>
      <c r="AA399" s="0" t="n">
        <v>-0.11983475</v>
      </c>
      <c r="AC399" s="0" t="n">
        <v>-0.12181565</v>
      </c>
      <c r="AD399" s="0" t="n">
        <f aca="false">COUNTA(B399:AC399)</f>
        <v>27</v>
      </c>
    </row>
    <row r="400" customFormat="false" ht="15" hidden="false" customHeight="false" outlineLevel="0" collapsed="false">
      <c r="A400" s="0" t="s">
        <v>3150</v>
      </c>
      <c r="AD400" s="0" t="n">
        <f aca="false">COUNTA(B400:AC400)</f>
        <v>0</v>
      </c>
    </row>
    <row r="401" customFormat="false" ht="15" hidden="false" customHeight="false" outlineLevel="0" collapsed="false">
      <c r="A401" s="0" t="s">
        <v>3228</v>
      </c>
      <c r="E401" s="0" t="n">
        <v>-0.158720933333333</v>
      </c>
      <c r="F401" s="0" t="n">
        <v>-0.1497912</v>
      </c>
      <c r="H401" s="0" t="n">
        <v>-0.2041535</v>
      </c>
      <c r="K401" s="0" t="n">
        <v>-0.199630366666667</v>
      </c>
      <c r="L401" s="0" t="n">
        <v>-0.20045315</v>
      </c>
      <c r="M401" s="0" t="n">
        <v>-0.189304675</v>
      </c>
      <c r="N401" s="0" t="n">
        <v>-0.18221635</v>
      </c>
      <c r="O401" s="0" t="n">
        <v>-0.16922565</v>
      </c>
      <c r="P401" s="0" t="n">
        <v>-0.164056666666667</v>
      </c>
      <c r="Q401" s="0" t="n">
        <v>-0.188148566666667</v>
      </c>
      <c r="R401" s="0" t="n">
        <v>-0.2449765</v>
      </c>
      <c r="U401" s="0" t="n">
        <v>-0.2086656</v>
      </c>
      <c r="V401" s="0" t="n">
        <v>-0.2211837</v>
      </c>
      <c r="X401" s="0" t="n">
        <v>-0.2267337</v>
      </c>
      <c r="Z401" s="0" t="n">
        <v>-0.1427429</v>
      </c>
      <c r="AA401" s="0" t="n">
        <v>-0.183221625</v>
      </c>
      <c r="AC401" s="0" t="n">
        <v>-0.084601325</v>
      </c>
      <c r="AD401" s="0" t="n">
        <f aca="false">COUNTA(B401:AC401)</f>
        <v>17</v>
      </c>
    </row>
    <row r="402" customFormat="false" ht="15" hidden="false" customHeight="false" outlineLevel="0" collapsed="false">
      <c r="A402" s="0" t="s">
        <v>3234</v>
      </c>
      <c r="B402" s="0" t="n">
        <v>0.49227405</v>
      </c>
      <c r="C402" s="0" t="n">
        <v>0.747083175</v>
      </c>
      <c r="D402" s="0" t="n">
        <v>0.731139925</v>
      </c>
      <c r="E402" s="0" t="n">
        <v>0.51751035</v>
      </c>
      <c r="F402" s="0" t="n">
        <v>0.269978275</v>
      </c>
      <c r="G402" s="0" t="n">
        <v>0.579108925</v>
      </c>
      <c r="H402" s="0" t="n">
        <v>0.6895619</v>
      </c>
      <c r="I402" s="0" t="n">
        <v>0.78399655</v>
      </c>
      <c r="J402" s="0" t="n">
        <v>0.52891345</v>
      </c>
      <c r="K402" s="0" t="n">
        <v>0.652958425</v>
      </c>
      <c r="L402" s="0" t="n">
        <v>0.82103175</v>
      </c>
      <c r="M402" s="0" t="n">
        <v>0.862192925</v>
      </c>
      <c r="N402" s="0" t="n">
        <v>1.291918175</v>
      </c>
      <c r="O402" s="0" t="n">
        <v>0.925206975</v>
      </c>
      <c r="P402" s="0" t="n">
        <v>1.59135</v>
      </c>
      <c r="Q402" s="0" t="n">
        <v>-0.15731995</v>
      </c>
      <c r="R402" s="0" t="n">
        <v>-0.179621075</v>
      </c>
      <c r="S402" s="0" t="n">
        <v>-0.1546559575</v>
      </c>
      <c r="T402" s="0" t="n">
        <v>-0.114733665</v>
      </c>
      <c r="U402" s="0" t="n">
        <v>-0.189329</v>
      </c>
      <c r="V402" s="0" t="n">
        <v>-0.160656195</v>
      </c>
      <c r="W402" s="0" t="n">
        <v>-0.167724175</v>
      </c>
      <c r="X402" s="0" t="n">
        <v>-0.1377233025</v>
      </c>
      <c r="Y402" s="0" t="n">
        <v>-0.132909133333333</v>
      </c>
      <c r="Z402" s="0" t="n">
        <v>-0.0743327225</v>
      </c>
      <c r="AA402" s="0" t="n">
        <v>-0.180828325</v>
      </c>
      <c r="AC402" s="0" t="n">
        <v>-0.1065295975</v>
      </c>
      <c r="AD402" s="0" t="n">
        <f aca="false">COUNTA(B402:AC402)</f>
        <v>27</v>
      </c>
    </row>
    <row r="403" customFormat="false" ht="15" hidden="false" customHeight="false" outlineLevel="0" collapsed="false">
      <c r="A403" s="0" t="s">
        <v>430</v>
      </c>
      <c r="B403" s="0" t="n">
        <v>0.103692340277171</v>
      </c>
      <c r="C403" s="0" t="n">
        <v>0.0709335204668516</v>
      </c>
      <c r="D403" s="0" t="n">
        <v>0.0360906351443232</v>
      </c>
      <c r="E403" s="0" t="n">
        <v>-0.0339206030807669</v>
      </c>
      <c r="F403" s="0" t="n">
        <v>-0.0165037796002877</v>
      </c>
      <c r="G403" s="0" t="n">
        <v>-0.00379725288199038</v>
      </c>
      <c r="H403" s="0" t="n">
        <v>0.0472213322701826</v>
      </c>
      <c r="I403" s="0" t="n">
        <v>0.106026637974856</v>
      </c>
      <c r="J403" s="0" t="n">
        <v>0.0285481773072272</v>
      </c>
      <c r="K403" s="0" t="n">
        <v>0.0592156773790808</v>
      </c>
      <c r="L403" s="0" t="n">
        <v>0.0140354892040816</v>
      </c>
      <c r="M403" s="0" t="n">
        <v>0.0312882985074747</v>
      </c>
      <c r="N403" s="0" t="n">
        <v>-0.0348719404676121</v>
      </c>
      <c r="O403" s="0" t="n">
        <v>-0.0815747480686693</v>
      </c>
      <c r="P403" s="0" t="n">
        <v>-0.00823033903877291</v>
      </c>
      <c r="Q403" s="0" t="n">
        <v>-0.169128919014879</v>
      </c>
      <c r="R403" s="0" t="n">
        <v>-0.245747848304255</v>
      </c>
      <c r="S403" s="0" t="n">
        <v>-0.175793649851751</v>
      </c>
      <c r="T403" s="0" t="n">
        <v>-0.159508885943889</v>
      </c>
      <c r="U403" s="0" t="n">
        <v>-0.169516258313485</v>
      </c>
      <c r="V403" s="0" t="n">
        <v>-0.151470753530906</v>
      </c>
      <c r="W403" s="0" t="n">
        <v>-0.184783378736041</v>
      </c>
      <c r="X403" s="0" t="n">
        <v>-0.224533714849272</v>
      </c>
      <c r="Y403" s="0" t="n">
        <v>-0.118325336243311</v>
      </c>
      <c r="Z403" s="0" t="n">
        <v>-0.0984508681854031</v>
      </c>
      <c r="AA403" s="0" t="n">
        <v>-0.107050882648769</v>
      </c>
      <c r="AC403" s="0" t="n">
        <v>-0.118420991115417</v>
      </c>
      <c r="AD403" s="0" t="n">
        <f aca="false">COUNTA(B403:AC403)</f>
        <v>27</v>
      </c>
    </row>
    <row r="404" customFormat="false" ht="15" hidden="false" customHeight="false" outlineLevel="0" collapsed="false">
      <c r="A404" s="0" t="s">
        <v>583</v>
      </c>
      <c r="B404" s="0" t="n">
        <v>-0.186632124484338</v>
      </c>
      <c r="C404" s="0" t="n">
        <v>-0.185822659050182</v>
      </c>
      <c r="D404" s="0" t="n">
        <v>-0.173526314776683</v>
      </c>
      <c r="G404" s="0" t="n">
        <v>-0.180186312867376</v>
      </c>
      <c r="H404" s="0" t="n">
        <v>-0.212322292078941</v>
      </c>
      <c r="I404" s="0" t="n">
        <v>-0.19341654217413</v>
      </c>
      <c r="J404" s="0" t="n">
        <v>-0.184693878764863</v>
      </c>
      <c r="K404" s="0" t="n">
        <v>-0.184127677430226</v>
      </c>
      <c r="L404" s="0" t="n">
        <v>-0.20304420454373</v>
      </c>
      <c r="M404" s="0" t="n">
        <v>-0.184373269719966</v>
      </c>
      <c r="N404" s="0" t="n">
        <v>-0.175708045974126</v>
      </c>
      <c r="O404" s="0" t="n">
        <v>-0.158761823847897</v>
      </c>
      <c r="P404" s="0" t="n">
        <v>-0.183126588721086</v>
      </c>
      <c r="Q404" s="0" t="n">
        <v>-0.201096393944304</v>
      </c>
      <c r="R404" s="0" t="n">
        <v>-0.240654676756825</v>
      </c>
      <c r="S404" s="0" t="n">
        <v>-0.216107824516389</v>
      </c>
      <c r="T404" s="0" t="n">
        <v>-0.228797484752337</v>
      </c>
      <c r="U404" s="0" t="n">
        <v>-0.218846089215714</v>
      </c>
      <c r="V404" s="0" t="n">
        <v>-0.220388254628177</v>
      </c>
      <c r="W404" s="0" t="n">
        <v>-0.218000594570585</v>
      </c>
      <c r="X404" s="0" t="n">
        <v>-0.236194870395366</v>
      </c>
      <c r="Y404" s="0" t="n">
        <v>-0.138097071194537</v>
      </c>
      <c r="AA404" s="0" t="n">
        <v>-0.186967709821213</v>
      </c>
      <c r="AD404" s="0" t="n">
        <f aca="false">COUNTA(B404:AC404)</f>
        <v>23</v>
      </c>
    </row>
    <row r="405" customFormat="false" ht="15" hidden="false" customHeight="false" outlineLevel="0" collapsed="false">
      <c r="A405" s="0" t="s">
        <v>589</v>
      </c>
      <c r="E405" s="0" t="n">
        <v>-0.122093232547797</v>
      </c>
      <c r="F405" s="0" t="n">
        <v>-0.140036692933201</v>
      </c>
      <c r="G405" s="0" t="n">
        <v>-0.156798055503981</v>
      </c>
      <c r="H405" s="0" t="n">
        <v>-0.202441297386974</v>
      </c>
      <c r="K405" s="0" t="n">
        <v>-0.218486819899125</v>
      </c>
      <c r="L405" s="0" t="n">
        <v>-0.205187762819729</v>
      </c>
      <c r="N405" s="0" t="n">
        <v>-0.173348727268519</v>
      </c>
      <c r="O405" s="0" t="n">
        <v>-0.161275002219586</v>
      </c>
      <c r="P405" s="0" t="n">
        <v>-0.170860530545396</v>
      </c>
      <c r="Q405" s="0" t="n">
        <v>-0.19328702887434</v>
      </c>
      <c r="R405" s="0" t="n">
        <v>-0.232549597895126</v>
      </c>
      <c r="S405" s="0" t="n">
        <v>-0.210532205615451</v>
      </c>
      <c r="U405" s="0" t="n">
        <v>-0.212858992177237</v>
      </c>
      <c r="V405" s="0" t="n">
        <v>-0.201857987488274</v>
      </c>
      <c r="W405" s="0" t="n">
        <v>-0.231937126891275</v>
      </c>
      <c r="X405" s="0" t="n">
        <v>-0.233853752311279</v>
      </c>
      <c r="Z405" s="0" t="n">
        <v>-0.15768346644912</v>
      </c>
      <c r="AA405" s="0" t="n">
        <v>-0.176582936546444</v>
      </c>
      <c r="AD405" s="0" t="n">
        <f aca="false">COUNTA(B405:AC405)</f>
        <v>18</v>
      </c>
    </row>
    <row r="406" customFormat="false" ht="15" hidden="false" customHeight="false" outlineLevel="0" collapsed="false">
      <c r="A406" s="0" t="s">
        <v>595</v>
      </c>
      <c r="AD406" s="0" t="n">
        <f aca="false">COUNTA(B406:AC406)</f>
        <v>0</v>
      </c>
    </row>
    <row r="407" customFormat="false" ht="15" hidden="false" customHeight="false" outlineLevel="0" collapsed="false">
      <c r="A407" s="0" t="s">
        <v>620</v>
      </c>
      <c r="B407" s="0" t="n">
        <v>-0.192926880015169</v>
      </c>
      <c r="C407" s="0" t="n">
        <v>-0.18590290714395</v>
      </c>
      <c r="D407" s="0" t="n">
        <v>-0.170939005027316</v>
      </c>
      <c r="F407" s="0" t="n">
        <v>-0.144627497146054</v>
      </c>
      <c r="G407" s="0" t="n">
        <v>-0.171935821820694</v>
      </c>
      <c r="H407" s="0" t="n">
        <v>-0.20704001802637</v>
      </c>
      <c r="I407" s="0" t="n">
        <v>-0.196753968196579</v>
      </c>
      <c r="J407" s="0" t="n">
        <v>-0.208005396466665</v>
      </c>
      <c r="K407" s="0" t="n">
        <v>-0.199166574512539</v>
      </c>
      <c r="L407" s="0" t="n">
        <v>-0.20633622095952</v>
      </c>
      <c r="M407" s="0" t="n">
        <v>-0.193904880238815</v>
      </c>
      <c r="N407" s="0" t="n">
        <v>-0.183215151335316</v>
      </c>
      <c r="O407" s="0" t="n">
        <v>-0.169242049019575</v>
      </c>
      <c r="P407" s="0" t="n">
        <v>-0.169843905932214</v>
      </c>
      <c r="Q407" s="0" t="n">
        <v>-0.194674978885962</v>
      </c>
      <c r="R407" s="0" t="n">
        <v>-0.242430818334033</v>
      </c>
      <c r="S407" s="0" t="n">
        <v>-0.185556696546158</v>
      </c>
      <c r="T407" s="0" t="n">
        <v>-0.211091598995188</v>
      </c>
      <c r="U407" s="0" t="n">
        <v>-0.183872382942432</v>
      </c>
      <c r="V407" s="0" t="n">
        <v>-0.182055612910502</v>
      </c>
      <c r="W407" s="0" t="n">
        <v>-0.206157569018436</v>
      </c>
      <c r="X407" s="0" t="n">
        <v>-0.226001368244206</v>
      </c>
      <c r="Y407" s="0" t="n">
        <v>0.578833942530742</v>
      </c>
      <c r="Z407" s="0" t="n">
        <v>-0.14214255117757</v>
      </c>
      <c r="AA407" s="0" t="n">
        <v>-0.184754989037638</v>
      </c>
      <c r="AC407" s="0" t="n">
        <v>-0.117435193661936</v>
      </c>
      <c r="AD407" s="0" t="n">
        <f aca="false">COUNTA(B407:AC407)</f>
        <v>26</v>
      </c>
    </row>
    <row r="408" customFormat="false" ht="15" hidden="false" customHeight="false" outlineLevel="0" collapsed="false">
      <c r="A408" s="0" t="s">
        <v>673</v>
      </c>
      <c r="C408" s="0" t="n">
        <v>-0.192872451740323</v>
      </c>
      <c r="E408" s="0" t="n">
        <v>-0.157151994375399</v>
      </c>
      <c r="F408" s="0" t="n">
        <v>-0.150292803058255</v>
      </c>
      <c r="I408" s="0" t="n">
        <v>-0.192616764549068</v>
      </c>
      <c r="K408" s="0" t="n">
        <v>-0.230477485319678</v>
      </c>
      <c r="L408" s="0" t="n">
        <v>-0.222716104382843</v>
      </c>
      <c r="N408" s="0" t="n">
        <v>-0.184193420919228</v>
      </c>
      <c r="O408" s="0" t="n">
        <v>-0.173031670085094</v>
      </c>
      <c r="P408" s="0" t="n">
        <v>-0.142052681641729</v>
      </c>
      <c r="R408" s="0" t="n">
        <v>-0.233999101349853</v>
      </c>
      <c r="S408" s="0" t="n">
        <v>-0.177539780965196</v>
      </c>
      <c r="U408" s="0" t="n">
        <v>-0.212338240159682</v>
      </c>
      <c r="V408" s="0" t="n">
        <v>-0.199982491519404</v>
      </c>
      <c r="W408" s="0" t="n">
        <v>-0.194530879977922</v>
      </c>
      <c r="X408" s="0" t="n">
        <v>-0.231677279152563</v>
      </c>
      <c r="Y408" s="0" t="n">
        <v>-0.138414686370718</v>
      </c>
      <c r="Z408" s="0" t="n">
        <v>-0.138241976637369</v>
      </c>
      <c r="AA408" s="0" t="n">
        <v>-0.17024300022506</v>
      </c>
      <c r="AD408" s="0" t="n">
        <f aca="false">COUNTA(B408:AC408)</f>
        <v>18</v>
      </c>
    </row>
    <row r="409" customFormat="false" ht="15" hidden="false" customHeight="false" outlineLevel="0" collapsed="false">
      <c r="A409" s="0" t="s">
        <v>679</v>
      </c>
      <c r="E409" s="0" t="n">
        <v>-0.138981956974259</v>
      </c>
      <c r="F409" s="0" t="n">
        <v>-0.148331011259955</v>
      </c>
      <c r="H409" s="0" t="n">
        <v>-0.204125769445596</v>
      </c>
      <c r="J409" s="0" t="n">
        <v>-0.185595691136381</v>
      </c>
      <c r="L409" s="0" t="n">
        <v>-0.166041804934371</v>
      </c>
      <c r="N409" s="0" t="n">
        <v>-0.175172062025173</v>
      </c>
      <c r="O409" s="0" t="n">
        <v>-0.153072467712743</v>
      </c>
      <c r="P409" s="0" t="n">
        <v>-0.157849386024631</v>
      </c>
      <c r="Q409" s="0" t="n">
        <v>-0.205938560238691</v>
      </c>
      <c r="S409" s="0" t="n">
        <v>-0.185318846431141</v>
      </c>
      <c r="U409" s="0" t="n">
        <v>-0.213456154886197</v>
      </c>
      <c r="V409" s="0" t="n">
        <v>-0.206415025498362</v>
      </c>
      <c r="W409" s="0" t="n">
        <v>-0.229071839687889</v>
      </c>
      <c r="X409" s="0" t="n">
        <v>-0.221721229735576</v>
      </c>
      <c r="Y409" s="0" t="n">
        <v>-0.143978374314021</v>
      </c>
      <c r="Z409" s="0" t="n">
        <v>-0.141482144384898</v>
      </c>
      <c r="AA409" s="0" t="n">
        <v>-0.203643503740238</v>
      </c>
      <c r="AD409" s="0" t="n">
        <f aca="false">COUNTA(B409:AC409)</f>
        <v>17</v>
      </c>
    </row>
    <row r="410" customFormat="false" ht="15" hidden="false" customHeight="false" outlineLevel="0" collapsed="false">
      <c r="A410" s="0" t="s">
        <v>732</v>
      </c>
      <c r="AD410" s="0" t="n">
        <f aca="false">COUNTA(B410:AC410)</f>
        <v>0</v>
      </c>
    </row>
    <row r="411" customFormat="false" ht="15" hidden="false" customHeight="false" outlineLevel="0" collapsed="false">
      <c r="A411" s="0" t="s">
        <v>738</v>
      </c>
      <c r="B411" s="0" t="n">
        <v>-0.175067165176401</v>
      </c>
      <c r="C411" s="0" t="n">
        <v>-0.178712621164626</v>
      </c>
      <c r="D411" s="0" t="n">
        <v>-0.179104983814465</v>
      </c>
      <c r="E411" s="0" t="n">
        <v>-0.161877692927646</v>
      </c>
      <c r="G411" s="0" t="n">
        <v>-0.166324396473677</v>
      </c>
      <c r="H411" s="0" t="n">
        <v>-0.212915771189329</v>
      </c>
      <c r="I411" s="0" t="n">
        <v>-0.19044143221084</v>
      </c>
      <c r="J411" s="0" t="n">
        <v>-0.196614590709424</v>
      </c>
      <c r="K411" s="0" t="n">
        <v>-0.197484468149898</v>
      </c>
      <c r="L411" s="0" t="n">
        <v>-0.209163411828249</v>
      </c>
      <c r="M411" s="0" t="n">
        <v>-0.187734557700477</v>
      </c>
      <c r="N411" s="0" t="n">
        <v>-0.184625805043347</v>
      </c>
      <c r="O411" s="0" t="n">
        <v>-0.172143094640185</v>
      </c>
      <c r="P411" s="0" t="n">
        <v>-0.172633660710397</v>
      </c>
      <c r="Q411" s="0" t="n">
        <v>-0.175551038693267</v>
      </c>
      <c r="R411" s="0" t="n">
        <v>-0.243985045456318</v>
      </c>
      <c r="S411" s="0" t="n">
        <v>-0.20832172674785</v>
      </c>
      <c r="T411" s="0" t="n">
        <v>-0.210519532075659</v>
      </c>
      <c r="U411" s="0" t="n">
        <v>-0.194841745383523</v>
      </c>
      <c r="V411" s="0" t="n">
        <v>-0.173759484392859</v>
      </c>
      <c r="W411" s="0" t="n">
        <v>-0.178840065169653</v>
      </c>
      <c r="X411" s="0" t="n">
        <v>-0.202035782119014</v>
      </c>
      <c r="Y411" s="0" t="n">
        <v>-0.119756318955702</v>
      </c>
      <c r="Z411" s="0" t="n">
        <v>-0.12509781820596</v>
      </c>
      <c r="AA411" s="0" t="n">
        <v>-0.187889969547955</v>
      </c>
      <c r="AD411" s="0" t="n">
        <f aca="false">COUNTA(B411:AC411)</f>
        <v>25</v>
      </c>
    </row>
    <row r="412" customFormat="false" ht="15" hidden="false" customHeight="false" outlineLevel="0" collapsed="false">
      <c r="A412" s="0" t="s">
        <v>774</v>
      </c>
      <c r="H412" s="0" t="n">
        <v>-0.189137344607254</v>
      </c>
      <c r="J412" s="0" t="n">
        <v>-0.194276915218972</v>
      </c>
      <c r="P412" s="0" t="n">
        <v>-0.18331261297418</v>
      </c>
      <c r="Q412" s="0" t="n">
        <v>-0.180384546809685</v>
      </c>
      <c r="T412" s="0" t="n">
        <v>-0.22523309850548</v>
      </c>
      <c r="U412" s="0" t="n">
        <v>-0.210004666332103</v>
      </c>
      <c r="X412" s="0" t="n">
        <v>-0.228325766326481</v>
      </c>
      <c r="Y412" s="0" t="n">
        <v>-0.140535859492932</v>
      </c>
      <c r="AA412" s="0" t="n">
        <v>-0.203436286989235</v>
      </c>
      <c r="AD412" s="0" t="n">
        <f aca="false">COUNTA(B412:AC412)</f>
        <v>9</v>
      </c>
    </row>
    <row r="413" customFormat="false" ht="15" hidden="false" customHeight="false" outlineLevel="0" collapsed="false">
      <c r="A413" s="0" t="s">
        <v>945</v>
      </c>
      <c r="B413" s="0" t="n">
        <v>-0.158483024896209</v>
      </c>
      <c r="C413" s="0" t="n">
        <v>-0.146984870367317</v>
      </c>
      <c r="D413" s="0" t="n">
        <v>-0.14929527750644</v>
      </c>
      <c r="E413" s="0" t="n">
        <v>-0.134953878458157</v>
      </c>
      <c r="F413" s="0" t="n">
        <v>-0.129343732617284</v>
      </c>
      <c r="G413" s="0" t="n">
        <v>-0.135870348740744</v>
      </c>
      <c r="H413" s="0" t="n">
        <v>-0.172688786759266</v>
      </c>
      <c r="I413" s="0" t="n">
        <v>-0.160256836498613</v>
      </c>
      <c r="J413" s="0" t="n">
        <v>-0.170479193105895</v>
      </c>
      <c r="K413" s="0" t="n">
        <v>-0.157301152023624</v>
      </c>
      <c r="L413" s="0" t="n">
        <v>-0.150832653046987</v>
      </c>
      <c r="M413" s="0" t="n">
        <v>-0.15433259164965</v>
      </c>
      <c r="N413" s="0" t="n">
        <v>-0.137974750069805</v>
      </c>
      <c r="O413" s="0" t="n">
        <v>-0.144454166599608</v>
      </c>
      <c r="P413" s="0" t="n">
        <v>-0.136197673458724</v>
      </c>
      <c r="Q413" s="0" t="n">
        <v>-0.183382078628314</v>
      </c>
      <c r="R413" s="0" t="n">
        <v>-0.226186549561719</v>
      </c>
      <c r="S413" s="0" t="n">
        <v>-0.198413912042993</v>
      </c>
      <c r="T413" s="0" t="n">
        <v>-0.192974146579897</v>
      </c>
      <c r="U413" s="0" t="n">
        <v>-0.172083190610144</v>
      </c>
      <c r="V413" s="0" t="n">
        <v>-0.162153364381345</v>
      </c>
      <c r="W413" s="0" t="n">
        <v>-0.175454548530858</v>
      </c>
      <c r="X413" s="0" t="n">
        <v>-0.171781385707173</v>
      </c>
      <c r="Y413" s="0" t="n">
        <v>-0.121488776389053</v>
      </c>
      <c r="Z413" s="0" t="n">
        <v>-0.130609342471549</v>
      </c>
      <c r="AA413" s="0" t="n">
        <v>-0.150633543472521</v>
      </c>
      <c r="AC413" s="0" t="n">
        <v>-0.105872244122204</v>
      </c>
      <c r="AD413" s="0" t="n">
        <f aca="false">COUNTA(B413:AC413)</f>
        <v>27</v>
      </c>
    </row>
    <row r="414" customFormat="false" ht="15" hidden="false" customHeight="false" outlineLevel="0" collapsed="false">
      <c r="A414" s="0" t="s">
        <v>1038</v>
      </c>
      <c r="B414" s="0" t="n">
        <v>-0.0197263594603819</v>
      </c>
      <c r="C414" s="0" t="n">
        <v>0.0169848000419368</v>
      </c>
      <c r="D414" s="0" t="n">
        <v>-0.00618893303660264</v>
      </c>
      <c r="E414" s="0" t="n">
        <v>-0.0454701759739179</v>
      </c>
      <c r="F414" s="0" t="n">
        <v>-0.0264970515714211</v>
      </c>
      <c r="G414" s="0" t="n">
        <v>0.0268918438904664</v>
      </c>
      <c r="H414" s="0" t="n">
        <v>0.0426098190429444</v>
      </c>
      <c r="I414" s="0" t="n">
        <v>0.0189712892788068</v>
      </c>
      <c r="J414" s="0" t="n">
        <v>-0.000712352560030299</v>
      </c>
      <c r="K414" s="0" t="n">
        <v>0.0399815394576362</v>
      </c>
      <c r="L414" s="0" t="n">
        <v>0.0553565793054285</v>
      </c>
      <c r="M414" s="0" t="n">
        <v>-0.0106090727617855</v>
      </c>
      <c r="N414" s="0" t="n">
        <v>0.000239541589076077</v>
      </c>
      <c r="O414" s="0" t="n">
        <v>0.0348281846290029</v>
      </c>
      <c r="P414" s="0" t="n">
        <v>-0.0117436304715784</v>
      </c>
      <c r="Q414" s="0" t="n">
        <v>-0.0343185243233805</v>
      </c>
      <c r="R414" s="0" t="n">
        <v>-0.04184717564615</v>
      </c>
      <c r="S414" s="0" t="n">
        <v>-0.13268164733913</v>
      </c>
      <c r="T414" s="0" t="n">
        <v>-0.0399938782280519</v>
      </c>
      <c r="U414" s="0" t="n">
        <v>0.0102336580784342</v>
      </c>
      <c r="V414" s="0" t="n">
        <v>0.0108000723649158</v>
      </c>
      <c r="W414" s="0" t="n">
        <v>0.0435945318906771</v>
      </c>
      <c r="X414" s="0" t="n">
        <v>0.0923345577152901</v>
      </c>
      <c r="Y414" s="0" t="n">
        <v>-0.0836835941621019</v>
      </c>
      <c r="Z414" s="0" t="n">
        <v>0.00674534637420397</v>
      </c>
      <c r="AA414" s="0" t="n">
        <v>-0.0164383678710527</v>
      </c>
      <c r="AC414" s="0" t="n">
        <v>-0.103164475875899</v>
      </c>
      <c r="AD414" s="0" t="n">
        <f aca="false">COUNTA(B414:AC414)</f>
        <v>27</v>
      </c>
      <c r="FC414" s="9"/>
    </row>
    <row r="415" customFormat="false" ht="15" hidden="false" customHeight="false" outlineLevel="0" collapsed="false">
      <c r="A415" s="0" t="s">
        <v>1044</v>
      </c>
      <c r="B415" s="0" t="n">
        <v>-0.0699078762580773</v>
      </c>
      <c r="C415" s="0" t="n">
        <v>-0.0684560499044973</v>
      </c>
      <c r="D415" s="0" t="n">
        <v>-0.0566281497994663</v>
      </c>
      <c r="E415" s="0" t="n">
        <v>-0.0997934346314271</v>
      </c>
      <c r="F415" s="0" t="n">
        <v>-0.0688028944321078</v>
      </c>
      <c r="G415" s="0" t="n">
        <v>-0.0430114644204318</v>
      </c>
      <c r="H415" s="0" t="n">
        <v>-0.0643512396005661</v>
      </c>
      <c r="I415" s="0" t="n">
        <v>-0.055264342002593</v>
      </c>
      <c r="J415" s="0" t="n">
        <v>-0.0798021189002218</v>
      </c>
      <c r="K415" s="0" t="n">
        <v>-0.0497292446346788</v>
      </c>
      <c r="L415" s="0" t="n">
        <v>-0.0509237533255087</v>
      </c>
      <c r="M415" s="0" t="n">
        <v>-0.022597441086927</v>
      </c>
      <c r="N415" s="0" t="n">
        <v>-0.0625390661493577</v>
      </c>
      <c r="O415" s="0" t="n">
        <v>-0.0593169693476168</v>
      </c>
      <c r="P415" s="0" t="n">
        <v>-0.0673858678131111</v>
      </c>
      <c r="Q415" s="0" t="n">
        <v>-0.12416611214699</v>
      </c>
      <c r="R415" s="0" t="n">
        <v>-0.130131571967823</v>
      </c>
      <c r="S415" s="0" t="n">
        <v>-0.166058164624114</v>
      </c>
      <c r="T415" s="0" t="n">
        <v>-0.100304787035777</v>
      </c>
      <c r="U415" s="0" t="n">
        <v>-0.0666746174908272</v>
      </c>
      <c r="V415" s="0" t="n">
        <v>-0.10017707262771</v>
      </c>
      <c r="W415" s="0" t="n">
        <v>-0.0723458639056876</v>
      </c>
      <c r="X415" s="0" t="n">
        <v>-0.001286136334244</v>
      </c>
      <c r="Y415" s="0" t="n">
        <v>-0.120553213977349</v>
      </c>
      <c r="Z415" s="0" t="n">
        <v>-0.0992711080110531</v>
      </c>
      <c r="AA415" s="0" t="n">
        <v>-0.106305689384792</v>
      </c>
      <c r="AC415" s="0" t="n">
        <v>-0.103787124342382</v>
      </c>
      <c r="AD415" s="0" t="n">
        <f aca="false">COUNTA(B415:AC415)</f>
        <v>27</v>
      </c>
    </row>
    <row r="416" customFormat="false" ht="15" hidden="false" customHeight="false" outlineLevel="0" collapsed="false">
      <c r="A416" s="0" t="s">
        <v>1050</v>
      </c>
      <c r="AD416" s="0" t="n">
        <f aca="false">COUNTA(B416:AC416)</f>
        <v>0</v>
      </c>
    </row>
    <row r="417" customFormat="false" ht="15" hidden="false" customHeight="false" outlineLevel="0" collapsed="false">
      <c r="A417" s="0" t="s">
        <v>1105</v>
      </c>
      <c r="B417" s="0" t="n">
        <v>-0.1941802</v>
      </c>
      <c r="C417" s="0" t="n">
        <v>-0.1724548</v>
      </c>
      <c r="D417" s="0" t="n">
        <v>-0.179265666666667</v>
      </c>
      <c r="E417" s="0" t="n">
        <v>-0.1446369</v>
      </c>
      <c r="F417" s="0" t="n">
        <v>-0.153095366666667</v>
      </c>
      <c r="G417" s="0" t="n">
        <v>-0.17911275</v>
      </c>
      <c r="I417" s="0" t="n">
        <v>-0.191008125</v>
      </c>
      <c r="J417" s="0" t="n">
        <v>-0.2022741</v>
      </c>
      <c r="K417" s="0" t="n">
        <v>-0.18005115</v>
      </c>
      <c r="L417" s="0" t="n">
        <v>-0.2378908</v>
      </c>
      <c r="M417" s="0" t="n">
        <v>-0.180406966666667</v>
      </c>
      <c r="N417" s="0" t="n">
        <v>-0.1800757</v>
      </c>
      <c r="O417" s="0" t="n">
        <v>-0.1611116</v>
      </c>
      <c r="P417" s="0" t="n">
        <v>-0.1830054</v>
      </c>
      <c r="Q417" s="0" t="n">
        <v>-0.1657714</v>
      </c>
      <c r="T417" s="0" t="n">
        <v>-0.2236062</v>
      </c>
      <c r="U417" s="0" t="n">
        <v>-0.21333405</v>
      </c>
      <c r="V417" s="0" t="n">
        <v>-0.2006146</v>
      </c>
      <c r="W417" s="0" t="n">
        <v>-0.2263067</v>
      </c>
      <c r="AA417" s="0" t="n">
        <v>-0.191131833333333</v>
      </c>
      <c r="AD417" s="0" t="n">
        <f aca="false">COUNTA(B417:AC417)</f>
        <v>20</v>
      </c>
    </row>
    <row r="418" customFormat="false" ht="15" hidden="false" customHeight="false" outlineLevel="0" collapsed="false">
      <c r="A418" s="0" t="s">
        <v>1149</v>
      </c>
      <c r="AD418" s="0" t="n">
        <f aca="false">COUNTA(B418:AC418)</f>
        <v>0</v>
      </c>
    </row>
    <row r="419" customFormat="false" ht="15" hidden="false" customHeight="false" outlineLevel="0" collapsed="false">
      <c r="A419" s="0" t="s">
        <v>1155</v>
      </c>
      <c r="B419" s="0" t="n">
        <v>-0.109536575</v>
      </c>
      <c r="C419" s="0" t="n">
        <v>-0.10956192</v>
      </c>
      <c r="D419" s="0" t="n">
        <v>-0.0681076775</v>
      </c>
      <c r="E419" s="0" t="n">
        <v>-0.10484844</v>
      </c>
      <c r="F419" s="0" t="n">
        <v>-0.083773485</v>
      </c>
      <c r="G419" s="0" t="n">
        <v>-0.04627909175</v>
      </c>
      <c r="H419" s="0" t="n">
        <v>-0.10299297</v>
      </c>
      <c r="I419" s="0" t="n">
        <v>-0.0795410675</v>
      </c>
      <c r="J419" s="0" t="n">
        <v>-0.1274449</v>
      </c>
      <c r="K419" s="0" t="n">
        <v>-0.07253569</v>
      </c>
      <c r="L419" s="0" t="n">
        <v>-0.0803050275</v>
      </c>
      <c r="M419" s="0" t="n">
        <v>-0.0537700475</v>
      </c>
      <c r="N419" s="0" t="n">
        <v>-0.077829435</v>
      </c>
      <c r="O419" s="0" t="n">
        <v>-0.02866274</v>
      </c>
      <c r="P419" s="0" t="n">
        <v>-0.08112153</v>
      </c>
      <c r="Q419" s="0" t="n">
        <v>-0.10770445</v>
      </c>
      <c r="R419" s="0" t="n">
        <v>-0.1409143575</v>
      </c>
      <c r="S419" s="0" t="n">
        <v>-0.16638285</v>
      </c>
      <c r="T419" s="0" t="n">
        <v>-0.1515007</v>
      </c>
      <c r="U419" s="0" t="n">
        <v>-0.12689465</v>
      </c>
      <c r="V419" s="0" t="n">
        <v>-0.1159111275</v>
      </c>
      <c r="W419" s="0" t="n">
        <v>-0.0339553325</v>
      </c>
      <c r="X419" s="0" t="n">
        <v>-0.099173175</v>
      </c>
      <c r="Y419" s="0" t="n">
        <v>-0.090237465</v>
      </c>
      <c r="Z419" s="0" t="n">
        <v>-0.125170625</v>
      </c>
      <c r="AA419" s="0" t="n">
        <v>-0.132227</v>
      </c>
      <c r="AC419" s="0" t="n">
        <v>-0.105693775</v>
      </c>
      <c r="AD419" s="0" t="n">
        <f aca="false">COUNTA(B419:AC419)</f>
        <v>27</v>
      </c>
    </row>
    <row r="420" customFormat="false" ht="15" hidden="false" customHeight="false" outlineLevel="0" collapsed="false">
      <c r="A420" s="0" t="s">
        <v>1161</v>
      </c>
      <c r="B420" s="0" t="n">
        <v>-0.1749571</v>
      </c>
      <c r="C420" s="0" t="n">
        <v>-0.1925777</v>
      </c>
      <c r="D420" s="0" t="n">
        <v>-0.1683304</v>
      </c>
      <c r="E420" s="0" t="n">
        <v>-0.1363975</v>
      </c>
      <c r="G420" s="0" t="n">
        <v>-0.17141145</v>
      </c>
      <c r="H420" s="0" t="n">
        <v>-0.20436935</v>
      </c>
      <c r="K420" s="0" t="n">
        <v>-0.18673</v>
      </c>
      <c r="N420" s="0" t="n">
        <v>-0.1761543</v>
      </c>
      <c r="O420" s="0" t="n">
        <v>-0.1604785</v>
      </c>
      <c r="P420" s="0" t="n">
        <v>-0.1605284</v>
      </c>
      <c r="Q420" s="0" t="n">
        <v>-0.2083074</v>
      </c>
      <c r="R420" s="0" t="n">
        <v>-0.24488835</v>
      </c>
      <c r="V420" s="0" t="n">
        <v>-0.1855655</v>
      </c>
      <c r="W420" s="0" t="n">
        <v>-0.2302387</v>
      </c>
      <c r="X420" s="0" t="n">
        <v>-0.21779285</v>
      </c>
      <c r="AA420" s="0" t="n">
        <v>-0.186392</v>
      </c>
      <c r="AD420" s="0" t="n">
        <f aca="false">COUNTA(B420:AC420)</f>
        <v>16</v>
      </c>
    </row>
    <row r="421" customFormat="false" ht="15" hidden="false" customHeight="false" outlineLevel="0" collapsed="false">
      <c r="A421" s="0" t="s">
        <v>1167</v>
      </c>
      <c r="B421" s="0" t="n">
        <v>-0.191221766666667</v>
      </c>
      <c r="C421" s="0" t="n">
        <v>-0.186925275</v>
      </c>
      <c r="D421" s="0" t="n">
        <v>-0.176759925</v>
      </c>
      <c r="E421" s="0" t="n">
        <v>-0.157755066666667</v>
      </c>
      <c r="F421" s="0" t="n">
        <v>-0.1442019</v>
      </c>
      <c r="G421" s="0" t="n">
        <v>-0.1654248</v>
      </c>
      <c r="H421" s="0" t="n">
        <v>-0.199889633333333</v>
      </c>
      <c r="I421" s="0" t="n">
        <v>-0.193238</v>
      </c>
      <c r="J421" s="0" t="n">
        <v>-0.18729435</v>
      </c>
      <c r="K421" s="0" t="n">
        <v>-0.19017915</v>
      </c>
      <c r="L421" s="0" t="n">
        <v>-0.204144675</v>
      </c>
      <c r="M421" s="0" t="n">
        <v>-0.1863295</v>
      </c>
      <c r="N421" s="0" t="n">
        <v>-0.164116325</v>
      </c>
      <c r="O421" s="0" t="n">
        <v>-0.1623108</v>
      </c>
      <c r="P421" s="0" t="n">
        <v>-0.166363575</v>
      </c>
      <c r="Q421" s="0" t="n">
        <v>-0.1795721</v>
      </c>
      <c r="R421" s="0" t="n">
        <v>-0.228005033333333</v>
      </c>
      <c r="S421" s="0" t="n">
        <v>-0.196594533333333</v>
      </c>
      <c r="T421" s="0" t="n">
        <v>-0.211231125</v>
      </c>
      <c r="U421" s="0" t="n">
        <v>-0.201056775</v>
      </c>
      <c r="V421" s="0" t="n">
        <v>-0.188515825</v>
      </c>
      <c r="W421" s="0" t="n">
        <v>-0.1745219</v>
      </c>
      <c r="X421" s="0" t="n">
        <v>-0.163559475</v>
      </c>
      <c r="Y421" s="0" t="n">
        <v>-0.1359692</v>
      </c>
      <c r="Z421" s="0" t="n">
        <v>-0.144154166666667</v>
      </c>
      <c r="AA421" s="0" t="n">
        <v>-0.18475625</v>
      </c>
      <c r="AD421" s="0" t="n">
        <f aca="false">COUNTA(B421:AC421)</f>
        <v>26</v>
      </c>
    </row>
    <row r="422" customFormat="false" ht="15" hidden="false" customHeight="false" outlineLevel="0" collapsed="false">
      <c r="A422" s="0" t="s">
        <v>1269</v>
      </c>
      <c r="B422" s="0" t="n">
        <v>-0.1952184</v>
      </c>
      <c r="C422" s="0" t="n">
        <v>-0.187200066666667</v>
      </c>
      <c r="D422" s="0" t="n">
        <v>-0.1738618</v>
      </c>
      <c r="E422" s="0" t="n">
        <v>-0.136024966666667</v>
      </c>
      <c r="F422" s="0" t="n">
        <v>-0.144170825</v>
      </c>
      <c r="G422" s="0" t="n">
        <v>-0.16971</v>
      </c>
      <c r="H422" s="0" t="n">
        <v>-0.206349466666667</v>
      </c>
      <c r="I422" s="0" t="n">
        <v>-0.188153475</v>
      </c>
      <c r="J422" s="0" t="n">
        <v>-0.193246366666667</v>
      </c>
      <c r="K422" s="0" t="n">
        <v>-0.1775703</v>
      </c>
      <c r="L422" s="0" t="n">
        <v>-0.2021347</v>
      </c>
      <c r="M422" s="0" t="n">
        <v>-0.18485715</v>
      </c>
      <c r="N422" s="0" t="n">
        <v>-0.1825174</v>
      </c>
      <c r="O422" s="0" t="n">
        <v>-0.15971135</v>
      </c>
      <c r="P422" s="0" t="n">
        <v>-0.16949255</v>
      </c>
      <c r="Q422" s="0" t="n">
        <v>-0.19278725</v>
      </c>
      <c r="R422" s="0" t="n">
        <v>-0.245890475</v>
      </c>
      <c r="T422" s="0" t="n">
        <v>-0.225683933333333</v>
      </c>
      <c r="U422" s="0" t="n">
        <v>-0.211972633333333</v>
      </c>
      <c r="V422" s="0" t="n">
        <v>-0.2076105</v>
      </c>
      <c r="W422" s="0" t="n">
        <v>-0.2241643</v>
      </c>
      <c r="X422" s="0" t="n">
        <v>0.0415821425</v>
      </c>
      <c r="Y422" s="0" t="n">
        <v>-0.143644133333333</v>
      </c>
      <c r="Z422" s="0" t="n">
        <v>-0.1240439</v>
      </c>
      <c r="AA422" s="0" t="n">
        <v>-0.15358135</v>
      </c>
      <c r="AD422" s="0" t="n">
        <f aca="false">COUNTA(B422:AC422)</f>
        <v>25</v>
      </c>
    </row>
    <row r="423" customFormat="false" ht="15" hidden="false" customHeight="false" outlineLevel="0" collapsed="false">
      <c r="A423" s="0" t="s">
        <v>1275</v>
      </c>
      <c r="AD423" s="0" t="n">
        <f aca="false">COUNTA(B423:AC423)</f>
        <v>0</v>
      </c>
    </row>
    <row r="424" customFormat="false" ht="15" hidden="false" customHeight="false" outlineLevel="0" collapsed="false">
      <c r="A424" s="0" t="s">
        <v>1356</v>
      </c>
      <c r="B424" s="0" t="n">
        <v>-0.0656707475</v>
      </c>
      <c r="C424" s="0" t="n">
        <v>-0.03270026</v>
      </c>
      <c r="D424" s="0" t="n">
        <v>-0.005489542975</v>
      </c>
      <c r="E424" s="0" t="n">
        <v>-0.042109955</v>
      </c>
      <c r="F424" s="0" t="n">
        <v>-0.0118070445</v>
      </c>
      <c r="G424" s="0" t="n">
        <v>-0.00122858475</v>
      </c>
      <c r="H424" s="0" t="n">
        <v>-0.0258525495</v>
      </c>
      <c r="I424" s="0" t="n">
        <v>-0.00160894</v>
      </c>
      <c r="J424" s="0" t="n">
        <v>-0.057259225</v>
      </c>
      <c r="K424" s="0" t="n">
        <v>-0.049377645</v>
      </c>
      <c r="L424" s="0" t="n">
        <v>0.0339620055</v>
      </c>
      <c r="M424" s="0" t="n">
        <v>0.047896219</v>
      </c>
      <c r="N424" s="0" t="n">
        <v>0.10634003</v>
      </c>
      <c r="O424" s="0" t="n">
        <v>0.0007462095</v>
      </c>
      <c r="P424" s="0" t="n">
        <v>0.03864233</v>
      </c>
      <c r="Q424" s="0" t="n">
        <v>-0.0612038725</v>
      </c>
      <c r="R424" s="0" t="n">
        <v>-0.0192604265</v>
      </c>
      <c r="S424" s="0" t="n">
        <v>-0.1718702</v>
      </c>
      <c r="T424" s="0" t="n">
        <v>0.029194225</v>
      </c>
      <c r="U424" s="0" t="n">
        <v>0.0483935875</v>
      </c>
      <c r="V424" s="0" t="n">
        <v>0.036198546</v>
      </c>
      <c r="W424" s="0" t="n">
        <v>0.026065945</v>
      </c>
      <c r="X424" s="0" t="n">
        <v>0.1220803975</v>
      </c>
      <c r="Y424" s="0" t="n">
        <v>-0.0982850925</v>
      </c>
      <c r="Z424" s="0" t="n">
        <v>-0.05947423125</v>
      </c>
      <c r="AA424" s="0" t="n">
        <v>-0.03424920425</v>
      </c>
      <c r="AC424" s="0" t="n">
        <v>-0.097504815</v>
      </c>
      <c r="AD424" s="0" t="n">
        <f aca="false">COUNTA(B424:AC424)</f>
        <v>27</v>
      </c>
    </row>
    <row r="425" customFormat="false" ht="15" hidden="false" customHeight="false" outlineLevel="0" collapsed="false">
      <c r="A425" s="0" t="s">
        <v>1406</v>
      </c>
      <c r="AD425" s="0" t="n">
        <f aca="false">COUNTA(B425:AC425)</f>
        <v>0</v>
      </c>
    </row>
    <row r="426" customFormat="false" ht="15" hidden="false" customHeight="false" outlineLevel="0" collapsed="false">
      <c r="A426" s="0" t="s">
        <v>1454</v>
      </c>
      <c r="B426" s="0" t="n">
        <v>-0.04784110975</v>
      </c>
      <c r="C426" s="0" t="n">
        <v>0.0294098025</v>
      </c>
      <c r="D426" s="0" t="n">
        <v>0.03560681125</v>
      </c>
      <c r="E426" s="0" t="n">
        <v>-0.095404125</v>
      </c>
      <c r="F426" s="0" t="n">
        <v>-0.0741796075</v>
      </c>
      <c r="G426" s="0" t="n">
        <v>0.0396350875</v>
      </c>
      <c r="H426" s="0" t="n">
        <v>-0.03546506</v>
      </c>
      <c r="I426" s="0" t="n">
        <v>0.01548378675</v>
      </c>
      <c r="J426" s="0" t="n">
        <v>0.008119315</v>
      </c>
      <c r="K426" s="0" t="n">
        <v>-0.041775409</v>
      </c>
      <c r="L426" s="0" t="n">
        <v>0.0032015625</v>
      </c>
      <c r="M426" s="0" t="n">
        <v>-0.029513225</v>
      </c>
      <c r="N426" s="0" t="n">
        <v>-0.056063155</v>
      </c>
      <c r="O426" s="0" t="n">
        <v>-0.041712855</v>
      </c>
      <c r="P426" s="0" t="n">
        <v>-0.072767155</v>
      </c>
      <c r="Q426" s="0" t="n">
        <v>-0.091959365</v>
      </c>
      <c r="R426" s="0" t="n">
        <v>-0.0745462575</v>
      </c>
      <c r="S426" s="0" t="n">
        <v>-0.2116065</v>
      </c>
      <c r="T426" s="0" t="n">
        <v>-0.0638271175</v>
      </c>
      <c r="U426" s="0" t="n">
        <v>-0.09736673</v>
      </c>
      <c r="V426" s="0" t="n">
        <v>-0.027266225</v>
      </c>
      <c r="W426" s="0" t="n">
        <v>0.032775455</v>
      </c>
      <c r="X426" s="0" t="n">
        <v>0.12669389475</v>
      </c>
      <c r="Y426" s="0" t="n">
        <v>-0.117037575</v>
      </c>
      <c r="Z426" s="0" t="n">
        <v>-0.0687560785</v>
      </c>
      <c r="AA426" s="0" t="n">
        <v>-0.033649815</v>
      </c>
      <c r="AC426" s="0" t="n">
        <v>-0.105033</v>
      </c>
      <c r="AD426" s="0" t="n">
        <f aca="false">COUNTA(B426:AC426)</f>
        <v>27</v>
      </c>
    </row>
    <row r="427" customFormat="false" ht="15" hidden="false" customHeight="false" outlineLevel="0" collapsed="false">
      <c r="A427" s="0" t="s">
        <v>1460</v>
      </c>
      <c r="B427" s="0" t="n">
        <v>-0.166001625</v>
      </c>
      <c r="C427" s="0" t="n">
        <v>-0.1422232</v>
      </c>
      <c r="D427" s="0" t="n">
        <v>-0.1462211</v>
      </c>
      <c r="E427" s="0" t="n">
        <v>-0.144851125</v>
      </c>
      <c r="F427" s="0" t="n">
        <v>-0.13676995</v>
      </c>
      <c r="G427" s="0" t="n">
        <v>-0.139185</v>
      </c>
      <c r="H427" s="0" t="n">
        <v>-0.174349175</v>
      </c>
      <c r="I427" s="0" t="n">
        <v>-0.156483675</v>
      </c>
      <c r="J427" s="0" t="n">
        <v>-0.159891375</v>
      </c>
      <c r="K427" s="0" t="n">
        <v>-0.1637493</v>
      </c>
      <c r="L427" s="0" t="n">
        <v>-0.1560104</v>
      </c>
      <c r="M427" s="0" t="n">
        <v>-0.17356465</v>
      </c>
      <c r="N427" s="0" t="n">
        <v>-0.16461725</v>
      </c>
      <c r="O427" s="0" t="n">
        <v>-0.154454725</v>
      </c>
      <c r="P427" s="0" t="n">
        <v>-0.1683871</v>
      </c>
      <c r="Q427" s="0" t="n">
        <v>-0.19127235</v>
      </c>
      <c r="R427" s="0" t="n">
        <v>-0.235368325</v>
      </c>
      <c r="S427" s="0" t="n">
        <v>-0.20057375</v>
      </c>
      <c r="T427" s="0" t="n">
        <v>-0.2042858</v>
      </c>
      <c r="U427" s="0" t="n">
        <v>-0.19972755</v>
      </c>
      <c r="V427" s="0" t="n">
        <v>-0.19715965</v>
      </c>
      <c r="W427" s="0" t="n">
        <v>-0.22735825</v>
      </c>
      <c r="X427" s="0" t="n">
        <v>-0.23061445</v>
      </c>
      <c r="Y427" s="0" t="n">
        <v>-0.137074133333333</v>
      </c>
      <c r="Z427" s="0" t="n">
        <v>-0.142933775</v>
      </c>
      <c r="AA427" s="0" t="n">
        <v>-0.185282975</v>
      </c>
      <c r="AD427" s="0" t="n">
        <f aca="false">COUNTA(B427:AC427)</f>
        <v>26</v>
      </c>
    </row>
    <row r="428" customFormat="false" ht="15" hidden="false" customHeight="false" outlineLevel="0" collapsed="false">
      <c r="A428" s="0" t="s">
        <v>1960</v>
      </c>
      <c r="B428" s="0" t="n">
        <v>-0.16383425</v>
      </c>
      <c r="C428" s="0" t="n">
        <v>-0.16866255</v>
      </c>
      <c r="D428" s="0" t="n">
        <v>-0.149875225</v>
      </c>
      <c r="E428" s="0" t="n">
        <v>-0.140982125</v>
      </c>
      <c r="F428" s="0" t="n">
        <v>-0.137040425</v>
      </c>
      <c r="G428" s="0" t="n">
        <v>-0.126517575</v>
      </c>
      <c r="H428" s="0" t="n">
        <v>-0.1670348875</v>
      </c>
      <c r="I428" s="0" t="n">
        <v>-0.143427175</v>
      </c>
      <c r="J428" s="0" t="n">
        <v>-0.140521025</v>
      </c>
      <c r="K428" s="0" t="n">
        <v>-0.183297225</v>
      </c>
      <c r="L428" s="0" t="n">
        <v>-0.184809225</v>
      </c>
      <c r="M428" s="0" t="n">
        <v>-0.153051275</v>
      </c>
      <c r="N428" s="0" t="n">
        <v>-0.152703125</v>
      </c>
      <c r="O428" s="0" t="n">
        <v>-0.141251925</v>
      </c>
      <c r="P428" s="0" t="n">
        <v>-0.12484237</v>
      </c>
      <c r="Q428" s="0" t="n">
        <v>-0.192699425</v>
      </c>
      <c r="R428" s="0" t="n">
        <v>-0.2061501</v>
      </c>
      <c r="S428" s="0" t="n">
        <v>-0.150125675</v>
      </c>
      <c r="T428" s="0" t="n">
        <v>-0.105565525</v>
      </c>
      <c r="U428" s="0" t="n">
        <v>-0.10918913</v>
      </c>
      <c r="V428" s="0" t="n">
        <v>-0.0811746275</v>
      </c>
      <c r="W428" s="0" t="n">
        <v>-0.174602325</v>
      </c>
      <c r="X428" s="0" t="n">
        <v>-0.1759576875</v>
      </c>
      <c r="Y428" s="0" t="n">
        <v>-0.0742091825</v>
      </c>
      <c r="Z428" s="0" t="n">
        <v>-0.120240625</v>
      </c>
      <c r="AA428" s="0" t="n">
        <v>-0.141408725</v>
      </c>
      <c r="AC428" s="0" t="n">
        <v>-0.1126142</v>
      </c>
      <c r="AD428" s="0" t="n">
        <f aca="false">COUNTA(B428:AC428)</f>
        <v>27</v>
      </c>
    </row>
    <row r="429" customFormat="false" ht="15" hidden="false" customHeight="false" outlineLevel="0" collapsed="false">
      <c r="A429" s="0" t="s">
        <v>1972</v>
      </c>
      <c r="AD429" s="0" t="n">
        <f aca="false">COUNTA(B429:AC429)</f>
        <v>0</v>
      </c>
    </row>
    <row r="430" customFormat="false" ht="15" hidden="false" customHeight="false" outlineLevel="0" collapsed="false">
      <c r="A430" s="0" t="s">
        <v>2098</v>
      </c>
      <c r="B430" s="0" t="n">
        <v>-0.0350071485</v>
      </c>
      <c r="C430" s="0" t="n">
        <v>-0.00413515575</v>
      </c>
      <c r="D430" s="0" t="n">
        <v>-0.023051447</v>
      </c>
      <c r="E430" s="0" t="n">
        <v>-0.02423468975</v>
      </c>
      <c r="F430" s="0" t="n">
        <v>0.0306004075</v>
      </c>
      <c r="G430" s="0" t="n">
        <v>-0.0473035325</v>
      </c>
      <c r="H430" s="0" t="n">
        <v>-0.037518260825</v>
      </c>
      <c r="I430" s="0" t="n">
        <v>-0.0438230465</v>
      </c>
      <c r="J430" s="0" t="n">
        <v>-0.004610615</v>
      </c>
      <c r="K430" s="0" t="n">
        <v>0.0638513635</v>
      </c>
      <c r="L430" s="0" t="n">
        <v>0.01230522275</v>
      </c>
      <c r="M430" s="0" t="n">
        <v>0.00210866775</v>
      </c>
      <c r="N430" s="0" t="n">
        <v>0.051606275</v>
      </c>
      <c r="O430" s="0" t="n">
        <v>0.0669557025</v>
      </c>
      <c r="P430" s="0" t="n">
        <v>0.09343459</v>
      </c>
      <c r="Q430" s="0" t="n">
        <v>-0.075205995</v>
      </c>
      <c r="R430" s="0" t="n">
        <v>-0.04289307</v>
      </c>
      <c r="S430" s="0" t="n">
        <v>-0.185264133333333</v>
      </c>
      <c r="T430" s="0" t="n">
        <v>-0.1289304775</v>
      </c>
      <c r="U430" s="0" t="n">
        <v>-0.08065114</v>
      </c>
      <c r="V430" s="0" t="n">
        <v>-0.0537891075</v>
      </c>
      <c r="W430" s="0" t="n">
        <v>-0.111271425</v>
      </c>
      <c r="X430" s="0" t="n">
        <v>-0.0981648175</v>
      </c>
      <c r="Y430" s="0" t="n">
        <v>-0.0785849625</v>
      </c>
      <c r="Z430" s="0" t="n">
        <v>-0.057788845</v>
      </c>
      <c r="AA430" s="0" t="n">
        <v>0.0548993175</v>
      </c>
      <c r="AC430" s="0" t="n">
        <v>-0.06846451</v>
      </c>
      <c r="AD430" s="0" t="n">
        <f aca="false">COUNTA(B430:AC430)</f>
        <v>27</v>
      </c>
    </row>
    <row r="431" customFormat="false" ht="15" hidden="false" customHeight="false" outlineLevel="0" collapsed="false">
      <c r="A431" s="0" t="s">
        <v>2104</v>
      </c>
      <c r="B431" s="0" t="n">
        <v>-0.18649065</v>
      </c>
      <c r="C431" s="0" t="n">
        <v>-0.1902141</v>
      </c>
      <c r="D431" s="0" t="n">
        <v>-0.18026865</v>
      </c>
      <c r="E431" s="0" t="n">
        <v>-0.1720094</v>
      </c>
      <c r="G431" s="0" t="n">
        <v>-0.1732419</v>
      </c>
      <c r="H431" s="0" t="n">
        <v>-0.2244245</v>
      </c>
      <c r="I431" s="0" t="n">
        <v>-0.1921519</v>
      </c>
      <c r="J431" s="0" t="n">
        <v>-0.214974</v>
      </c>
      <c r="K431" s="0" t="n">
        <v>-0.2303333</v>
      </c>
      <c r="L431" s="0" t="n">
        <v>-0.211981733333333</v>
      </c>
      <c r="M431" s="0" t="n">
        <v>-0.188805425</v>
      </c>
      <c r="N431" s="0" t="n">
        <v>-0.182781725</v>
      </c>
      <c r="O431" s="0" t="n">
        <v>-0.2097096</v>
      </c>
      <c r="P431" s="0" t="n">
        <v>-0.1655623</v>
      </c>
      <c r="T431" s="0" t="n">
        <v>-0.226763</v>
      </c>
      <c r="AC431" s="0" t="n">
        <v>-0.1190405</v>
      </c>
      <c r="AD431" s="0" t="n">
        <f aca="false">COUNTA(B431:AC431)</f>
        <v>16</v>
      </c>
    </row>
    <row r="432" customFormat="false" ht="15" hidden="false" customHeight="false" outlineLevel="0" collapsed="false">
      <c r="A432" s="0" t="s">
        <v>2183</v>
      </c>
      <c r="O432" s="0" t="n">
        <v>-0.1541116</v>
      </c>
      <c r="R432" s="0" t="n">
        <v>-0.23183375</v>
      </c>
      <c r="V432" s="0" t="n">
        <v>-0.193941</v>
      </c>
      <c r="W432" s="0" t="n">
        <v>-0.2117019</v>
      </c>
      <c r="AA432" s="0" t="n">
        <v>-0.1750871</v>
      </c>
      <c r="AD432" s="0" t="n">
        <f aca="false">COUNTA(B432:AC432)</f>
        <v>5</v>
      </c>
    </row>
    <row r="433" customFormat="false" ht="15" hidden="false" customHeight="false" outlineLevel="0" collapsed="false">
      <c r="A433" s="0" t="s">
        <v>2208</v>
      </c>
      <c r="AD433" s="0" t="n">
        <f aca="false">COUNTA(B433:AC433)</f>
        <v>0</v>
      </c>
    </row>
    <row r="434" customFormat="false" ht="15" hidden="false" customHeight="false" outlineLevel="0" collapsed="false">
      <c r="A434" s="0" t="s">
        <v>2243</v>
      </c>
      <c r="AD434" s="0" t="n">
        <f aca="false">COUNTA(B434:AC434)</f>
        <v>0</v>
      </c>
    </row>
    <row r="435" customFormat="false" ht="15" hidden="false" customHeight="false" outlineLevel="0" collapsed="false">
      <c r="A435" s="0" t="s">
        <v>2271</v>
      </c>
      <c r="B435" s="0" t="n">
        <v>-0.1011601625</v>
      </c>
      <c r="C435" s="0" t="n">
        <v>-0.1023172025</v>
      </c>
      <c r="D435" s="0" t="n">
        <v>-0.0880350825</v>
      </c>
      <c r="E435" s="0" t="n">
        <v>-0.114298325</v>
      </c>
      <c r="F435" s="0" t="n">
        <v>-0.1100358825</v>
      </c>
      <c r="G435" s="0" t="n">
        <v>-0.109894775</v>
      </c>
      <c r="H435" s="0" t="n">
        <v>-0.11754535</v>
      </c>
      <c r="I435" s="0" t="n">
        <v>-0.09712722</v>
      </c>
      <c r="J435" s="0" t="n">
        <v>-0.11961387</v>
      </c>
      <c r="K435" s="0" t="n">
        <v>-0.1181138125</v>
      </c>
      <c r="L435" s="0" t="n">
        <v>-0.1090109825</v>
      </c>
      <c r="M435" s="0" t="n">
        <v>-0.0876431775</v>
      </c>
      <c r="N435" s="0" t="n">
        <v>-0.1074957</v>
      </c>
      <c r="O435" s="0" t="n">
        <v>-0.1020872925</v>
      </c>
      <c r="P435" s="0" t="n">
        <v>-0.08292047</v>
      </c>
      <c r="Q435" s="0" t="n">
        <v>-0.01775151275</v>
      </c>
      <c r="R435" s="0" t="n">
        <v>-0.040081075</v>
      </c>
      <c r="S435" s="0" t="n">
        <v>-0.1833506</v>
      </c>
      <c r="T435" s="0" t="n">
        <v>-0.142906675</v>
      </c>
      <c r="U435" s="0" t="n">
        <v>-0.0502624328</v>
      </c>
      <c r="V435" s="0" t="n">
        <v>-0.070926155</v>
      </c>
      <c r="W435" s="0" t="n">
        <v>-0.02724684</v>
      </c>
      <c r="X435" s="0" t="n">
        <v>0.04201452175</v>
      </c>
      <c r="Y435" s="0" t="n">
        <v>-0.1189393925</v>
      </c>
      <c r="Z435" s="0" t="n">
        <v>-0.1091294325</v>
      </c>
      <c r="AA435" s="0" t="n">
        <v>-0.112290385</v>
      </c>
      <c r="AC435" s="0" t="n">
        <v>-0.113169075</v>
      </c>
      <c r="AD435" s="0" t="n">
        <f aca="false">COUNTA(B435:AC435)</f>
        <v>27</v>
      </c>
    </row>
    <row r="436" customFormat="false" ht="15" hidden="false" customHeight="false" outlineLevel="0" collapsed="false">
      <c r="A436" s="0" t="s">
        <v>2292</v>
      </c>
      <c r="AD436" s="0" t="n">
        <f aca="false">COUNTA(B436:AC436)</f>
        <v>0</v>
      </c>
    </row>
    <row r="437" customFormat="false" ht="15" hidden="false" customHeight="false" outlineLevel="0" collapsed="false">
      <c r="A437" s="0" t="s">
        <v>2297</v>
      </c>
      <c r="AD437" s="0" t="n">
        <f aca="false">COUNTA(B437:AC437)</f>
        <v>0</v>
      </c>
    </row>
    <row r="438" customFormat="false" ht="15" hidden="false" customHeight="false" outlineLevel="0" collapsed="false">
      <c r="A438" s="0" t="s">
        <v>2303</v>
      </c>
      <c r="D438" s="0" t="n">
        <v>-0.1802328</v>
      </c>
      <c r="E438" s="0" t="n">
        <v>-0.1717545</v>
      </c>
      <c r="F438" s="0" t="n">
        <v>-0.1438419</v>
      </c>
      <c r="H438" s="0" t="n">
        <v>-0.2165305</v>
      </c>
      <c r="L438" s="0" t="n">
        <v>-0.24226</v>
      </c>
      <c r="M438" s="0" t="n">
        <v>-0.2160446</v>
      </c>
      <c r="N438" s="0" t="n">
        <v>-0.18177095</v>
      </c>
      <c r="P438" s="0" t="n">
        <v>-0.1720276</v>
      </c>
      <c r="Q438" s="0" t="n">
        <v>-0.1631274</v>
      </c>
      <c r="R438" s="0" t="n">
        <v>-0.243861866666667</v>
      </c>
      <c r="S438" s="0" t="n">
        <v>-0.2160732</v>
      </c>
      <c r="T438" s="0" t="n">
        <v>-0.22079825</v>
      </c>
      <c r="U438" s="0" t="n">
        <v>-0.208591766666667</v>
      </c>
      <c r="V438" s="0" t="n">
        <v>-0.1980804</v>
      </c>
      <c r="W438" s="0" t="n">
        <v>-0.2298842</v>
      </c>
      <c r="X438" s="0" t="n">
        <v>-0.2297912</v>
      </c>
      <c r="AA438" s="0" t="n">
        <v>-0.2038906</v>
      </c>
      <c r="AD438" s="0" t="n">
        <f aca="false">COUNTA(B438:AC438)</f>
        <v>17</v>
      </c>
    </row>
    <row r="439" customFormat="false" ht="15" hidden="false" customHeight="false" outlineLevel="0" collapsed="false">
      <c r="A439" s="0" t="s">
        <v>2325</v>
      </c>
      <c r="B439" s="0" t="n">
        <v>-0.2022878</v>
      </c>
      <c r="C439" s="0" t="n">
        <v>-0.1844794</v>
      </c>
      <c r="D439" s="0" t="n">
        <v>-0.1705028</v>
      </c>
      <c r="E439" s="0" t="n">
        <v>-0.1407029</v>
      </c>
      <c r="F439" s="0" t="n">
        <v>-0.149588466666667</v>
      </c>
      <c r="G439" s="0" t="n">
        <v>-0.161330866666667</v>
      </c>
      <c r="H439" s="0" t="n">
        <v>-0.1491181825</v>
      </c>
      <c r="K439" s="0" t="n">
        <v>-0.1830552</v>
      </c>
      <c r="L439" s="0" t="n">
        <v>-0.197345566666667</v>
      </c>
      <c r="M439" s="0" t="n">
        <v>-0.1873373</v>
      </c>
      <c r="N439" s="0" t="n">
        <v>-0.1780684</v>
      </c>
      <c r="O439" s="0" t="n">
        <v>-0.16839625</v>
      </c>
      <c r="P439" s="0" t="n">
        <v>-0.165777825</v>
      </c>
      <c r="Q439" s="0" t="n">
        <v>-0.188997266666667</v>
      </c>
      <c r="R439" s="0" t="n">
        <v>-0.2515602</v>
      </c>
      <c r="T439" s="0" t="n">
        <v>-0.2194708</v>
      </c>
      <c r="U439" s="0" t="n">
        <v>-0.2086044</v>
      </c>
      <c r="V439" s="0" t="n">
        <v>-0.210710533333333</v>
      </c>
      <c r="W439" s="0" t="n">
        <v>-0.222814675</v>
      </c>
      <c r="X439" s="0" t="n">
        <v>-0.2311725</v>
      </c>
      <c r="Y439" s="0" t="n">
        <v>-0.1448926</v>
      </c>
      <c r="Z439" s="0" t="n">
        <v>-0.143881875</v>
      </c>
      <c r="AA439" s="0" t="n">
        <v>-0.19988005</v>
      </c>
      <c r="AD439" s="0" t="n">
        <f aca="false">COUNTA(B439:AC439)</f>
        <v>23</v>
      </c>
    </row>
    <row r="440" customFormat="false" ht="15" hidden="false" customHeight="false" outlineLevel="0" collapsed="false">
      <c r="A440" s="0" t="s">
        <v>2330</v>
      </c>
      <c r="AD440" s="0" t="n">
        <f aca="false">COUNTA(B440:AC440)</f>
        <v>0</v>
      </c>
    </row>
    <row r="441" customFormat="false" ht="15" hidden="false" customHeight="false" outlineLevel="0" collapsed="false">
      <c r="A441" s="0" t="s">
        <v>2335</v>
      </c>
      <c r="AD441" s="0" t="n">
        <f aca="false">COUNTA(B441:AC441)</f>
        <v>0</v>
      </c>
    </row>
    <row r="442" customFormat="false" ht="15" hidden="false" customHeight="false" outlineLevel="0" collapsed="false">
      <c r="A442" s="0" t="s">
        <v>2340</v>
      </c>
      <c r="AD442" s="0" t="n">
        <f aca="false">COUNTA(B442:AC442)</f>
        <v>0</v>
      </c>
    </row>
    <row r="443" customFormat="false" ht="15" hidden="false" customHeight="false" outlineLevel="0" collapsed="false">
      <c r="A443" s="0" t="s">
        <v>2346</v>
      </c>
      <c r="AD443" s="0" t="n">
        <f aca="false">COUNTA(B443:AC443)</f>
        <v>0</v>
      </c>
    </row>
    <row r="444" customFormat="false" ht="15" hidden="false" customHeight="false" outlineLevel="0" collapsed="false">
      <c r="A444" s="0" t="s">
        <v>2356</v>
      </c>
      <c r="B444" s="0" t="n">
        <v>-0.185308975</v>
      </c>
      <c r="C444" s="0" t="n">
        <v>-0.183657766666667</v>
      </c>
      <c r="D444" s="0" t="n">
        <v>-0.1777465</v>
      </c>
      <c r="F444" s="0" t="n">
        <v>-0.1494235</v>
      </c>
      <c r="G444" s="0" t="n">
        <v>-0.1713113</v>
      </c>
      <c r="H444" s="0" t="n">
        <v>-0.2118454</v>
      </c>
      <c r="I444" s="0" t="n">
        <v>-0.193956166666667</v>
      </c>
      <c r="J444" s="0" t="n">
        <v>-0.2006813</v>
      </c>
      <c r="K444" s="0" t="n">
        <v>-0.182350666666667</v>
      </c>
      <c r="L444" s="0" t="n">
        <v>-0.208784966666667</v>
      </c>
      <c r="M444" s="0" t="n">
        <v>-0.18899715</v>
      </c>
      <c r="N444" s="0" t="n">
        <v>-0.1907984</v>
      </c>
      <c r="O444" s="0" t="n">
        <v>-0.16849995</v>
      </c>
      <c r="P444" s="0" t="n">
        <v>-0.170933</v>
      </c>
      <c r="R444" s="0" t="n">
        <v>-0.23866855</v>
      </c>
      <c r="S444" s="0" t="n">
        <v>-0.197829533333333</v>
      </c>
      <c r="T444" s="0" t="n">
        <v>-0.221992075</v>
      </c>
      <c r="U444" s="0" t="n">
        <v>-0.210668025</v>
      </c>
      <c r="V444" s="0" t="n">
        <v>-0.1997181</v>
      </c>
      <c r="W444" s="0" t="n">
        <v>-0.2251274</v>
      </c>
      <c r="X444" s="0" t="n">
        <v>-0.23159735</v>
      </c>
      <c r="Y444" s="0" t="n">
        <v>-0.1352833</v>
      </c>
      <c r="AD444" s="0" t="n">
        <f aca="false">COUNTA(B444:AC444)</f>
        <v>22</v>
      </c>
    </row>
    <row r="445" customFormat="false" ht="15" hidden="false" customHeight="false" outlineLevel="0" collapsed="false">
      <c r="A445" s="0" t="s">
        <v>2361</v>
      </c>
      <c r="AD445" s="0" t="n">
        <f aca="false">COUNTA(B445:AC445)</f>
        <v>0</v>
      </c>
    </row>
    <row r="446" customFormat="false" ht="15" hidden="false" customHeight="false" outlineLevel="0" collapsed="false">
      <c r="A446" s="0" t="s">
        <v>2528</v>
      </c>
      <c r="B446" s="0" t="n">
        <v>-0.16175395</v>
      </c>
      <c r="C446" s="0" t="n">
        <v>-0.1718317</v>
      </c>
      <c r="D446" s="0" t="n">
        <v>-0.15979585</v>
      </c>
      <c r="E446" s="0" t="n">
        <v>-0.140568975</v>
      </c>
      <c r="F446" s="0" t="n">
        <v>-0.147340775</v>
      </c>
      <c r="G446" s="0" t="n">
        <v>-0.162414625</v>
      </c>
      <c r="H446" s="0" t="n">
        <v>-0.20011365</v>
      </c>
      <c r="I446" s="0" t="n">
        <v>-0.175607625</v>
      </c>
      <c r="J446" s="0" t="n">
        <v>-0.18128195</v>
      </c>
      <c r="K446" s="0" t="n">
        <v>-0.17663725</v>
      </c>
      <c r="L446" s="0" t="n">
        <v>-0.191480725</v>
      </c>
      <c r="M446" s="0" t="n">
        <v>-0.171453975</v>
      </c>
      <c r="N446" s="0" t="n">
        <v>-0.17421425</v>
      </c>
      <c r="O446" s="0" t="n">
        <v>-0.156842075</v>
      </c>
      <c r="P446" s="0" t="n">
        <v>-0.149778525</v>
      </c>
      <c r="Q446" s="0" t="n">
        <v>-0.1180025225</v>
      </c>
      <c r="R446" s="0" t="n">
        <v>-0.157941775</v>
      </c>
      <c r="T446" s="0" t="n">
        <v>-0.17017445</v>
      </c>
      <c r="U446" s="0" t="n">
        <v>-0.1919743</v>
      </c>
      <c r="V446" s="0" t="n">
        <v>-0.18839115</v>
      </c>
      <c r="W446" s="0" t="n">
        <v>-0.1949854</v>
      </c>
      <c r="X446" s="0" t="n">
        <v>-0.1704643</v>
      </c>
      <c r="Y446" s="0" t="n">
        <v>-0.1045958975</v>
      </c>
      <c r="Z446" s="0" t="n">
        <v>-0.130118415</v>
      </c>
      <c r="AA446" s="0" t="n">
        <v>-0.170835925</v>
      </c>
      <c r="AD446" s="0" t="n">
        <f aca="false">COUNTA(B446:AC446)</f>
        <v>25</v>
      </c>
    </row>
    <row r="447" customFormat="false" ht="15" hidden="false" customHeight="false" outlineLevel="0" collapsed="false">
      <c r="A447" s="0" t="s">
        <v>2586</v>
      </c>
      <c r="B447" s="0" t="n">
        <v>-0.181533975</v>
      </c>
      <c r="C447" s="0" t="n">
        <v>-0.17930135</v>
      </c>
      <c r="D447" s="0" t="n">
        <v>-0.164846575</v>
      </c>
      <c r="E447" s="0" t="n">
        <v>-0.154910866666667</v>
      </c>
      <c r="F447" s="0" t="n">
        <v>-0.144159175</v>
      </c>
      <c r="G447" s="0" t="n">
        <v>-0.156200175</v>
      </c>
      <c r="H447" s="0" t="n">
        <v>-0.20288915</v>
      </c>
      <c r="I447" s="0" t="n">
        <v>-0.188568975</v>
      </c>
      <c r="J447" s="0" t="n">
        <v>-0.194657625</v>
      </c>
      <c r="K447" s="0" t="n">
        <v>-0.1876787</v>
      </c>
      <c r="L447" s="0" t="n">
        <v>-0.18858775</v>
      </c>
      <c r="M447" s="0" t="n">
        <v>-0.176981675</v>
      </c>
      <c r="N447" s="0" t="n">
        <v>-0.1727671</v>
      </c>
      <c r="O447" s="0" t="n">
        <v>-0.1577526</v>
      </c>
      <c r="P447" s="0" t="n">
        <v>-0.1648834</v>
      </c>
      <c r="Q447" s="0" t="n">
        <v>-0.20224425</v>
      </c>
      <c r="R447" s="0" t="n">
        <v>-0.238045875</v>
      </c>
      <c r="S447" s="0" t="n">
        <v>-0.20074235</v>
      </c>
      <c r="T447" s="0" t="n">
        <v>-0.1985657</v>
      </c>
      <c r="U447" s="0" t="n">
        <v>-0.16179225</v>
      </c>
      <c r="V447" s="0" t="n">
        <v>-0.154014175</v>
      </c>
      <c r="W447" s="0" t="n">
        <v>-0.20497585</v>
      </c>
      <c r="X447" s="0" t="n">
        <v>-0.14052245</v>
      </c>
      <c r="Y447" s="0" t="n">
        <v>-0.1198316825</v>
      </c>
      <c r="Z447" s="0" t="n">
        <v>-0.1218297475</v>
      </c>
      <c r="AA447" s="0" t="n">
        <v>-0.1427809</v>
      </c>
      <c r="AC447" s="0" t="n">
        <v>-0.112106075</v>
      </c>
      <c r="AD447" s="0" t="n">
        <f aca="false">COUNTA(B447:AC447)</f>
        <v>27</v>
      </c>
    </row>
    <row r="448" customFormat="false" ht="15" hidden="false" customHeight="false" outlineLevel="0" collapsed="false">
      <c r="A448" s="0" t="s">
        <v>2664</v>
      </c>
      <c r="B448" s="0" t="n">
        <v>-0.1718596</v>
      </c>
      <c r="C448" s="0" t="n">
        <v>-0.1773674</v>
      </c>
      <c r="D448" s="0" t="n">
        <v>-0.17028075</v>
      </c>
      <c r="E448" s="0" t="n">
        <v>-0.1612422</v>
      </c>
      <c r="G448" s="0" t="n">
        <v>-0.16974065</v>
      </c>
      <c r="H448" s="0" t="n">
        <v>-0.2222457</v>
      </c>
      <c r="I448" s="0" t="n">
        <v>-0.1951494</v>
      </c>
      <c r="J448" s="0" t="n">
        <v>-0.1941792</v>
      </c>
      <c r="K448" s="0" t="n">
        <v>-0.19475535</v>
      </c>
      <c r="L448" s="0" t="n">
        <v>-0.1932153</v>
      </c>
      <c r="M448" s="0" t="n">
        <v>-0.182659375</v>
      </c>
      <c r="N448" s="0" t="n">
        <v>-0.178889766666667</v>
      </c>
      <c r="O448" s="0" t="n">
        <v>-0.179311</v>
      </c>
      <c r="P448" s="0" t="n">
        <v>-0.1598478</v>
      </c>
      <c r="Q448" s="0" t="n">
        <v>-0.20513695</v>
      </c>
      <c r="R448" s="0" t="n">
        <v>-0.244999</v>
      </c>
      <c r="T448" s="0" t="n">
        <v>-0.22760205</v>
      </c>
      <c r="U448" s="0" t="n">
        <v>-0.211695225</v>
      </c>
      <c r="V448" s="0" t="n">
        <v>-0.206475125</v>
      </c>
      <c r="W448" s="0" t="n">
        <v>-0.2256481</v>
      </c>
      <c r="X448" s="0" t="n">
        <v>-0.232530266666667</v>
      </c>
      <c r="Z448" s="0" t="n">
        <v>-0.151623633333333</v>
      </c>
      <c r="AA448" s="0" t="n">
        <v>-0.19465465</v>
      </c>
      <c r="AD448" s="0" t="n">
        <f aca="false">COUNTA(B448:AC448)</f>
        <v>23</v>
      </c>
    </row>
    <row r="449" customFormat="false" ht="15" hidden="false" customHeight="false" outlineLevel="0" collapsed="false">
      <c r="A449" s="0" t="s">
        <v>2669</v>
      </c>
      <c r="AD449" s="0" t="n">
        <f aca="false">COUNTA(B449:AC449)</f>
        <v>0</v>
      </c>
    </row>
    <row r="450" customFormat="false" ht="15" hidden="false" customHeight="false" outlineLevel="0" collapsed="false">
      <c r="A450" s="0" t="s">
        <v>2684</v>
      </c>
      <c r="AD450" s="0" t="n">
        <f aca="false">COUNTA(B450:AC450)</f>
        <v>0</v>
      </c>
    </row>
    <row r="451" customFormat="false" ht="15" hidden="false" customHeight="false" outlineLevel="0" collapsed="false">
      <c r="A451" s="0" t="s">
        <v>2690</v>
      </c>
      <c r="AD451" s="0" t="n">
        <f aca="false">COUNTA(B451:AC451)</f>
        <v>0</v>
      </c>
    </row>
    <row r="452" customFormat="false" ht="15" hidden="false" customHeight="false" outlineLevel="0" collapsed="false">
      <c r="A452" s="0" t="s">
        <v>2695</v>
      </c>
      <c r="AD452" s="0" t="n">
        <f aca="false">COUNTA(B452:AC452)</f>
        <v>0</v>
      </c>
    </row>
    <row r="453" customFormat="false" ht="15" hidden="false" customHeight="false" outlineLevel="0" collapsed="false">
      <c r="A453" s="0" t="s">
        <v>2700</v>
      </c>
      <c r="B453" s="0" t="n">
        <v>-0.1133533425</v>
      </c>
      <c r="C453" s="0" t="n">
        <v>-0.09738899</v>
      </c>
      <c r="D453" s="0" t="n">
        <v>-0.098517895</v>
      </c>
      <c r="E453" s="0" t="n">
        <v>-0.12548635</v>
      </c>
      <c r="F453" s="0" t="n">
        <v>-0.111191385</v>
      </c>
      <c r="G453" s="0" t="n">
        <v>-0.10872969</v>
      </c>
      <c r="H453" s="0" t="n">
        <v>-0.1471543</v>
      </c>
      <c r="I453" s="0" t="n">
        <v>-0.1057574125</v>
      </c>
      <c r="J453" s="0" t="n">
        <v>-0.111938455</v>
      </c>
      <c r="K453" s="0" t="n">
        <v>-0.098957455</v>
      </c>
      <c r="L453" s="0" t="n">
        <v>-0.12115845</v>
      </c>
      <c r="M453" s="0" t="n">
        <v>-0.1287643</v>
      </c>
      <c r="N453" s="0" t="n">
        <v>-0.135224525</v>
      </c>
      <c r="O453" s="0" t="n">
        <v>-0.0908333275</v>
      </c>
      <c r="P453" s="0" t="n">
        <v>-0.103523015</v>
      </c>
      <c r="Q453" s="0" t="n">
        <v>-0.141551625</v>
      </c>
      <c r="R453" s="0" t="n">
        <v>-0.1550628</v>
      </c>
      <c r="S453" s="0" t="n">
        <v>-0.172815725</v>
      </c>
      <c r="T453" s="0" t="n">
        <v>-0.16750625</v>
      </c>
      <c r="U453" s="0" t="n">
        <v>-0.1054549725</v>
      </c>
      <c r="V453" s="0" t="n">
        <v>-0.113143075</v>
      </c>
      <c r="W453" s="0" t="n">
        <v>-0.094043225</v>
      </c>
      <c r="X453" s="0" t="n">
        <v>-0.109523595</v>
      </c>
      <c r="Y453" s="0" t="n">
        <v>-0.138975425</v>
      </c>
      <c r="Z453" s="0" t="n">
        <v>-0.132961675</v>
      </c>
      <c r="AA453" s="0" t="n">
        <v>-0.1188604425</v>
      </c>
      <c r="AC453" s="0" t="n">
        <v>-0.10622542</v>
      </c>
      <c r="AD453" s="0" t="n">
        <f aca="false">COUNTA(B453:AC453)</f>
        <v>27</v>
      </c>
    </row>
    <row r="454" customFormat="false" ht="15" hidden="false" customHeight="false" outlineLevel="0" collapsed="false">
      <c r="A454" s="0" t="s">
        <v>2705</v>
      </c>
      <c r="B454" s="0" t="n">
        <v>-0.154448925</v>
      </c>
      <c r="C454" s="0" t="n">
        <v>-0.144750675</v>
      </c>
      <c r="D454" s="0" t="n">
        <v>-0.13366795</v>
      </c>
      <c r="E454" s="0" t="n">
        <v>-0.100061175</v>
      </c>
      <c r="F454" s="0" t="n">
        <v>-0.11741135</v>
      </c>
      <c r="G454" s="0" t="n">
        <v>-0.1157153425</v>
      </c>
      <c r="H454" s="0" t="n">
        <v>-0.16659285</v>
      </c>
      <c r="I454" s="0" t="n">
        <v>-0.153003225</v>
      </c>
      <c r="J454" s="0" t="n">
        <v>-0.1642267</v>
      </c>
      <c r="K454" s="0" t="n">
        <v>-0.161114525</v>
      </c>
      <c r="L454" s="0" t="n">
        <v>-0.160609375</v>
      </c>
      <c r="M454" s="0" t="n">
        <v>-0.1380904</v>
      </c>
      <c r="N454" s="0" t="n">
        <v>-0.1074458575</v>
      </c>
      <c r="O454" s="0" t="n">
        <v>-0.1101926325</v>
      </c>
      <c r="P454" s="0" t="n">
        <v>-0.115184935</v>
      </c>
      <c r="Q454" s="0" t="n">
        <v>-0.1645045</v>
      </c>
      <c r="R454" s="0" t="n">
        <v>-0.2080768</v>
      </c>
      <c r="S454" s="0" t="n">
        <v>-0.1839341</v>
      </c>
      <c r="T454" s="0" t="n">
        <v>-0.182679075</v>
      </c>
      <c r="U454" s="0" t="n">
        <v>-0.15147405</v>
      </c>
      <c r="V454" s="0" t="n">
        <v>-0.141111825</v>
      </c>
      <c r="W454" s="0" t="n">
        <v>-0.147561775</v>
      </c>
      <c r="X454" s="0" t="n">
        <v>-0.131041375</v>
      </c>
      <c r="Y454" s="0" t="n">
        <v>-0.1270086</v>
      </c>
      <c r="Z454" s="0" t="n">
        <v>-0.072497815</v>
      </c>
      <c r="AA454" s="0" t="n">
        <v>0.01296057075</v>
      </c>
      <c r="AC454" s="0" t="n">
        <v>-0.07016508</v>
      </c>
      <c r="AD454" s="0" t="n">
        <f aca="false">COUNTA(B454:AC454)</f>
        <v>27</v>
      </c>
    </row>
    <row r="455" customFormat="false" ht="15" hidden="false" customHeight="false" outlineLevel="0" collapsed="false">
      <c r="A455" s="0" t="s">
        <v>2710</v>
      </c>
      <c r="B455" s="0" t="n">
        <v>-0.18521225</v>
      </c>
      <c r="C455" s="0" t="n">
        <v>-0.185392625</v>
      </c>
      <c r="D455" s="0" t="n">
        <v>-0.176713875</v>
      </c>
      <c r="E455" s="0" t="n">
        <v>-0.158874566666667</v>
      </c>
      <c r="F455" s="0" t="n">
        <v>-0.149589066666667</v>
      </c>
      <c r="G455" s="0" t="n">
        <v>-0.165699175</v>
      </c>
      <c r="H455" s="0" t="n">
        <v>-0.219853333333333</v>
      </c>
      <c r="I455" s="0" t="n">
        <v>-0.19214465</v>
      </c>
      <c r="J455" s="0" t="n">
        <v>-0.200734225</v>
      </c>
      <c r="K455" s="0" t="n">
        <v>-0.1922805</v>
      </c>
      <c r="L455" s="0" t="n">
        <v>-0.20354065</v>
      </c>
      <c r="M455" s="0" t="n">
        <v>-0.18604815</v>
      </c>
      <c r="N455" s="0" t="n">
        <v>-0.18262565</v>
      </c>
      <c r="O455" s="0" t="n">
        <v>-0.170000825</v>
      </c>
      <c r="P455" s="0" t="n">
        <v>-0.169472333333333</v>
      </c>
      <c r="Q455" s="0" t="n">
        <v>-0.2026176</v>
      </c>
      <c r="R455" s="0" t="n">
        <v>-0.246138166666667</v>
      </c>
      <c r="T455" s="0" t="n">
        <v>-0.2197319</v>
      </c>
      <c r="U455" s="0" t="n">
        <v>-0.21055755</v>
      </c>
      <c r="V455" s="0" t="n">
        <v>-0.2098512</v>
      </c>
      <c r="W455" s="0" t="n">
        <v>-0.225743075</v>
      </c>
      <c r="X455" s="0" t="n">
        <v>-0.20675145</v>
      </c>
      <c r="Y455" s="0" t="n">
        <v>-0.140778725</v>
      </c>
      <c r="Z455" s="0" t="n">
        <v>-0.143918625</v>
      </c>
      <c r="AA455" s="0" t="n">
        <v>-0.1928685</v>
      </c>
      <c r="AD455" s="0" t="n">
        <f aca="false">COUNTA(B455:AC455)</f>
        <v>25</v>
      </c>
    </row>
    <row r="456" customFormat="false" ht="15" hidden="false" customHeight="false" outlineLevel="0" collapsed="false">
      <c r="A456" s="0" t="s">
        <v>2677</v>
      </c>
      <c r="AD456" s="0" t="n">
        <f aca="false">COUNTA(B456:AC456)</f>
        <v>0</v>
      </c>
    </row>
    <row r="457" customFormat="false" ht="15" hidden="false" customHeight="false" outlineLevel="0" collapsed="false">
      <c r="A457" s="0" t="s">
        <v>2817</v>
      </c>
      <c r="B457" s="0" t="n">
        <v>-0.18967985</v>
      </c>
      <c r="C457" s="0" t="n">
        <v>-0.1874526</v>
      </c>
      <c r="D457" s="0" t="n">
        <v>-0.1720862</v>
      </c>
      <c r="E457" s="0" t="n">
        <v>-0.147687375</v>
      </c>
      <c r="F457" s="0" t="n">
        <v>-0.1502089</v>
      </c>
      <c r="G457" s="0" t="n">
        <v>-0.167166925</v>
      </c>
      <c r="H457" s="0" t="n">
        <v>-0.20418865</v>
      </c>
      <c r="I457" s="0" t="n">
        <v>-0.198355333333333</v>
      </c>
      <c r="J457" s="0" t="n">
        <v>-0.20311765</v>
      </c>
      <c r="K457" s="0" t="n">
        <v>-0.197354433333333</v>
      </c>
      <c r="L457" s="0" t="n">
        <v>-0.19890555</v>
      </c>
      <c r="M457" s="0" t="n">
        <v>-0.188998575</v>
      </c>
      <c r="N457" s="0" t="n">
        <v>-0.182400275</v>
      </c>
      <c r="O457" s="0" t="n">
        <v>-0.171266775</v>
      </c>
      <c r="P457" s="0" t="n">
        <v>-0.170286775</v>
      </c>
      <c r="Q457" s="0" t="n">
        <v>-0.192305025</v>
      </c>
      <c r="R457" s="0" t="n">
        <v>-0.240779775</v>
      </c>
      <c r="T457" s="0" t="n">
        <v>-0.222704433333333</v>
      </c>
      <c r="U457" s="0" t="n">
        <v>-0.213977733333333</v>
      </c>
      <c r="V457" s="0" t="n">
        <v>-0.20888645</v>
      </c>
      <c r="W457" s="0" t="n">
        <v>-0.224194</v>
      </c>
      <c r="X457" s="0" t="n">
        <v>-0.2292427</v>
      </c>
      <c r="Y457" s="0" t="n">
        <v>-0.14167075</v>
      </c>
      <c r="Z457" s="0" t="n">
        <v>-0.149844533333333</v>
      </c>
      <c r="AA457" s="0" t="n">
        <v>-0.184720175</v>
      </c>
      <c r="AD457" s="0" t="n">
        <f aca="false">COUNTA(B457:AC457)</f>
        <v>25</v>
      </c>
    </row>
    <row r="458" customFormat="false" ht="15" hidden="false" customHeight="false" outlineLevel="0" collapsed="false">
      <c r="A458" s="0" t="s">
        <v>2856</v>
      </c>
      <c r="AD458" s="0" t="n">
        <f aca="false">COUNTA(B458:AC458)</f>
        <v>0</v>
      </c>
    </row>
    <row r="459" customFormat="false" ht="15" hidden="false" customHeight="false" outlineLevel="0" collapsed="false">
      <c r="A459" s="0" t="s">
        <v>2862</v>
      </c>
      <c r="AD459" s="0" t="n">
        <f aca="false">COUNTA(B459:AC459)</f>
        <v>0</v>
      </c>
    </row>
    <row r="460" customFormat="false" ht="15" hidden="false" customHeight="false" outlineLevel="0" collapsed="false">
      <c r="A460" s="0" t="s">
        <v>2867</v>
      </c>
      <c r="AD460" s="0" t="n">
        <f aca="false">COUNTA(B460:AC460)</f>
        <v>0</v>
      </c>
    </row>
    <row r="461" customFormat="false" ht="15" hidden="false" customHeight="false" outlineLevel="0" collapsed="false">
      <c r="A461" s="0" t="s">
        <v>2873</v>
      </c>
      <c r="B461" s="0" t="n">
        <v>-0.18595635</v>
      </c>
      <c r="D461" s="0" t="n">
        <v>-0.16239245</v>
      </c>
      <c r="E461" s="0" t="n">
        <v>-0.1694829</v>
      </c>
      <c r="I461" s="0" t="n">
        <v>-0.1854626</v>
      </c>
      <c r="K461" s="0" t="n">
        <v>-0.193114975</v>
      </c>
      <c r="L461" s="0" t="n">
        <v>-0.1982111</v>
      </c>
      <c r="M461" s="0" t="n">
        <v>-0.1751614</v>
      </c>
      <c r="O461" s="0" t="n">
        <v>-0.1632511</v>
      </c>
      <c r="P461" s="0" t="n">
        <v>-0.1690746</v>
      </c>
      <c r="Q461" s="0" t="n">
        <v>-0.189813575</v>
      </c>
      <c r="R461" s="0" t="n">
        <v>-0.2461587</v>
      </c>
      <c r="S461" s="0" t="n">
        <v>-0.1563147</v>
      </c>
      <c r="T461" s="0" t="n">
        <v>-0.228264133333333</v>
      </c>
      <c r="U461" s="0" t="n">
        <v>-0.200292425</v>
      </c>
      <c r="V461" s="0" t="n">
        <v>-0.1985049</v>
      </c>
      <c r="W461" s="0" t="n">
        <v>-0.220815125</v>
      </c>
      <c r="Y461" s="0" t="n">
        <v>-0.1431839</v>
      </c>
      <c r="AA461" s="0" t="n">
        <v>-0.17038215</v>
      </c>
      <c r="AD461" s="0" t="n">
        <f aca="false">COUNTA(B461:AC461)</f>
        <v>18</v>
      </c>
    </row>
    <row r="462" customFormat="false" ht="15" hidden="false" customHeight="false" outlineLevel="0" collapsed="false">
      <c r="A462" s="0" t="s">
        <v>2883</v>
      </c>
      <c r="E462" s="0" t="n">
        <v>-0.1183694</v>
      </c>
      <c r="F462" s="0" t="n">
        <v>-0.1429481</v>
      </c>
      <c r="G462" s="0" t="n">
        <v>-0.17179195</v>
      </c>
      <c r="H462" s="0" t="n">
        <v>-0.224177</v>
      </c>
      <c r="I462" s="0" t="n">
        <v>-0.200706</v>
      </c>
      <c r="J462" s="0" t="n">
        <v>-0.2126162</v>
      </c>
      <c r="O462" s="0" t="n">
        <v>-0.158887433333333</v>
      </c>
      <c r="P462" s="0" t="n">
        <v>-0.17445885</v>
      </c>
      <c r="U462" s="0" t="n">
        <v>-0.213229166666667</v>
      </c>
      <c r="V462" s="0" t="n">
        <v>-0.2037651</v>
      </c>
      <c r="W462" s="0" t="n">
        <v>-0.2297753</v>
      </c>
      <c r="X462" s="0" t="n">
        <v>-0.2423145</v>
      </c>
      <c r="AD462" s="0" t="n">
        <f aca="false">COUNTA(B462:AC462)</f>
        <v>12</v>
      </c>
    </row>
    <row r="463" customFormat="false" ht="15" hidden="false" customHeight="false" outlineLevel="0" collapsed="false">
      <c r="A463" s="0" t="s">
        <v>2888</v>
      </c>
      <c r="AD463" s="0" t="n">
        <f aca="false">COUNTA(B463:AC463)</f>
        <v>0</v>
      </c>
    </row>
    <row r="464" customFormat="false" ht="15" hidden="false" customHeight="false" outlineLevel="0" collapsed="false">
      <c r="A464" s="0" t="s">
        <v>2920</v>
      </c>
      <c r="AD464" s="0" t="n">
        <f aca="false">COUNTA(B464:AC464)</f>
        <v>0</v>
      </c>
    </row>
    <row r="465" customFormat="false" ht="15" hidden="false" customHeight="false" outlineLevel="0" collapsed="false">
      <c r="A465" s="0" t="s">
        <v>2962</v>
      </c>
      <c r="B465" s="0" t="n">
        <v>-0.178719225</v>
      </c>
      <c r="C465" s="0" t="n">
        <v>-0.111939975</v>
      </c>
      <c r="D465" s="0" t="n">
        <v>-0.1105974</v>
      </c>
      <c r="E465" s="0" t="n">
        <v>-0.152197166666667</v>
      </c>
      <c r="F465" s="0" t="n">
        <v>-0.146659125</v>
      </c>
      <c r="G465" s="0" t="n">
        <v>-0.163226075</v>
      </c>
      <c r="H465" s="0" t="n">
        <v>-0.181213125</v>
      </c>
      <c r="I465" s="0" t="n">
        <v>-0.153548825</v>
      </c>
      <c r="J465" s="0" t="n">
        <v>-0.196038975</v>
      </c>
      <c r="K465" s="0" t="n">
        <v>-0.163684175</v>
      </c>
      <c r="L465" s="0" t="n">
        <v>-0.1948427</v>
      </c>
      <c r="M465" s="0" t="n">
        <v>-0.161137025</v>
      </c>
      <c r="N465" s="0" t="n">
        <v>-0.144035935</v>
      </c>
      <c r="O465" s="0" t="n">
        <v>-0.163753175</v>
      </c>
      <c r="P465" s="0" t="n">
        <v>-0.155668375</v>
      </c>
      <c r="Q465" s="0" t="n">
        <v>-0.19020015</v>
      </c>
      <c r="R465" s="0" t="n">
        <v>-0.215289475</v>
      </c>
      <c r="S465" s="0" t="n">
        <v>-0.1952026</v>
      </c>
      <c r="T465" s="0" t="n">
        <v>-0.19779155</v>
      </c>
      <c r="U465" s="0" t="n">
        <v>-0.1942235</v>
      </c>
      <c r="V465" s="0" t="n">
        <v>-0.196281</v>
      </c>
      <c r="W465" s="0" t="n">
        <v>-0.218783675</v>
      </c>
      <c r="X465" s="0" t="n">
        <v>-0.2182498</v>
      </c>
      <c r="Y465" s="0" t="n">
        <v>-0.12389205</v>
      </c>
      <c r="Z465" s="0" t="n">
        <v>-0.13587405</v>
      </c>
      <c r="AA465" s="0" t="n">
        <v>-0.174630425</v>
      </c>
      <c r="AD465" s="0" t="n">
        <f aca="false">COUNTA(B465:AC465)</f>
        <v>26</v>
      </c>
    </row>
    <row r="466" customFormat="false" ht="15" hidden="false" customHeight="false" outlineLevel="0" collapsed="false">
      <c r="A466" s="0" t="s">
        <v>2968</v>
      </c>
      <c r="B466" s="0" t="n">
        <v>-0.16497975</v>
      </c>
      <c r="C466" s="0" t="n">
        <v>-0.09599677</v>
      </c>
      <c r="D466" s="0" t="n">
        <v>-0.0374500675</v>
      </c>
      <c r="E466" s="0" t="n">
        <v>-0.075579275</v>
      </c>
      <c r="F466" s="0" t="n">
        <v>-0.10252766</v>
      </c>
      <c r="G466" s="0" t="n">
        <v>-0.04752777</v>
      </c>
      <c r="H466" s="0" t="n">
        <v>-0.129639875</v>
      </c>
      <c r="I466" s="0" t="n">
        <v>-0.0962904625</v>
      </c>
      <c r="J466" s="0" t="n">
        <v>-0.1284480975</v>
      </c>
      <c r="K466" s="0" t="n">
        <v>-0.164808975</v>
      </c>
      <c r="L466" s="0" t="n">
        <v>-0.051949345</v>
      </c>
      <c r="M466" s="0" t="n">
        <v>-0.023820295</v>
      </c>
      <c r="N466" s="0" t="n">
        <v>-0.00622571725</v>
      </c>
      <c r="O466" s="0" t="n">
        <v>-0.037906425</v>
      </c>
      <c r="P466" s="0" t="n">
        <v>-0.0548072775</v>
      </c>
      <c r="Q466" s="0" t="n">
        <v>-0.1170822175</v>
      </c>
      <c r="R466" s="0" t="n">
        <v>-0.141937875</v>
      </c>
      <c r="S466" s="0" t="n">
        <v>-0.15380975</v>
      </c>
      <c r="T466" s="0" t="n">
        <v>-0.1278016</v>
      </c>
      <c r="U466" s="0" t="n">
        <v>-0.115199525</v>
      </c>
      <c r="V466" s="0" t="n">
        <v>-0.137141325</v>
      </c>
      <c r="W466" s="0" t="n">
        <v>-0.133399025</v>
      </c>
      <c r="X466" s="0" t="n">
        <v>-0.209786675</v>
      </c>
      <c r="Y466" s="0" t="n">
        <v>-0.06821765</v>
      </c>
      <c r="Z466" s="0" t="n">
        <v>-0.098104025</v>
      </c>
      <c r="AA466" s="0" t="n">
        <v>0.0097387780375</v>
      </c>
      <c r="AC466" s="0" t="n">
        <v>-0.10282061</v>
      </c>
      <c r="AD466" s="0" t="n">
        <f aca="false">COUNTA(B466:AC466)</f>
        <v>27</v>
      </c>
      <c r="GF466" s="9"/>
      <c r="GH466" s="9"/>
    </row>
    <row r="467" customFormat="false" ht="15" hidden="false" customHeight="false" outlineLevel="0" collapsed="false">
      <c r="A467" s="0" t="s">
        <v>2995</v>
      </c>
      <c r="AD467" s="0" t="n">
        <f aca="false">COUNTA(B467:AC467)</f>
        <v>0</v>
      </c>
    </row>
    <row r="468" customFormat="false" ht="15" hidden="false" customHeight="false" outlineLevel="0" collapsed="false">
      <c r="A468" s="0" t="s">
        <v>3018</v>
      </c>
      <c r="B468" s="0" t="n">
        <v>-0.185499975</v>
      </c>
      <c r="C468" s="0" t="n">
        <v>-0.18378155</v>
      </c>
      <c r="D468" s="0" t="n">
        <v>-0.17672455</v>
      </c>
      <c r="E468" s="0" t="n">
        <v>-0.158784433333333</v>
      </c>
      <c r="F468" s="0" t="n">
        <v>-0.1469329</v>
      </c>
      <c r="G468" s="0" t="n">
        <v>-0.160260275</v>
      </c>
      <c r="H468" s="0" t="n">
        <v>-0.209942675</v>
      </c>
      <c r="I468" s="0" t="n">
        <v>-0.1930366</v>
      </c>
      <c r="J468" s="0" t="n">
        <v>-0.20087255</v>
      </c>
      <c r="K468" s="0" t="n">
        <v>-0.1786744</v>
      </c>
      <c r="L468" s="0" t="n">
        <v>-0.203262125</v>
      </c>
      <c r="M468" s="0" t="n">
        <v>-0.189071225</v>
      </c>
      <c r="N468" s="0" t="n">
        <v>-0.177947425</v>
      </c>
      <c r="O468" s="0" t="n">
        <v>-0.171415566666667</v>
      </c>
      <c r="P468" s="0" t="n">
        <v>-0.164995133333333</v>
      </c>
      <c r="Q468" s="0" t="n">
        <v>-0.188736425</v>
      </c>
      <c r="R468" s="0" t="n">
        <v>-0.24264845</v>
      </c>
      <c r="S468" s="0" t="n">
        <v>-0.1782901</v>
      </c>
      <c r="T468" s="0" t="n">
        <v>-0.22732085</v>
      </c>
      <c r="U468" s="0" t="n">
        <v>-0.2118189</v>
      </c>
      <c r="V468" s="0" t="n">
        <v>-0.208577</v>
      </c>
      <c r="W468" s="0" t="n">
        <v>-0.222567275</v>
      </c>
      <c r="X468" s="0" t="n">
        <v>-0.227484866666667</v>
      </c>
      <c r="Z468" s="0" t="n">
        <v>-0.1676859</v>
      </c>
      <c r="AA468" s="0" t="n">
        <v>-0.190293625</v>
      </c>
      <c r="AD468" s="0" t="n">
        <f aca="false">COUNTA(B468:AC468)</f>
        <v>25</v>
      </c>
    </row>
    <row r="469" customFormat="false" ht="15" hidden="false" customHeight="false" outlineLevel="0" collapsed="false">
      <c r="A469" s="0" t="s">
        <v>3023</v>
      </c>
      <c r="B469" s="0" t="n">
        <v>-0.174624075</v>
      </c>
      <c r="C469" s="0" t="n">
        <v>-0.175110175</v>
      </c>
      <c r="D469" s="0" t="n">
        <v>-0.1662792</v>
      </c>
      <c r="E469" s="0" t="n">
        <v>-0.1413494</v>
      </c>
      <c r="F469" s="0" t="n">
        <v>-0.147106725</v>
      </c>
      <c r="G469" s="0" t="n">
        <v>-0.160273775</v>
      </c>
      <c r="H469" s="0" t="n">
        <v>-0.20342185</v>
      </c>
      <c r="I469" s="0" t="n">
        <v>-0.1830929</v>
      </c>
      <c r="J469" s="0" t="n">
        <v>-0.1868824</v>
      </c>
      <c r="K469" s="0" t="n">
        <v>-0.181968525</v>
      </c>
      <c r="L469" s="0" t="n">
        <v>-0.19281925</v>
      </c>
      <c r="M469" s="0" t="n">
        <v>-0.179063325</v>
      </c>
      <c r="N469" s="0" t="n">
        <v>-0.180150725</v>
      </c>
      <c r="O469" s="0" t="n">
        <v>-0.164044375</v>
      </c>
      <c r="P469" s="0" t="n">
        <v>-0.165829825</v>
      </c>
      <c r="Q469" s="0" t="n">
        <v>-0.181917625</v>
      </c>
      <c r="R469" s="0" t="n">
        <v>-0.2158446</v>
      </c>
      <c r="S469" s="0" t="n">
        <v>-0.19434395</v>
      </c>
      <c r="T469" s="0" t="n">
        <v>-0.223646075</v>
      </c>
      <c r="U469" s="0" t="n">
        <v>-0.211368025</v>
      </c>
      <c r="V469" s="0" t="n">
        <v>-0.1939237</v>
      </c>
      <c r="W469" s="0" t="n">
        <v>-0.2110282</v>
      </c>
      <c r="X469" s="0" t="n">
        <v>-0.213475075</v>
      </c>
      <c r="Y469" s="0" t="n">
        <v>-0.14032</v>
      </c>
      <c r="Z469" s="0" t="n">
        <v>-0.1441317</v>
      </c>
      <c r="AA469" s="0" t="n">
        <v>-0.175044075</v>
      </c>
      <c r="AC469" s="0" t="n">
        <v>-0.1251692</v>
      </c>
      <c r="AD469" s="0" t="n">
        <f aca="false">COUNTA(B469:AC469)</f>
        <v>27</v>
      </c>
    </row>
    <row r="470" customFormat="false" ht="15" hidden="false" customHeight="false" outlineLevel="0" collapsed="false">
      <c r="A470" s="0" t="s">
        <v>3049</v>
      </c>
      <c r="B470" s="0" t="n">
        <v>-0.115863325</v>
      </c>
      <c r="C470" s="0" t="n">
        <v>-0.113926325</v>
      </c>
      <c r="D470" s="0" t="n">
        <v>-0.136281725</v>
      </c>
      <c r="E470" s="0" t="n">
        <v>-0.1132671</v>
      </c>
      <c r="F470" s="0" t="n">
        <v>-0.11256605</v>
      </c>
      <c r="G470" s="0" t="n">
        <v>-0.1331394</v>
      </c>
      <c r="H470" s="0" t="n">
        <v>0.0114364725</v>
      </c>
      <c r="I470" s="0" t="n">
        <v>-0.14452375</v>
      </c>
      <c r="J470" s="0" t="n">
        <v>-0.1453312</v>
      </c>
      <c r="K470" s="0" t="n">
        <v>0.03526455</v>
      </c>
      <c r="L470" s="0" t="n">
        <v>0.103644175</v>
      </c>
      <c r="M470" s="0" t="n">
        <v>-0.136147025</v>
      </c>
      <c r="N470" s="0" t="n">
        <v>-0.13296765</v>
      </c>
      <c r="O470" s="0" t="n">
        <v>-0.0951245375</v>
      </c>
      <c r="P470" s="0" t="n">
        <v>-0.126562075</v>
      </c>
      <c r="Q470" s="0" t="n">
        <v>-0.0909599775</v>
      </c>
      <c r="R470" s="0" t="n">
        <v>-0.1098154675</v>
      </c>
      <c r="S470" s="0" t="n">
        <v>-0.0533981475</v>
      </c>
      <c r="T470" s="0" t="n">
        <v>-0.11148516</v>
      </c>
      <c r="U470" s="0" t="n">
        <v>-0.1451798</v>
      </c>
      <c r="V470" s="0" t="n">
        <v>0.0110224625</v>
      </c>
      <c r="W470" s="0" t="n">
        <v>-0.1419822</v>
      </c>
      <c r="X470" s="0" t="n">
        <v>-0.0516164375</v>
      </c>
      <c r="Y470" s="0" t="n">
        <v>-0.0579127925</v>
      </c>
      <c r="Z470" s="0" t="n">
        <v>-0.087831805</v>
      </c>
      <c r="AA470" s="0" t="n">
        <v>-0.144063</v>
      </c>
      <c r="AC470" s="0" t="n">
        <v>-0.11419035</v>
      </c>
      <c r="AD470" s="0" t="n">
        <f aca="false">COUNTA(B470:AC470)</f>
        <v>27</v>
      </c>
    </row>
    <row r="471" customFormat="false" ht="15" hidden="false" customHeight="false" outlineLevel="0" collapsed="false">
      <c r="A471" s="0" t="s">
        <v>3127</v>
      </c>
      <c r="B471" s="0" t="n">
        <v>-0.178970766666667</v>
      </c>
      <c r="C471" s="0" t="n">
        <v>-0.17770225</v>
      </c>
      <c r="D471" s="0" t="n">
        <v>-0.174199475</v>
      </c>
      <c r="E471" s="0" t="n">
        <v>-0.1544996</v>
      </c>
      <c r="F471" s="0" t="n">
        <v>-0.14988385</v>
      </c>
      <c r="H471" s="0" t="n">
        <v>-0.204731566666667</v>
      </c>
      <c r="I471" s="0" t="n">
        <v>-0.190469975</v>
      </c>
      <c r="J471" s="0" t="n">
        <v>-0.204886533333333</v>
      </c>
      <c r="K471" s="0" t="n">
        <v>-0.199183933333333</v>
      </c>
      <c r="L471" s="0" t="n">
        <v>-0.17309985</v>
      </c>
      <c r="M471" s="0" t="n">
        <v>-0.1823803</v>
      </c>
      <c r="N471" s="0" t="n">
        <v>-0.1772944</v>
      </c>
      <c r="P471" s="0" t="n">
        <v>-0.18030935</v>
      </c>
      <c r="R471" s="0" t="n">
        <v>-0.2431717</v>
      </c>
      <c r="S471" s="0" t="n">
        <v>-0.2146777</v>
      </c>
      <c r="T471" s="0" t="n">
        <v>-0.169834733333333</v>
      </c>
      <c r="U471" s="0" t="n">
        <v>-0.180040275</v>
      </c>
      <c r="V471" s="0" t="n">
        <v>-0.183323775</v>
      </c>
      <c r="W471" s="0" t="n">
        <v>-0.2332661</v>
      </c>
      <c r="Y471" s="0" t="n">
        <v>0.0889095525</v>
      </c>
      <c r="Z471" s="0" t="n">
        <v>-0.1508422</v>
      </c>
      <c r="AA471" s="0" t="n">
        <v>-0.192088933333333</v>
      </c>
      <c r="AD471" s="0" t="n">
        <f aca="false">COUNTA(B471:AC471)</f>
        <v>22</v>
      </c>
    </row>
    <row r="472" customFormat="false" ht="15" hidden="false" customHeight="false" outlineLevel="0" collapsed="false">
      <c r="A472" s="0" t="s">
        <v>3155</v>
      </c>
      <c r="B472" s="0" t="n">
        <v>-0.185377375</v>
      </c>
      <c r="C472" s="0" t="n">
        <v>-0.186989075</v>
      </c>
      <c r="D472" s="0" t="n">
        <v>-0.17596455</v>
      </c>
      <c r="F472" s="0" t="n">
        <v>-0.1491122</v>
      </c>
      <c r="G472" s="0" t="n">
        <v>-0.1797364</v>
      </c>
      <c r="H472" s="0" t="n">
        <v>-0.219581133333333</v>
      </c>
      <c r="I472" s="0" t="n">
        <v>-0.192785966666667</v>
      </c>
      <c r="J472" s="0" t="n">
        <v>-0.2130843</v>
      </c>
      <c r="K472" s="0" t="n">
        <v>-0.198258966666667</v>
      </c>
      <c r="L472" s="0" t="n">
        <v>-0.211484566666667</v>
      </c>
      <c r="M472" s="0" t="n">
        <v>-0.192110033333333</v>
      </c>
      <c r="N472" s="0" t="n">
        <v>-0.182667366666667</v>
      </c>
      <c r="O472" s="0" t="n">
        <v>-0.171555975</v>
      </c>
      <c r="P472" s="0" t="n">
        <v>-0.16981515</v>
      </c>
      <c r="R472" s="0" t="n">
        <v>-0.2493727</v>
      </c>
      <c r="U472" s="0" t="n">
        <v>-0.2147706</v>
      </c>
      <c r="X472" s="0" t="n">
        <v>-0.2296492</v>
      </c>
      <c r="Y472" s="0" t="n">
        <v>-0.136052675</v>
      </c>
      <c r="Z472" s="0" t="n">
        <v>-0.1297424</v>
      </c>
      <c r="AD472" s="0" t="n">
        <f aca="false">COUNTA(B472:AC472)</f>
        <v>19</v>
      </c>
    </row>
    <row r="473" customFormat="false" ht="15" hidden="false" customHeight="false" outlineLevel="0" collapsed="false">
      <c r="A473" s="0" t="s">
        <v>3160</v>
      </c>
      <c r="C473" s="0" t="n">
        <v>-0.1829658</v>
      </c>
      <c r="D473" s="0" t="n">
        <v>-0.17714675</v>
      </c>
      <c r="F473" s="0" t="n">
        <v>-0.145436</v>
      </c>
      <c r="G473" s="0" t="n">
        <v>-0.166902966666667</v>
      </c>
      <c r="H473" s="0" t="n">
        <v>-0.2270327</v>
      </c>
      <c r="I473" s="0" t="n">
        <v>-0.1947996</v>
      </c>
      <c r="J473" s="0" t="n">
        <v>-0.1854781</v>
      </c>
      <c r="K473" s="0" t="n">
        <v>-0.2303865</v>
      </c>
      <c r="L473" s="0" t="n">
        <v>-0.203851466666667</v>
      </c>
      <c r="M473" s="0" t="n">
        <v>-0.181686166666667</v>
      </c>
      <c r="N473" s="0" t="n">
        <v>-0.1324044</v>
      </c>
      <c r="O473" s="0" t="n">
        <v>-0.1670212</v>
      </c>
      <c r="P473" s="0" t="n">
        <v>-0.1655462</v>
      </c>
      <c r="Q473" s="0" t="n">
        <v>-0.1945532</v>
      </c>
      <c r="R473" s="0" t="n">
        <v>-0.2340919</v>
      </c>
      <c r="T473" s="0" t="n">
        <v>-0.218962375</v>
      </c>
      <c r="U473" s="0" t="n">
        <v>-0.1984479</v>
      </c>
      <c r="V473" s="0" t="n">
        <v>-0.190145425</v>
      </c>
      <c r="W473" s="0" t="n">
        <v>-0.2169465</v>
      </c>
      <c r="X473" s="0" t="n">
        <v>-0.228339125</v>
      </c>
      <c r="Y473" s="0" t="n">
        <v>-0.125690193333333</v>
      </c>
      <c r="Z473" s="0" t="n">
        <v>-0.124986275</v>
      </c>
      <c r="AA473" s="0" t="n">
        <v>-0.194695866666667</v>
      </c>
      <c r="AD473" s="0" t="n">
        <f aca="false">COUNTA(B473:AC473)</f>
        <v>23</v>
      </c>
    </row>
    <row r="474" customFormat="false" ht="15" hidden="false" customHeight="false" outlineLevel="0" collapsed="false">
      <c r="A474" s="0" t="s">
        <v>3166</v>
      </c>
      <c r="AD474" s="0" t="n">
        <f aca="false">COUNTA(B474:AC474)</f>
        <v>0</v>
      </c>
    </row>
    <row r="475" customFormat="false" ht="15" hidden="false" customHeight="false" outlineLevel="0" collapsed="false">
      <c r="A475" s="0" t="s">
        <v>3171</v>
      </c>
      <c r="B475" s="0" t="n">
        <v>-0.182305975</v>
      </c>
      <c r="C475" s="0" t="n">
        <v>-0.1818054</v>
      </c>
      <c r="D475" s="0" t="n">
        <v>-0.17035305</v>
      </c>
      <c r="E475" s="0" t="n">
        <v>-0.157658266666667</v>
      </c>
      <c r="F475" s="0" t="n">
        <v>-0.1496515</v>
      </c>
      <c r="G475" s="0" t="n">
        <v>-0.1608517</v>
      </c>
      <c r="H475" s="0" t="n">
        <v>-0.211198825</v>
      </c>
      <c r="I475" s="0" t="n">
        <v>-0.1886146</v>
      </c>
      <c r="J475" s="0" t="n">
        <v>-0.19386795</v>
      </c>
      <c r="K475" s="0" t="n">
        <v>-0.190697225</v>
      </c>
      <c r="L475" s="0" t="n">
        <v>-0.197910925</v>
      </c>
      <c r="M475" s="0" t="n">
        <v>-0.1811636</v>
      </c>
      <c r="N475" s="0" t="n">
        <v>-0.17386325</v>
      </c>
      <c r="O475" s="0" t="n">
        <v>-0.16933845</v>
      </c>
      <c r="P475" s="0" t="n">
        <v>-0.16634955</v>
      </c>
      <c r="Q475" s="0" t="n">
        <v>-0.2007596</v>
      </c>
      <c r="R475" s="0" t="n">
        <v>-0.245895925</v>
      </c>
      <c r="T475" s="0" t="n">
        <v>-0.227571766666667</v>
      </c>
      <c r="U475" s="0" t="n">
        <v>-0.210633425</v>
      </c>
      <c r="V475" s="0" t="n">
        <v>-0.20476765</v>
      </c>
      <c r="W475" s="0" t="n">
        <v>-0.22466445</v>
      </c>
      <c r="X475" s="0" t="n">
        <v>-0.230581075</v>
      </c>
      <c r="Y475" s="0" t="n">
        <v>-0.139383333333333</v>
      </c>
      <c r="Z475" s="0" t="n">
        <v>-0.1315694</v>
      </c>
      <c r="AA475" s="0" t="n">
        <v>-0.18771415</v>
      </c>
      <c r="AC475" s="0" t="n">
        <v>-0.117885566666667</v>
      </c>
      <c r="AD475" s="0" t="n">
        <f aca="false">COUNTA(B475:AC475)</f>
        <v>26</v>
      </c>
    </row>
    <row r="476" customFormat="false" ht="15" hidden="false" customHeight="false" outlineLevel="0" collapsed="false">
      <c r="A476" s="0" t="s">
        <v>3175</v>
      </c>
      <c r="AD476" s="0" t="n">
        <f aca="false">COUNTA(B476:AC476)</f>
        <v>0</v>
      </c>
    </row>
    <row r="477" customFormat="false" ht="15" hidden="false" customHeight="false" outlineLevel="0" collapsed="false">
      <c r="A477" s="0" t="s">
        <v>3195</v>
      </c>
      <c r="B477" s="0" t="n">
        <v>-0.2012166</v>
      </c>
      <c r="C477" s="0" t="n">
        <v>-0.1937743</v>
      </c>
      <c r="D477" s="0" t="n">
        <v>-0.176945225</v>
      </c>
      <c r="E477" s="0" t="n">
        <v>-0.1717512</v>
      </c>
      <c r="F477" s="0" t="n">
        <v>-0.1489701</v>
      </c>
      <c r="G477" s="0" t="n">
        <v>-0.164499825</v>
      </c>
      <c r="H477" s="0" t="n">
        <v>-0.21377315</v>
      </c>
      <c r="I477" s="0" t="n">
        <v>-0.1944833</v>
      </c>
      <c r="J477" s="0" t="n">
        <v>-0.20337005</v>
      </c>
      <c r="K477" s="0" t="n">
        <v>-0.2054667</v>
      </c>
      <c r="L477" s="0" t="n">
        <v>-0.192063233333333</v>
      </c>
      <c r="M477" s="0" t="n">
        <v>-0.1786228</v>
      </c>
      <c r="N477" s="0" t="n">
        <v>-0.185545233333333</v>
      </c>
      <c r="O477" s="0" t="n">
        <v>-0.156807666666667</v>
      </c>
      <c r="P477" s="0" t="n">
        <v>-0.17014175</v>
      </c>
      <c r="R477" s="0" t="n">
        <v>-0.24017435</v>
      </c>
      <c r="T477" s="0" t="n">
        <v>-0.225082866666667</v>
      </c>
      <c r="U477" s="0" t="n">
        <v>-0.214409033333333</v>
      </c>
      <c r="V477" s="0" t="n">
        <v>-0.1989053</v>
      </c>
      <c r="W477" s="0" t="n">
        <v>-0.226790733333333</v>
      </c>
      <c r="X477" s="0" t="n">
        <v>-0.230954833333333</v>
      </c>
      <c r="Y477" s="0" t="n">
        <v>-0.140882325</v>
      </c>
      <c r="Z477" s="0" t="n">
        <v>-0.1449004</v>
      </c>
      <c r="AA477" s="0" t="n">
        <v>-0.184806975</v>
      </c>
      <c r="AD477" s="0" t="n">
        <f aca="false">COUNTA(B477:AC477)</f>
        <v>24</v>
      </c>
    </row>
    <row r="478" customFormat="false" ht="15" hidden="false" customHeight="false" outlineLevel="0" collapsed="false">
      <c r="A478" s="0" t="s">
        <v>3200</v>
      </c>
      <c r="AD478" s="0" t="n">
        <f aca="false">COUNTA(B478:AC478)</f>
        <v>0</v>
      </c>
    </row>
    <row r="479" customFormat="false" ht="15" hidden="false" customHeight="false" outlineLevel="0" collapsed="false">
      <c r="A479" s="0" t="s">
        <v>3205</v>
      </c>
      <c r="B479" s="0" t="n">
        <v>-0.09961477</v>
      </c>
      <c r="C479" s="0" t="n">
        <v>-0.05087236</v>
      </c>
      <c r="D479" s="0" t="n">
        <v>-0.0510557125</v>
      </c>
      <c r="E479" s="0" t="n">
        <v>-0.0945995</v>
      </c>
      <c r="F479" s="0" t="n">
        <v>-0.0860397325</v>
      </c>
      <c r="G479" s="0" t="n">
        <v>-0.04095351</v>
      </c>
      <c r="H479" s="0" t="n">
        <v>-0.01006858675</v>
      </c>
      <c r="I479" s="0" t="n">
        <v>-0.053982615</v>
      </c>
      <c r="J479" s="0" t="n">
        <v>-0.0558367625</v>
      </c>
      <c r="K479" s="0" t="n">
        <v>-0.1191655475</v>
      </c>
      <c r="L479" s="0" t="n">
        <v>-0.0797240325</v>
      </c>
      <c r="M479" s="0" t="n">
        <v>-0.057653365</v>
      </c>
      <c r="N479" s="0" t="n">
        <v>-0.0647736775</v>
      </c>
      <c r="O479" s="0" t="n">
        <v>-0.1012236175</v>
      </c>
      <c r="P479" s="0" t="n">
        <v>-0.101181565</v>
      </c>
      <c r="Q479" s="0" t="n">
        <v>-0.07423791</v>
      </c>
      <c r="R479" s="0" t="n">
        <v>-0.113539885</v>
      </c>
      <c r="S479" s="0" t="n">
        <v>-0.15509805</v>
      </c>
      <c r="T479" s="0" t="n">
        <v>0.0634923225</v>
      </c>
      <c r="U479" s="0" t="n">
        <v>-0.13486304</v>
      </c>
      <c r="V479" s="0" t="n">
        <v>-0.0992621525</v>
      </c>
      <c r="W479" s="0" t="n">
        <v>-0.0875637325</v>
      </c>
      <c r="X479" s="0" t="n">
        <v>-0.1627563</v>
      </c>
      <c r="Y479" s="0" t="n">
        <v>-0.0992648675</v>
      </c>
      <c r="Z479" s="0" t="n">
        <v>-0.099896165</v>
      </c>
      <c r="AA479" s="0" t="n">
        <v>-0.1194522875</v>
      </c>
      <c r="AB479" s="0" t="n">
        <v>-0.0839408675</v>
      </c>
      <c r="AC479" s="0" t="n">
        <v>-0.1026123275</v>
      </c>
      <c r="AD479" s="0" t="n">
        <f aca="false">COUNTA(B479:AC479)</f>
        <v>28</v>
      </c>
    </row>
    <row r="480" customFormat="false" ht="15" hidden="false" customHeight="false" outlineLevel="0" collapsed="false">
      <c r="A480" s="0" t="s">
        <v>3211</v>
      </c>
      <c r="AD480" s="0" t="n">
        <f aca="false">COUNTA(B480:AC480)</f>
        <v>0</v>
      </c>
    </row>
    <row r="481" customFormat="false" ht="15" hidden="false" customHeight="false" outlineLevel="0" collapsed="false">
      <c r="A481" s="0" t="s">
        <v>3216</v>
      </c>
      <c r="AD481" s="0" t="n">
        <f aca="false">COUNTA(B481:AC481)</f>
        <v>0</v>
      </c>
    </row>
    <row r="482" customFormat="false" ht="15" hidden="false" customHeight="false" outlineLevel="0" collapsed="false">
      <c r="A482" s="0" t="s">
        <v>3222</v>
      </c>
      <c r="AD482" s="0" t="n">
        <f aca="false">COUNTA(B482:AC482)</f>
        <v>0</v>
      </c>
    </row>
    <row r="483" customFormat="false" ht="15" hidden="false" customHeight="false" outlineLevel="0" collapsed="false">
      <c r="A483" s="0" t="s">
        <v>490</v>
      </c>
      <c r="B483" s="0" t="n">
        <v>-0.181118647125687</v>
      </c>
      <c r="C483" s="0" t="n">
        <v>-0.186442011098775</v>
      </c>
      <c r="D483" s="0" t="n">
        <v>-0.178382019002343</v>
      </c>
      <c r="F483" s="0" t="n">
        <v>-0.148828608751859</v>
      </c>
      <c r="G483" s="0" t="n">
        <v>-0.162005766646189</v>
      </c>
      <c r="I483" s="0" t="n">
        <v>-0.194075026732404</v>
      </c>
      <c r="J483" s="0" t="n">
        <v>-0.196440336675705</v>
      </c>
      <c r="K483" s="0" t="n">
        <v>-0.191689356582578</v>
      </c>
      <c r="L483" s="0" t="n">
        <v>-0.2046853618676</v>
      </c>
      <c r="M483" s="0" t="n">
        <v>-0.19471356057513</v>
      </c>
      <c r="N483" s="0" t="n">
        <v>-0.183114546142877</v>
      </c>
      <c r="O483" s="0" t="n">
        <v>-0.184549056615715</v>
      </c>
      <c r="P483" s="0" t="n">
        <v>-0.161190414409874</v>
      </c>
      <c r="Q483" s="0" t="n">
        <v>-0.206914523627671</v>
      </c>
      <c r="T483" s="0" t="n">
        <v>-0.227464271247888</v>
      </c>
      <c r="U483" s="0" t="n">
        <v>-0.212889993497179</v>
      </c>
      <c r="V483" s="0" t="n">
        <v>-0.205125819872904</v>
      </c>
      <c r="W483" s="0" t="n">
        <v>-0.224671713415676</v>
      </c>
      <c r="X483" s="0" t="n">
        <v>-0.231898137970763</v>
      </c>
      <c r="AA483" s="0" t="n">
        <v>-0.177260485949097</v>
      </c>
      <c r="AD483" s="0" t="n">
        <f aca="false">COUNTA(B483:AC483)</f>
        <v>20</v>
      </c>
    </row>
    <row r="484" customFormat="false" ht="15" hidden="false" customHeight="false" outlineLevel="0" collapsed="false">
      <c r="A484" s="0" t="s">
        <v>496</v>
      </c>
      <c r="AD484" s="0" t="n">
        <f aca="false">COUNTA(B484:AC484)</f>
        <v>0</v>
      </c>
    </row>
    <row r="485" customFormat="false" ht="15" hidden="false" customHeight="false" outlineLevel="0" collapsed="false">
      <c r="A485" s="0" t="s">
        <v>502</v>
      </c>
      <c r="B485" s="0" t="n">
        <v>-0.186747697319078</v>
      </c>
      <c r="C485" s="0" t="n">
        <v>-0.186067762198166</v>
      </c>
      <c r="D485" s="0" t="n">
        <v>-0.176863097886583</v>
      </c>
      <c r="E485" s="0" t="n">
        <v>-0.171879825639452</v>
      </c>
      <c r="F485" s="0" t="n">
        <v>-0.149520949737147</v>
      </c>
      <c r="G485" s="0" t="n">
        <v>-0.174156464028272</v>
      </c>
      <c r="H485" s="0" t="n">
        <v>-0.219516592925611</v>
      </c>
      <c r="I485" s="0" t="n">
        <v>-0.191057855874636</v>
      </c>
      <c r="J485" s="0" t="n">
        <v>-0.212605420027493</v>
      </c>
      <c r="K485" s="0" t="n">
        <v>-0.181959476978005</v>
      </c>
      <c r="L485" s="0" t="n">
        <v>-0.205905789318592</v>
      </c>
      <c r="M485" s="0" t="n">
        <v>-0.181482055673631</v>
      </c>
      <c r="N485" s="0" t="n">
        <v>-0.181534059246975</v>
      </c>
      <c r="O485" s="0" t="n">
        <v>-0.157888946587731</v>
      </c>
      <c r="P485" s="0" t="n">
        <v>-0.167959763955866</v>
      </c>
      <c r="Q485" s="0" t="n">
        <v>-0.202773058901116</v>
      </c>
      <c r="R485" s="0" t="n">
        <v>-0.242271157503278</v>
      </c>
      <c r="T485" s="0" t="n">
        <v>-0.227741177016224</v>
      </c>
      <c r="U485" s="0" t="n">
        <v>-0.212285823208216</v>
      </c>
      <c r="W485" s="0" t="n">
        <v>-0.226339752532066</v>
      </c>
      <c r="X485" s="0" t="n">
        <v>-0.232367081009016</v>
      </c>
      <c r="AC485" s="0" t="n">
        <v>-0.101653342008458</v>
      </c>
      <c r="AD485" s="0" t="n">
        <f aca="false">COUNTA(B485:AC485)</f>
        <v>22</v>
      </c>
    </row>
    <row r="486" customFormat="false" ht="15" hidden="false" customHeight="false" outlineLevel="0" collapsed="false">
      <c r="A486" s="0" t="s">
        <v>978</v>
      </c>
      <c r="AD486" s="0" t="n">
        <f aca="false">COUNTA(B486:AC486)</f>
        <v>0</v>
      </c>
    </row>
    <row r="487" customFormat="false" ht="15" hidden="false" customHeight="false" outlineLevel="0" collapsed="false">
      <c r="A487" s="0" t="s">
        <v>983</v>
      </c>
      <c r="AD487" s="0" t="n">
        <f aca="false">COUNTA(B487:AC487)</f>
        <v>0</v>
      </c>
    </row>
    <row r="488" customFormat="false" ht="15" hidden="false" customHeight="false" outlineLevel="0" collapsed="false">
      <c r="A488" s="0" t="s">
        <v>532</v>
      </c>
      <c r="AD488" s="0" t="n">
        <f aca="false">COUNTA(B488:AC488)</f>
        <v>0</v>
      </c>
    </row>
    <row r="489" customFormat="false" ht="15" hidden="false" customHeight="false" outlineLevel="0" collapsed="false">
      <c r="A489" s="0" t="s">
        <v>540</v>
      </c>
      <c r="AD489" s="0" t="n">
        <f aca="false">COUNTA(B489:AC489)</f>
        <v>0</v>
      </c>
    </row>
    <row r="490" customFormat="false" ht="15" hidden="false" customHeight="false" outlineLevel="0" collapsed="false">
      <c r="A490" s="0" t="s">
        <v>547</v>
      </c>
      <c r="AD490" s="0" t="n">
        <f aca="false">COUNTA(B490:AC490)</f>
        <v>0</v>
      </c>
    </row>
    <row r="491" customFormat="false" ht="15" hidden="false" customHeight="false" outlineLevel="0" collapsed="false">
      <c r="A491" s="0" t="s">
        <v>1137</v>
      </c>
      <c r="B491" s="0" t="n">
        <v>-0.180650325</v>
      </c>
      <c r="C491" s="0" t="n">
        <v>-0.1811359</v>
      </c>
      <c r="D491" s="0" t="n">
        <v>-0.17240415</v>
      </c>
      <c r="E491" s="0" t="n">
        <v>-0.1580048</v>
      </c>
      <c r="F491" s="0" t="n">
        <v>-0.149627333333333</v>
      </c>
      <c r="G491" s="0" t="n">
        <v>-0.1642783</v>
      </c>
      <c r="H491" s="0" t="n">
        <v>-0.20334315</v>
      </c>
      <c r="I491" s="0" t="n">
        <v>-0.189673325</v>
      </c>
      <c r="J491" s="0" t="n">
        <v>-0.195013025</v>
      </c>
      <c r="K491" s="0" t="n">
        <v>-0.18824495</v>
      </c>
      <c r="L491" s="0" t="n">
        <v>-0.2027039</v>
      </c>
      <c r="M491" s="0" t="n">
        <v>-0.1838296</v>
      </c>
      <c r="N491" s="0" t="n">
        <v>-0.178142</v>
      </c>
      <c r="O491" s="0" t="n">
        <v>-0.166384825</v>
      </c>
      <c r="P491" s="0" t="n">
        <v>-0.164991125</v>
      </c>
      <c r="Q491" s="0" t="n">
        <v>-0.2027584</v>
      </c>
      <c r="R491" s="0" t="n">
        <v>-0.244512</v>
      </c>
      <c r="S491" s="0" t="n">
        <v>-0.1805839</v>
      </c>
      <c r="T491" s="0" t="n">
        <v>-0.2210898</v>
      </c>
      <c r="U491" s="0" t="n">
        <v>-0.210169</v>
      </c>
      <c r="V491" s="0" t="n">
        <v>-0.2022143</v>
      </c>
      <c r="W491" s="0" t="n">
        <v>-0.218064125</v>
      </c>
      <c r="X491" s="0" t="n">
        <v>-0.213196375</v>
      </c>
      <c r="Y491" s="0" t="n">
        <v>-0.121394466666667</v>
      </c>
      <c r="Z491" s="0" t="n">
        <v>-0.1403361</v>
      </c>
      <c r="AA491" s="0" t="n">
        <v>-0.0544368025</v>
      </c>
      <c r="AD491" s="0" t="n">
        <f aca="false">COUNTA(B491:AC491)</f>
        <v>26</v>
      </c>
    </row>
    <row r="492" customFormat="false" ht="15" hidden="false" customHeight="false" outlineLevel="0" collapsed="false">
      <c r="A492" s="0" t="s">
        <v>3077</v>
      </c>
      <c r="AD492" s="0" t="n">
        <f aca="false">COUNTA(B492:AC492)</f>
        <v>0</v>
      </c>
    </row>
    <row r="493" customFormat="false" ht="15" hidden="false" customHeight="false" outlineLevel="0" collapsed="false">
      <c r="A493" s="0" t="s">
        <v>3083</v>
      </c>
      <c r="B493" s="0" t="n">
        <v>-0.184569775</v>
      </c>
      <c r="C493" s="0" t="n">
        <v>-0.18910375</v>
      </c>
      <c r="D493" s="0" t="n">
        <v>-0.1800102</v>
      </c>
      <c r="E493" s="0" t="n">
        <v>-0.1722776</v>
      </c>
      <c r="F493" s="0" t="n">
        <v>-0.1489224</v>
      </c>
      <c r="G493" s="0" t="n">
        <v>-0.1801575</v>
      </c>
      <c r="H493" s="0" t="n">
        <v>-0.222522733333333</v>
      </c>
      <c r="I493" s="0" t="n">
        <v>-0.18912325</v>
      </c>
      <c r="J493" s="0" t="n">
        <v>-0.2078877</v>
      </c>
      <c r="K493" s="0" t="n">
        <v>-0.196482533333333</v>
      </c>
      <c r="L493" s="0" t="n">
        <v>-0.207708133333333</v>
      </c>
      <c r="M493" s="0" t="n">
        <v>-0.1893475</v>
      </c>
      <c r="N493" s="0" t="n">
        <v>-0.1829921</v>
      </c>
      <c r="O493" s="0" t="n">
        <v>-0.159060766666667</v>
      </c>
      <c r="P493" s="0" t="n">
        <v>-0.1695724</v>
      </c>
      <c r="Q493" s="0" t="n">
        <v>-0.1845019</v>
      </c>
      <c r="R493" s="0" t="n">
        <v>-0.235646475</v>
      </c>
      <c r="S493" s="0" t="n">
        <v>-0.19534355</v>
      </c>
      <c r="T493" s="0" t="n">
        <v>-0.22753515</v>
      </c>
      <c r="U493" s="0" t="n">
        <v>-0.2108765</v>
      </c>
      <c r="W493" s="0" t="n">
        <v>-0.23160615</v>
      </c>
      <c r="X493" s="0" t="n">
        <v>-0.2308239</v>
      </c>
      <c r="Y493" s="0" t="n">
        <v>-0.1416705</v>
      </c>
      <c r="Z493" s="0" t="n">
        <v>-0.13255305</v>
      </c>
      <c r="AA493" s="0" t="n">
        <v>-0.1924285</v>
      </c>
      <c r="AC493" s="0" t="n">
        <v>-0.11404865</v>
      </c>
      <c r="AD493" s="0" t="n">
        <f aca="false">COUNTA(B493:AC493)</f>
        <v>26</v>
      </c>
    </row>
    <row r="494" customFormat="false" ht="15" hidden="false" customHeight="false" outlineLevel="0" collapsed="false">
      <c r="A494" s="0" t="s">
        <v>1280</v>
      </c>
      <c r="AD494" s="0" t="n">
        <f aca="false">COUNTA(B494:AC494)</f>
        <v>0</v>
      </c>
    </row>
    <row r="495" customFormat="false" ht="15" hidden="false" customHeight="false" outlineLevel="0" collapsed="false">
      <c r="A495" s="0" t="s">
        <v>606</v>
      </c>
      <c r="B495" s="0" t="n">
        <v>-0.180462017403516</v>
      </c>
      <c r="C495" s="0" t="n">
        <v>-0.181110831857931</v>
      </c>
      <c r="D495" s="0" t="n">
        <v>-0.170971033758748</v>
      </c>
      <c r="E495" s="0" t="n">
        <v>-0.14820762336167</v>
      </c>
      <c r="F495" s="0" t="n">
        <v>-0.146237016967841</v>
      </c>
      <c r="G495" s="0" t="n">
        <v>-0.143385313931167</v>
      </c>
      <c r="H495" s="0" t="n">
        <v>-0.207060068303511</v>
      </c>
      <c r="I495" s="0" t="n">
        <v>-0.188189445243277</v>
      </c>
      <c r="J495" s="0" t="n">
        <v>-0.197031916482774</v>
      </c>
      <c r="K495" s="0" t="n">
        <v>-0.180656797045764</v>
      </c>
      <c r="L495" s="0" t="n">
        <v>-0.182643632594962</v>
      </c>
      <c r="M495" s="0" t="n">
        <v>-0.181567425166187</v>
      </c>
      <c r="N495" s="0" t="n">
        <v>-0.177534153453185</v>
      </c>
      <c r="O495" s="0" t="n">
        <v>-0.164646360993679</v>
      </c>
      <c r="P495" s="0" t="n">
        <v>-0.166955745541787</v>
      </c>
      <c r="Q495" s="0" t="n">
        <v>-0.191800427095504</v>
      </c>
      <c r="R495" s="0" t="n">
        <v>-0.237946853532438</v>
      </c>
      <c r="S495" s="0" t="n">
        <v>-0.16116285340466</v>
      </c>
      <c r="T495" s="0" t="n">
        <v>-0.213743758233562</v>
      </c>
      <c r="U495" s="0" t="n">
        <v>-0.182830542873653</v>
      </c>
      <c r="V495" s="0" t="n">
        <v>-0.194525567449754</v>
      </c>
      <c r="W495" s="0" t="n">
        <v>-0.205417035782878</v>
      </c>
      <c r="X495" s="0" t="n">
        <v>-0.228647185307112</v>
      </c>
      <c r="Z495" s="0" t="n">
        <v>-0.143440651810569</v>
      </c>
      <c r="AA495" s="0" t="n">
        <v>-0.186325377947469</v>
      </c>
      <c r="AC495" s="0" t="n">
        <v>-0.113469708525744</v>
      </c>
      <c r="AD495" s="0" t="n">
        <f aca="false">COUNTA(B495:AC495)</f>
        <v>26</v>
      </c>
    </row>
    <row r="496" customFormat="false" ht="15" hidden="false" customHeight="false" outlineLevel="0" collapsed="false">
      <c r="A496" s="0" t="s">
        <v>2213</v>
      </c>
      <c r="B496" s="0" t="n">
        <v>-0.09717157</v>
      </c>
      <c r="C496" s="0" t="n">
        <v>-0.142362425</v>
      </c>
      <c r="D496" s="0" t="n">
        <v>-0.14903785</v>
      </c>
      <c r="E496" s="0" t="n">
        <v>-0.143915725</v>
      </c>
      <c r="F496" s="0" t="n">
        <v>-0.1049123925</v>
      </c>
      <c r="G496" s="0" t="n">
        <v>-0.1287228</v>
      </c>
      <c r="H496" s="0" t="n">
        <v>-0.1792798</v>
      </c>
      <c r="I496" s="0" t="n">
        <v>-0.168376975</v>
      </c>
      <c r="J496" s="0" t="n">
        <v>-0.176588225</v>
      </c>
      <c r="K496" s="0" t="n">
        <v>-0.0272457185</v>
      </c>
      <c r="L496" s="0" t="n">
        <v>-0.15819045</v>
      </c>
      <c r="M496" s="0" t="n">
        <v>-0.16715505</v>
      </c>
      <c r="N496" s="0" t="n">
        <v>-0.172518175</v>
      </c>
      <c r="O496" s="0" t="n">
        <v>-0.154966525</v>
      </c>
      <c r="P496" s="0" t="n">
        <v>-0.162944375</v>
      </c>
      <c r="Q496" s="0" t="n">
        <v>-0.150476075</v>
      </c>
      <c r="R496" s="0" t="n">
        <v>-0.19218585</v>
      </c>
      <c r="S496" s="0" t="n">
        <v>-0.197468733333333</v>
      </c>
      <c r="T496" s="0" t="n">
        <v>-0.217089825</v>
      </c>
      <c r="U496" s="0" t="n">
        <v>-0.202919125</v>
      </c>
      <c r="V496" s="0" t="n">
        <v>-0.20120295</v>
      </c>
      <c r="W496" s="0" t="n">
        <v>-0.218005575</v>
      </c>
      <c r="X496" s="0" t="n">
        <v>-0.2253193</v>
      </c>
      <c r="Y496" s="0" t="n">
        <v>-0.1358168</v>
      </c>
      <c r="Z496" s="0" t="n">
        <v>-0.140330975</v>
      </c>
      <c r="AA496" s="0" t="n">
        <v>-0.17459155</v>
      </c>
      <c r="AC496" s="0" t="n">
        <v>-0.08978708</v>
      </c>
      <c r="AD496" s="0" t="n">
        <f aca="false">COUNTA(B496:AC496)</f>
        <v>27</v>
      </c>
    </row>
    <row r="497" customFormat="false" ht="15" hidden="false" customHeight="false" outlineLevel="0" collapsed="false">
      <c r="A497" s="0" t="s">
        <v>2217</v>
      </c>
      <c r="B497" s="0" t="n">
        <v>-0.174481125</v>
      </c>
      <c r="C497" s="0" t="n">
        <v>-0.17931505</v>
      </c>
      <c r="D497" s="0" t="n">
        <v>-0.1735674</v>
      </c>
      <c r="E497" s="0" t="n">
        <v>-0.1543668</v>
      </c>
      <c r="F497" s="0" t="n">
        <v>-0.145840975</v>
      </c>
      <c r="G497" s="0" t="n">
        <v>-0.1621698</v>
      </c>
      <c r="H497" s="0" t="n">
        <v>-0.20397365</v>
      </c>
      <c r="I497" s="0" t="n">
        <v>-0.1756324</v>
      </c>
      <c r="J497" s="0" t="n">
        <v>-0.19534545</v>
      </c>
      <c r="K497" s="0" t="n">
        <v>-0.1833721</v>
      </c>
      <c r="L497" s="0" t="n">
        <v>-0.1974769</v>
      </c>
      <c r="M497" s="0" t="n">
        <v>-0.183867825</v>
      </c>
      <c r="N497" s="0" t="n">
        <v>-0.179253525</v>
      </c>
      <c r="O497" s="0" t="n">
        <v>-0.15759515</v>
      </c>
      <c r="P497" s="0" t="n">
        <v>-0.167017</v>
      </c>
      <c r="Q497" s="0" t="n">
        <v>-0.192827225</v>
      </c>
      <c r="R497" s="0" t="n">
        <v>-0.2391994</v>
      </c>
      <c r="S497" s="0" t="n">
        <v>-0.177478</v>
      </c>
      <c r="T497" s="0" t="n">
        <v>-0.2229698</v>
      </c>
      <c r="U497" s="0" t="n">
        <v>-0.2031396</v>
      </c>
      <c r="V497" s="0" t="n">
        <v>-0.20543955</v>
      </c>
      <c r="W497" s="0" t="n">
        <v>-0.2214121</v>
      </c>
      <c r="X497" s="0" t="n">
        <v>-0.209032575</v>
      </c>
      <c r="Z497" s="0" t="n">
        <v>-0.143854533333333</v>
      </c>
      <c r="AA497" s="0" t="n">
        <v>-0.1877966</v>
      </c>
      <c r="AC497" s="0" t="n">
        <v>-0.115094</v>
      </c>
      <c r="AD497" s="0" t="n">
        <f aca="false">COUNTA(B497:AC497)</f>
        <v>26</v>
      </c>
    </row>
    <row r="498" customFormat="false" ht="15" hidden="false" customHeight="false" outlineLevel="0" collapsed="false">
      <c r="A498" s="0" t="s">
        <v>2223</v>
      </c>
      <c r="B498" s="0" t="n">
        <v>-0.049532685</v>
      </c>
      <c r="C498" s="0" t="n">
        <v>-0.05761508</v>
      </c>
      <c r="D498" s="0" t="n">
        <v>-0.098274895</v>
      </c>
      <c r="E498" s="0" t="n">
        <v>-0.1192327</v>
      </c>
      <c r="F498" s="0" t="n">
        <v>-0.0799764425</v>
      </c>
      <c r="G498" s="0" t="n">
        <v>-0.107225475</v>
      </c>
      <c r="H498" s="0" t="n">
        <v>-0.129826875</v>
      </c>
      <c r="I498" s="0" t="n">
        <v>-0.0779421925</v>
      </c>
      <c r="J498" s="0" t="n">
        <v>-0.1063932275</v>
      </c>
      <c r="K498" s="0" t="n">
        <v>-0.052601395</v>
      </c>
      <c r="L498" s="0" t="n">
        <v>-0.071568025</v>
      </c>
      <c r="M498" s="0" t="n">
        <v>-0.0868910025</v>
      </c>
      <c r="N498" s="0" t="n">
        <v>-0.094880595</v>
      </c>
      <c r="O498" s="0" t="n">
        <v>-0.0836800075</v>
      </c>
      <c r="P498" s="0" t="n">
        <v>-0.1067538525</v>
      </c>
      <c r="Q498" s="0" t="n">
        <v>-0.132984475</v>
      </c>
      <c r="R498" s="0" t="n">
        <v>-0.12628244</v>
      </c>
      <c r="S498" s="0" t="n">
        <v>0.370393633333333</v>
      </c>
      <c r="T498" s="0" t="n">
        <v>-0.116942755</v>
      </c>
      <c r="U498" s="0" t="n">
        <v>-0.0966992375</v>
      </c>
      <c r="V498" s="0" t="n">
        <v>-0.127127575</v>
      </c>
      <c r="W498" s="0" t="n">
        <v>-0.195629075</v>
      </c>
      <c r="X498" s="0" t="n">
        <v>-0.1691559225</v>
      </c>
      <c r="Y498" s="0" t="n">
        <v>-0.1075404</v>
      </c>
      <c r="Z498" s="0" t="n">
        <v>-0.131826875</v>
      </c>
      <c r="AA498" s="0" t="n">
        <v>-0.138253725</v>
      </c>
      <c r="AC498" s="0" t="n">
        <v>-0.108362275</v>
      </c>
      <c r="AD498" s="0" t="n">
        <f aca="false">COUNTA(B498:AC498)</f>
        <v>27</v>
      </c>
    </row>
    <row r="499" customFormat="false" ht="15" hidden="false" customHeight="false" outlineLevel="0" collapsed="false">
      <c r="A499" s="0" t="s">
        <v>2229</v>
      </c>
      <c r="H499" s="0" t="n">
        <v>-0.2259876</v>
      </c>
      <c r="U499" s="0" t="n">
        <v>-0.209907075</v>
      </c>
      <c r="V499" s="0" t="n">
        <v>-0.205545075</v>
      </c>
      <c r="W499" s="0" t="n">
        <v>-0.2216258</v>
      </c>
      <c r="AD499" s="0" t="n">
        <f aca="false">COUNTA(B499:AC499)</f>
        <v>4</v>
      </c>
    </row>
    <row r="500" customFormat="false" ht="15" hidden="false" customHeight="false" outlineLevel="0" collapsed="false">
      <c r="A500" s="0" t="s">
        <v>570</v>
      </c>
      <c r="B500" s="0" t="n">
        <v>0.599535980266153</v>
      </c>
      <c r="C500" s="0" t="n">
        <v>0.358345509937085</v>
      </c>
      <c r="D500" s="0" t="n">
        <v>0.205336196193385</v>
      </c>
      <c r="E500" s="0" t="n">
        <v>0.0895851410496887</v>
      </c>
      <c r="F500" s="0" t="n">
        <v>0.231017619614241</v>
      </c>
      <c r="G500" s="0" t="n">
        <v>0.0637479311635512</v>
      </c>
      <c r="H500" s="0" t="n">
        <v>0.452095150732721</v>
      </c>
      <c r="I500" s="0" t="n">
        <v>0.233441615167125</v>
      </c>
      <c r="J500" s="0" t="n">
        <v>0.27188510360787</v>
      </c>
      <c r="K500" s="0" t="n">
        <v>1.07563309525195</v>
      </c>
      <c r="L500" s="0" t="n">
        <v>0.652535318360148</v>
      </c>
      <c r="M500" s="0" t="n">
        <v>0.405732360171622</v>
      </c>
      <c r="N500" s="0" t="n">
        <v>0.441008895843804</v>
      </c>
      <c r="O500" s="0" t="n">
        <v>0.732000664630901</v>
      </c>
      <c r="P500" s="0" t="n">
        <v>0.468955463910436</v>
      </c>
      <c r="Q500" s="0" t="n">
        <v>0.482473455376381</v>
      </c>
      <c r="R500" s="0" t="n">
        <v>0.606557892255714</v>
      </c>
      <c r="S500" s="0" t="n">
        <v>-0.171309050690584</v>
      </c>
      <c r="T500" s="0" t="n">
        <v>-0.0711707337404843</v>
      </c>
      <c r="U500" s="0" t="n">
        <v>0.150288590283444</v>
      </c>
      <c r="V500" s="0" t="n">
        <v>-0.000623744334763952</v>
      </c>
      <c r="W500" s="0" t="n">
        <v>0.0182126682954696</v>
      </c>
      <c r="X500" s="0" t="n">
        <v>0.199518367360917</v>
      </c>
      <c r="Y500" s="0" t="n">
        <v>-0.101495668842325</v>
      </c>
      <c r="Z500" s="0" t="n">
        <v>-0.0461949578335256</v>
      </c>
      <c r="AA500" s="0" t="n">
        <v>0.0676379161010298</v>
      </c>
      <c r="AD500" s="0" t="n">
        <f aca="false">COUNTA(B500:AC500)</f>
        <v>26</v>
      </c>
    </row>
    <row r="501" customFormat="false" ht="15" hidden="false" customHeight="false" outlineLevel="0" collapsed="false">
      <c r="A501" s="0" t="s">
        <v>577</v>
      </c>
      <c r="B501" s="0" t="n">
        <v>-0.185492126914829</v>
      </c>
      <c r="C501" s="0" t="n">
        <v>-0.187656988553575</v>
      </c>
      <c r="D501" s="0" t="n">
        <v>-0.176466719248067</v>
      </c>
      <c r="E501" s="0" t="n">
        <v>-0.157000268034526</v>
      </c>
      <c r="F501" s="0" t="n">
        <v>-0.150259969698493</v>
      </c>
      <c r="G501" s="0" t="n">
        <v>-0.172292147777213</v>
      </c>
      <c r="H501" s="0" t="n">
        <v>-0.20960142469373</v>
      </c>
      <c r="I501" s="0" t="n">
        <v>-0.194675121423222</v>
      </c>
      <c r="J501" s="0" t="n">
        <v>-0.208675734287557</v>
      </c>
      <c r="K501" s="0" t="n">
        <v>-0.194129546957721</v>
      </c>
      <c r="L501" s="0" t="n">
        <v>-0.201479123499302</v>
      </c>
      <c r="M501" s="0" t="n">
        <v>-0.194211219688926</v>
      </c>
      <c r="N501" s="0" t="n">
        <v>-0.180847759940004</v>
      </c>
      <c r="O501" s="0" t="n">
        <v>-0.168568858840823</v>
      </c>
      <c r="P501" s="0" t="n">
        <v>-0.160351894509466</v>
      </c>
      <c r="Q501" s="0" t="n">
        <v>-0.193509255416946</v>
      </c>
      <c r="R501" s="0" t="n">
        <v>-0.237465649171756</v>
      </c>
      <c r="S501" s="0" t="n">
        <v>-0.194034004512657</v>
      </c>
      <c r="T501" s="0" t="n">
        <v>-0.222860921949076</v>
      </c>
      <c r="U501" s="0" t="n">
        <v>-0.207865964374517</v>
      </c>
      <c r="V501" s="0" t="n">
        <v>-0.196730941380269</v>
      </c>
      <c r="W501" s="0" t="n">
        <v>-0.195770417045847</v>
      </c>
      <c r="X501" s="0" t="n">
        <v>-0.228847552218613</v>
      </c>
      <c r="Y501" s="0" t="n">
        <v>0.0123085331545983</v>
      </c>
      <c r="Z501" s="0" t="n">
        <v>-0.144713039935507</v>
      </c>
      <c r="AA501" s="0" t="n">
        <v>-0.192085610772991</v>
      </c>
      <c r="AD501" s="0" t="n">
        <f aca="false">COUNTA(B501:AC501)</f>
        <v>26</v>
      </c>
    </row>
    <row r="502" customFormat="false" ht="15" hidden="false" customHeight="false" outlineLevel="0" collapsed="false">
      <c r="A502" s="0" t="s">
        <v>1982</v>
      </c>
      <c r="B502" s="0" t="n">
        <v>-0.013771121875</v>
      </c>
      <c r="C502" s="0" t="n">
        <v>-0.0231930625</v>
      </c>
      <c r="D502" s="0" t="n">
        <v>-0.0177126595</v>
      </c>
      <c r="E502" s="0" t="n">
        <v>0.039599755</v>
      </c>
      <c r="F502" s="0" t="n">
        <v>0.00661217155</v>
      </c>
      <c r="G502" s="0" t="n">
        <v>-0.04384062</v>
      </c>
      <c r="H502" s="0" t="n">
        <v>-0.03782482</v>
      </c>
      <c r="I502" s="0" t="n">
        <v>-0.01706936475</v>
      </c>
      <c r="J502" s="0" t="n">
        <v>-0.03895746675</v>
      </c>
      <c r="K502" s="0" t="n">
        <v>0.0086982325</v>
      </c>
      <c r="L502" s="0" t="n">
        <v>-0.0183642875</v>
      </c>
      <c r="M502" s="0" t="n">
        <v>-0.04920011</v>
      </c>
      <c r="N502" s="0" t="n">
        <v>-0.0418556975</v>
      </c>
      <c r="O502" s="0" t="n">
        <v>-0.000789389499999999</v>
      </c>
      <c r="P502" s="0" t="n">
        <v>-0.0689500625</v>
      </c>
      <c r="Q502" s="0" t="n">
        <v>-0.1298212</v>
      </c>
      <c r="R502" s="0" t="n">
        <v>-0.138227625</v>
      </c>
      <c r="S502" s="0" t="n">
        <v>-0.165236575</v>
      </c>
      <c r="T502" s="0" t="n">
        <v>-0.1229917225</v>
      </c>
      <c r="U502" s="0" t="n">
        <v>-0.058388165</v>
      </c>
      <c r="V502" s="0" t="n">
        <v>-0.06709979</v>
      </c>
      <c r="W502" s="0" t="n">
        <v>-0.0504315175</v>
      </c>
      <c r="X502" s="0" t="n">
        <v>0.066879635</v>
      </c>
      <c r="Y502" s="0" t="n">
        <v>-0.11840245</v>
      </c>
      <c r="Z502" s="0" t="n">
        <v>-0.129981025</v>
      </c>
      <c r="AA502" s="0" t="n">
        <v>-0.0991855975</v>
      </c>
      <c r="AC502" s="0" t="n">
        <v>-0.10700908</v>
      </c>
      <c r="AD502" s="0" t="n">
        <f aca="false">COUNTA(B502:AC502)</f>
        <v>27</v>
      </c>
    </row>
    <row r="503" customFormat="false" ht="15" hidden="false" customHeight="false" outlineLevel="0" collapsed="false">
      <c r="A503" s="0" t="s">
        <v>2259</v>
      </c>
      <c r="B503" s="0" t="n">
        <v>-0.182502975</v>
      </c>
      <c r="C503" s="0" t="n">
        <v>-0.180994775</v>
      </c>
      <c r="D503" s="0" t="n">
        <v>-0.149608766666667</v>
      </c>
      <c r="E503" s="0" t="n">
        <v>-0.110816596666667</v>
      </c>
      <c r="F503" s="0" t="n">
        <v>-0.148818066666667</v>
      </c>
      <c r="G503" s="0" t="n">
        <v>-0.161943225</v>
      </c>
      <c r="H503" s="0" t="n">
        <v>-0.1160757775</v>
      </c>
      <c r="I503" s="0" t="n">
        <v>-0.17256655</v>
      </c>
      <c r="J503" s="0" t="n">
        <v>-0.199430466666667</v>
      </c>
      <c r="K503" s="0" t="n">
        <v>-0.175814975</v>
      </c>
      <c r="L503" s="0" t="n">
        <v>-0.188805225</v>
      </c>
      <c r="M503" s="0" t="n">
        <v>-0.166832925</v>
      </c>
      <c r="N503" s="0" t="n">
        <v>-0.178081375</v>
      </c>
      <c r="O503" s="0" t="n">
        <v>-0.16920565</v>
      </c>
      <c r="P503" s="0" t="n">
        <v>-0.166762275</v>
      </c>
      <c r="Q503" s="0" t="n">
        <v>-0.195267525</v>
      </c>
      <c r="R503" s="0" t="n">
        <v>-0.246514375</v>
      </c>
      <c r="S503" s="0" t="n">
        <v>0.127153033333333</v>
      </c>
      <c r="T503" s="0" t="n">
        <v>-0.192321695</v>
      </c>
      <c r="U503" s="0" t="n">
        <v>-0.211369375</v>
      </c>
      <c r="V503" s="0" t="n">
        <v>-0.207181266666667</v>
      </c>
      <c r="W503" s="0" t="n">
        <v>-0.223363125</v>
      </c>
      <c r="X503" s="0" t="n">
        <v>-0.2290155</v>
      </c>
      <c r="Y503" s="0" t="n">
        <v>-0.136968366666667</v>
      </c>
      <c r="Z503" s="0" t="n">
        <v>-0.1223237</v>
      </c>
      <c r="AA503" s="0" t="n">
        <v>-0.04622937</v>
      </c>
      <c r="AC503" s="0" t="n">
        <v>-0.116557</v>
      </c>
      <c r="AD503" s="0" t="n">
        <f aca="false">COUNTA(B503:AC503)</f>
        <v>27</v>
      </c>
    </row>
    <row r="504" customFormat="false" ht="15" hidden="false" customHeight="false" outlineLevel="0" collapsed="false">
      <c r="A504" s="0" t="s">
        <v>2265</v>
      </c>
      <c r="B504" s="0" t="n">
        <v>-0.172865375</v>
      </c>
      <c r="C504" s="0" t="n">
        <v>-0.1647036</v>
      </c>
      <c r="D504" s="0" t="n">
        <v>-0.16223015</v>
      </c>
      <c r="E504" s="0" t="n">
        <v>-0.132180025</v>
      </c>
      <c r="F504" s="0" t="n">
        <v>-0.136297725</v>
      </c>
      <c r="G504" s="0" t="n">
        <v>-0.150978825</v>
      </c>
      <c r="H504" s="0" t="n">
        <v>-0.194713025</v>
      </c>
      <c r="I504" s="0" t="n">
        <v>-0.166035275</v>
      </c>
      <c r="J504" s="0" t="n">
        <v>-0.193866075</v>
      </c>
      <c r="K504" s="0" t="n">
        <v>-0.169650275</v>
      </c>
      <c r="L504" s="0" t="n">
        <v>-0.1827964</v>
      </c>
      <c r="M504" s="0" t="n">
        <v>-0.158288</v>
      </c>
      <c r="N504" s="0" t="n">
        <v>-0.1157003525</v>
      </c>
      <c r="O504" s="0" t="n">
        <v>-0.110570025</v>
      </c>
      <c r="P504" s="0" t="n">
        <v>-0.1086463175</v>
      </c>
      <c r="Q504" s="0" t="n">
        <v>-0.186735775</v>
      </c>
      <c r="R504" s="0" t="n">
        <v>-0.221466025</v>
      </c>
      <c r="S504" s="0" t="n">
        <v>-0.188935275</v>
      </c>
      <c r="T504" s="0" t="n">
        <v>-0.198248375</v>
      </c>
      <c r="U504" s="0" t="n">
        <v>-0.0841726225</v>
      </c>
      <c r="V504" s="0" t="n">
        <v>-0.132075175</v>
      </c>
      <c r="W504" s="0" t="n">
        <v>-0.137894425</v>
      </c>
      <c r="X504" s="0" t="n">
        <v>-0.035324255</v>
      </c>
      <c r="Y504" s="0" t="n">
        <v>-0.13038665</v>
      </c>
      <c r="Z504" s="0" t="n">
        <v>-0.03843365675</v>
      </c>
      <c r="AA504" s="0" t="n">
        <v>-0.07686486</v>
      </c>
      <c r="AC504" s="0" t="n">
        <v>-0.1008732975</v>
      </c>
      <c r="AD504" s="0" t="n">
        <f aca="false">COUNTA(B504:AC504)</f>
        <v>27</v>
      </c>
    </row>
    <row r="505" customFormat="false" ht="15" hidden="false" customHeight="false" outlineLevel="0" collapsed="false">
      <c r="A505" s="0" t="s">
        <v>2461</v>
      </c>
      <c r="B505" s="0" t="n">
        <v>5.31738325</v>
      </c>
      <c r="C505" s="0" t="n">
        <v>4.97805925</v>
      </c>
      <c r="D505" s="0" t="n">
        <v>4.65667725</v>
      </c>
      <c r="E505" s="0" t="n">
        <v>2.08793945</v>
      </c>
      <c r="F505" s="0" t="n">
        <v>3.040274</v>
      </c>
      <c r="G505" s="0" t="n">
        <v>4.6430355</v>
      </c>
      <c r="H505" s="0" t="n">
        <v>5.2410165</v>
      </c>
      <c r="I505" s="0" t="n">
        <v>5.01986275</v>
      </c>
      <c r="J505" s="0" t="n">
        <v>4.74825025</v>
      </c>
      <c r="K505" s="0" t="n">
        <v>6.05581775</v>
      </c>
      <c r="L505" s="0" t="n">
        <v>5.58564875</v>
      </c>
      <c r="M505" s="0" t="n">
        <v>4.58593175</v>
      </c>
      <c r="N505" s="0" t="n">
        <v>4.0983625</v>
      </c>
      <c r="O505" s="0" t="n">
        <v>5.386176</v>
      </c>
      <c r="P505" s="0" t="n">
        <v>3.092416</v>
      </c>
      <c r="Q505" s="0" t="n">
        <v>5.73789675</v>
      </c>
      <c r="R505" s="0" t="n">
        <v>6.92219075</v>
      </c>
      <c r="S505" s="0" t="n">
        <v>1.816497025</v>
      </c>
      <c r="T505" s="0" t="n">
        <v>3.632366</v>
      </c>
      <c r="U505" s="0" t="n">
        <v>5.30353825</v>
      </c>
      <c r="V505" s="0" t="n">
        <v>3.498816</v>
      </c>
      <c r="W505" s="0" t="n">
        <v>4.782007</v>
      </c>
      <c r="X505" s="0" t="n">
        <v>5.67128625</v>
      </c>
      <c r="Y505" s="0" t="n">
        <v>1.0406497</v>
      </c>
      <c r="Z505" s="0" t="n">
        <v>1.14752425</v>
      </c>
      <c r="AA505" s="0" t="n">
        <v>3.719244</v>
      </c>
      <c r="AC505" s="0" t="n">
        <v>-0.110071015</v>
      </c>
      <c r="AD505" s="0" t="n">
        <f aca="false">COUNTA(B505:AC505)</f>
        <v>27</v>
      </c>
    </row>
    <row r="506" customFormat="false" ht="15" hidden="false" customHeight="false" outlineLevel="0" collapsed="false">
      <c r="A506" s="0" t="s">
        <v>2763</v>
      </c>
      <c r="B506" s="0" t="n">
        <v>-0.150993975</v>
      </c>
      <c r="C506" s="0" t="n">
        <v>-0.155966675</v>
      </c>
      <c r="D506" s="0" t="n">
        <v>-0.152590925</v>
      </c>
      <c r="E506" s="0" t="n">
        <v>-0.1446124</v>
      </c>
      <c r="F506" s="0" t="n">
        <v>-0.14092765</v>
      </c>
      <c r="G506" s="0" t="n">
        <v>-0.1497589</v>
      </c>
      <c r="H506" s="0" t="n">
        <v>-0.192837675</v>
      </c>
      <c r="I506" s="0" t="n">
        <v>-0.15868005</v>
      </c>
      <c r="J506" s="0" t="n">
        <v>-0.18366315</v>
      </c>
      <c r="K506" s="0" t="n">
        <v>-0.13916775</v>
      </c>
      <c r="L506" s="0" t="n">
        <v>-0.164368415</v>
      </c>
      <c r="M506" s="0" t="n">
        <v>-0.1616869</v>
      </c>
      <c r="N506" s="0" t="n">
        <v>-0.159949525</v>
      </c>
      <c r="O506" s="0" t="n">
        <v>-0.15306915</v>
      </c>
      <c r="P506" s="0" t="n">
        <v>-0.153638875</v>
      </c>
      <c r="Q506" s="0" t="n">
        <v>-0.176186675</v>
      </c>
      <c r="R506" s="0" t="n">
        <v>-0.2096941</v>
      </c>
      <c r="S506" s="0" t="n">
        <v>-0.18179815</v>
      </c>
      <c r="T506" s="0" t="n">
        <v>-0.204763775</v>
      </c>
      <c r="U506" s="0" t="n">
        <v>-0.1938705</v>
      </c>
      <c r="V506" s="0" t="n">
        <v>-0.18532335</v>
      </c>
      <c r="W506" s="0" t="n">
        <v>-0.207002675</v>
      </c>
      <c r="X506" s="0" t="n">
        <v>-0.208032975</v>
      </c>
      <c r="Y506" s="0" t="n">
        <v>-0.132389225</v>
      </c>
      <c r="Z506" s="0" t="n">
        <v>-0.137395</v>
      </c>
      <c r="AA506" s="0" t="n">
        <v>-0.17361925</v>
      </c>
      <c r="AB506" s="0" t="n">
        <v>-0.08216815</v>
      </c>
      <c r="AD506" s="0" t="n">
        <f aca="false">COUNTA(B506:AC506)</f>
        <v>27</v>
      </c>
    </row>
    <row r="507" customFormat="false" ht="15" hidden="false" customHeight="false" outlineLevel="0" collapsed="false">
      <c r="A507" s="0" t="s">
        <v>2546</v>
      </c>
      <c r="B507" s="0" t="n">
        <v>-0.173189875</v>
      </c>
      <c r="C507" s="0" t="n">
        <v>-0.174836</v>
      </c>
      <c r="D507" s="0" t="n">
        <v>-0.16790745</v>
      </c>
      <c r="E507" s="0" t="n">
        <v>-0.14393155</v>
      </c>
      <c r="F507" s="0" t="n">
        <v>-0.11190217</v>
      </c>
      <c r="G507" s="0" t="n">
        <v>-0.1154096</v>
      </c>
      <c r="H507" s="0" t="n">
        <v>-0.2047616</v>
      </c>
      <c r="I507" s="0" t="n">
        <v>-0.152485</v>
      </c>
      <c r="J507" s="0" t="n">
        <v>-0.1585758875</v>
      </c>
      <c r="K507" s="0" t="n">
        <v>-0.1763654</v>
      </c>
      <c r="L507" s="0" t="n">
        <v>-0.184475075</v>
      </c>
      <c r="M507" s="0" t="n">
        <v>-0.179932725</v>
      </c>
      <c r="N507" s="0" t="n">
        <v>-0.173773525</v>
      </c>
      <c r="O507" s="0" t="n">
        <v>-0.1619731</v>
      </c>
      <c r="P507" s="0" t="n">
        <v>-0.168325375</v>
      </c>
      <c r="Q507" s="0" t="n">
        <v>-0.1854913</v>
      </c>
      <c r="R507" s="0" t="n">
        <v>-0.20651635</v>
      </c>
      <c r="S507" s="0" t="n">
        <v>-0.1984323</v>
      </c>
      <c r="T507" s="0" t="n">
        <v>-0.202987175</v>
      </c>
      <c r="U507" s="0" t="n">
        <v>-0.19666755</v>
      </c>
      <c r="V507" s="0" t="n">
        <v>-0.14095103</v>
      </c>
      <c r="W507" s="0" t="n">
        <v>-0.154470775</v>
      </c>
      <c r="X507" s="0" t="n">
        <v>-0.22485525</v>
      </c>
      <c r="Y507" s="0" t="n">
        <v>-0.09235904</v>
      </c>
      <c r="Z507" s="0" t="n">
        <v>-0.134980033333333</v>
      </c>
      <c r="AA507" s="0" t="n">
        <v>-0.0164265466666667</v>
      </c>
      <c r="AD507" s="0" t="n">
        <f aca="false">COUNTA(B507:AC507)</f>
        <v>26</v>
      </c>
    </row>
    <row r="508" customFormat="false" ht="15" hidden="false" customHeight="false" outlineLevel="0" collapsed="false">
      <c r="A508" s="0" t="s">
        <v>2553</v>
      </c>
      <c r="B508" s="0" t="n">
        <v>-0.187515625</v>
      </c>
      <c r="C508" s="0" t="n">
        <v>-0.1879289</v>
      </c>
      <c r="D508" s="0" t="n">
        <v>-0.174515</v>
      </c>
      <c r="E508" s="0" t="n">
        <v>-0.15871435</v>
      </c>
      <c r="F508" s="0" t="n">
        <v>-0.1493655</v>
      </c>
      <c r="G508" s="0" t="n">
        <v>-0.162862833333333</v>
      </c>
      <c r="H508" s="0" t="n">
        <v>-0.21399835</v>
      </c>
      <c r="I508" s="0" t="n">
        <v>-0.1949203</v>
      </c>
      <c r="J508" s="0" t="n">
        <v>-0.1974787</v>
      </c>
      <c r="K508" s="0" t="n">
        <v>-0.195340425</v>
      </c>
      <c r="L508" s="0" t="n">
        <v>-0.20465735</v>
      </c>
      <c r="M508" s="0" t="n">
        <v>-0.190072525</v>
      </c>
      <c r="N508" s="0" t="n">
        <v>-0.18398605</v>
      </c>
      <c r="O508" s="0" t="n">
        <v>-0.175191366666667</v>
      </c>
      <c r="P508" s="0" t="n">
        <v>-0.1657578</v>
      </c>
      <c r="Q508" s="0" t="n">
        <v>-0.2025263</v>
      </c>
      <c r="R508" s="0" t="n">
        <v>-0.2479856</v>
      </c>
      <c r="S508" s="0" t="n">
        <v>-0.2119942</v>
      </c>
      <c r="T508" s="0" t="n">
        <v>-0.225390866666667</v>
      </c>
      <c r="U508" s="0" t="n">
        <v>-0.21128965</v>
      </c>
      <c r="V508" s="0" t="n">
        <v>-0.205251625</v>
      </c>
      <c r="W508" s="0" t="n">
        <v>-0.227904733333333</v>
      </c>
      <c r="X508" s="0" t="n">
        <v>-0.230288</v>
      </c>
      <c r="Z508" s="0" t="n">
        <v>-0.1538711</v>
      </c>
      <c r="AD508" s="0" t="n">
        <f aca="false">COUNTA(B508:AC508)</f>
        <v>24</v>
      </c>
    </row>
    <row r="509" customFormat="false" ht="15" hidden="false" customHeight="false" outlineLevel="0" collapsed="false">
      <c r="A509" s="0" t="s">
        <v>2559</v>
      </c>
      <c r="B509" s="0" t="n">
        <v>-0.18732245</v>
      </c>
      <c r="C509" s="0" t="n">
        <v>-0.1901465</v>
      </c>
      <c r="D509" s="0" t="n">
        <v>-0.17877155</v>
      </c>
      <c r="E509" s="0" t="n">
        <v>-0.1641844</v>
      </c>
      <c r="F509" s="0" t="n">
        <v>-0.1500259</v>
      </c>
      <c r="G509" s="0" t="n">
        <v>-0.171820266666667</v>
      </c>
      <c r="H509" s="0" t="n">
        <v>-0.213186225</v>
      </c>
      <c r="I509" s="0" t="n">
        <v>-0.1939481</v>
      </c>
      <c r="J509" s="0" t="n">
        <v>-0.208658766666667</v>
      </c>
      <c r="K509" s="0" t="n">
        <v>-0.2309685</v>
      </c>
      <c r="L509" s="0" t="n">
        <v>-0.20474185</v>
      </c>
      <c r="M509" s="0" t="n">
        <v>-0.2032869</v>
      </c>
      <c r="N509" s="0" t="n">
        <v>-0.183104925</v>
      </c>
      <c r="O509" s="0" t="n">
        <v>-0.17013705</v>
      </c>
      <c r="P509" s="0" t="n">
        <v>-0.168093266666667</v>
      </c>
      <c r="Q509" s="0" t="n">
        <v>-0.19979315</v>
      </c>
      <c r="R509" s="0" t="n">
        <v>-0.2437447</v>
      </c>
      <c r="T509" s="0" t="n">
        <v>-0.2186714</v>
      </c>
      <c r="U509" s="0" t="n">
        <v>-0.21092185</v>
      </c>
      <c r="V509" s="0" t="n">
        <v>-0.2030822</v>
      </c>
      <c r="W509" s="0" t="n">
        <v>-0.221999125</v>
      </c>
      <c r="X509" s="0" t="n">
        <v>-0.2319296</v>
      </c>
      <c r="Y509" s="0" t="n">
        <v>-0.140263</v>
      </c>
      <c r="Z509" s="0" t="n">
        <v>-0.1231049</v>
      </c>
      <c r="AA509" s="0" t="n">
        <v>-0.1898491</v>
      </c>
      <c r="AC509" s="0" t="n">
        <v>-0.1138669</v>
      </c>
      <c r="AD509" s="0" t="n">
        <f aca="false">COUNTA(B509:AC509)</f>
        <v>26</v>
      </c>
    </row>
    <row r="510" customFormat="false" ht="15" hidden="false" customHeight="false" outlineLevel="0" collapsed="false">
      <c r="A510" s="0" t="s">
        <v>91</v>
      </c>
      <c r="AD510" s="0" t="n">
        <f aca="false">COUNTA(B510:AC510)</f>
        <v>0</v>
      </c>
    </row>
    <row r="511" customFormat="false" ht="15" hidden="false" customHeight="false" outlineLevel="0" collapsed="false">
      <c r="A511" s="0" t="s">
        <v>102</v>
      </c>
      <c r="AD511" s="0" t="n">
        <f aca="false">COUNTA(B511:AC511)</f>
        <v>0</v>
      </c>
    </row>
    <row r="512" customFormat="false" ht="15" hidden="false" customHeight="false" outlineLevel="0" collapsed="false">
      <c r="A512" s="0" t="s">
        <v>112</v>
      </c>
      <c r="Q512" s="0" t="n">
        <v>-0.202499111932147</v>
      </c>
      <c r="T512" s="0" t="n">
        <v>-0.221735553127302</v>
      </c>
      <c r="V512" s="0" t="n">
        <v>-0.199809486071739</v>
      </c>
      <c r="X512" s="0" t="n">
        <v>-0.226659121463992</v>
      </c>
      <c r="Y512" s="0" t="n">
        <v>-0.140976659813818</v>
      </c>
      <c r="Z512" s="0" t="n">
        <v>-0.149932262119001</v>
      </c>
      <c r="AD512" s="0" t="n">
        <f aca="false">COUNTA(B512:AC512)</f>
        <v>6</v>
      </c>
    </row>
    <row r="513" customFormat="false" ht="15" hidden="false" customHeight="false" outlineLevel="0" collapsed="false">
      <c r="A513" s="0" t="s">
        <v>130</v>
      </c>
      <c r="B513" s="0" t="n">
        <v>-0.17881815</v>
      </c>
      <c r="C513" s="0" t="n">
        <v>-0.1698847</v>
      </c>
      <c r="D513" s="0" t="n">
        <v>-0.1632589</v>
      </c>
      <c r="E513" s="0" t="n">
        <v>-0.1516258</v>
      </c>
      <c r="F513" s="0" t="n">
        <v>-0.141941433333333</v>
      </c>
      <c r="G513" s="0" t="n">
        <v>-0.15584685</v>
      </c>
      <c r="H513" s="0" t="n">
        <v>-0.204811166666667</v>
      </c>
      <c r="I513" s="0" t="n">
        <v>-0.1811251</v>
      </c>
      <c r="J513" s="0" t="n">
        <v>-0.18912645</v>
      </c>
      <c r="K513" s="0" t="n">
        <v>-0.17250855</v>
      </c>
      <c r="L513" s="0" t="n">
        <v>-0.179529075</v>
      </c>
      <c r="M513" s="0" t="n">
        <v>-0.176863375</v>
      </c>
      <c r="N513" s="0" t="n">
        <v>-0.170848025</v>
      </c>
      <c r="O513" s="0" t="n">
        <v>-0.16379755</v>
      </c>
      <c r="P513" s="0" t="n">
        <v>-0.1522663</v>
      </c>
      <c r="Q513" s="0" t="n">
        <v>-0.191941333333333</v>
      </c>
      <c r="R513" s="0" t="n">
        <v>-0.24209835</v>
      </c>
      <c r="T513" s="0" t="n">
        <v>-0.1754758</v>
      </c>
      <c r="U513" s="0" t="n">
        <v>-0.184257</v>
      </c>
      <c r="V513" s="0" t="n">
        <v>-0.1434914325</v>
      </c>
      <c r="W513" s="0" t="n">
        <v>-0.2047232</v>
      </c>
      <c r="X513" s="0" t="n">
        <v>-0.211844866666667</v>
      </c>
      <c r="Y513" s="0" t="n">
        <v>-0.1371258</v>
      </c>
      <c r="Z513" s="0" t="n">
        <v>-0.149996533333333</v>
      </c>
      <c r="AA513" s="0" t="n">
        <v>-0.187705</v>
      </c>
      <c r="AD513" s="0" t="n">
        <f aca="false">COUNTA(B513:AC513)</f>
        <v>25</v>
      </c>
    </row>
    <row r="514" customFormat="false" ht="15" hidden="false" customHeight="false" outlineLevel="0" collapsed="false">
      <c r="A514" s="0" t="s">
        <v>219</v>
      </c>
      <c r="AD514" s="0" t="n">
        <f aca="false">COUNTA(B514:AC514)</f>
        <v>0</v>
      </c>
    </row>
    <row r="515" customFormat="false" ht="15" hidden="false" customHeight="false" outlineLevel="0" collapsed="false">
      <c r="A515" s="0" t="s">
        <v>284</v>
      </c>
      <c r="F515" s="0" t="n">
        <v>-0.1434028</v>
      </c>
      <c r="G515" s="0" t="n">
        <v>-0.162353133333333</v>
      </c>
      <c r="N515" s="0" t="n">
        <v>-0.1827382</v>
      </c>
      <c r="O515" s="0" t="n">
        <v>-0.1590908</v>
      </c>
      <c r="P515" s="0" t="n">
        <v>-0.15957765</v>
      </c>
      <c r="T515" s="0" t="n">
        <v>-0.223786233333333</v>
      </c>
      <c r="U515" s="0" t="n">
        <v>-0.21313915</v>
      </c>
      <c r="W515" s="0" t="n">
        <v>-0.225663066666667</v>
      </c>
      <c r="X515" s="0" t="n">
        <v>-0.2358466</v>
      </c>
      <c r="AD515" s="0" t="n">
        <f aca="false">COUNTA(B515:AC515)</f>
        <v>9</v>
      </c>
    </row>
    <row r="516" customFormat="false" ht="15" hidden="false" customHeight="false" outlineLevel="0" collapsed="false">
      <c r="A516" s="0" t="s">
        <v>291</v>
      </c>
      <c r="K516" s="0" t="n">
        <v>-0.2294358</v>
      </c>
      <c r="X516" s="0" t="n">
        <v>-0.23453845</v>
      </c>
      <c r="Z516" s="0" t="n">
        <v>-0.1208678</v>
      </c>
      <c r="AD516" s="0" t="n">
        <f aca="false">COUNTA(B516:AC516)</f>
        <v>3</v>
      </c>
    </row>
    <row r="517" customFormat="false" ht="15" hidden="false" customHeight="false" outlineLevel="0" collapsed="false">
      <c r="A517" s="0" t="s">
        <v>140</v>
      </c>
      <c r="B517" s="0" t="n">
        <v>-0.1900943</v>
      </c>
      <c r="C517" s="0" t="n">
        <v>-0.1850963</v>
      </c>
      <c r="E517" s="0" t="n">
        <v>-0.16494095</v>
      </c>
      <c r="F517" s="0" t="n">
        <v>-0.14613445</v>
      </c>
      <c r="G517" s="0" t="n">
        <v>-0.1685406</v>
      </c>
      <c r="H517" s="0" t="n">
        <v>-0.215275775</v>
      </c>
      <c r="I517" s="0" t="n">
        <v>-0.1946577</v>
      </c>
      <c r="K517" s="0" t="n">
        <v>-0.1834595</v>
      </c>
      <c r="L517" s="0" t="n">
        <v>-0.20560985</v>
      </c>
      <c r="M517" s="0" t="n">
        <v>-0.18463625</v>
      </c>
      <c r="N517" s="0" t="n">
        <v>-0.184062925</v>
      </c>
      <c r="O517" s="0" t="n">
        <v>-0.1850489</v>
      </c>
      <c r="P517" s="0" t="n">
        <v>-0.1847476</v>
      </c>
      <c r="Q517" s="0" t="n">
        <v>-0.2026213</v>
      </c>
      <c r="R517" s="0" t="n">
        <v>-0.244406233333333</v>
      </c>
      <c r="S517" s="0" t="n">
        <v>-0.202159566666667</v>
      </c>
      <c r="T517" s="0" t="n">
        <v>-0.22333505</v>
      </c>
      <c r="U517" s="0" t="n">
        <v>-0.20866285</v>
      </c>
      <c r="V517" s="0" t="n">
        <v>-0.208233133333333</v>
      </c>
      <c r="W517" s="0" t="n">
        <v>-0.2237997</v>
      </c>
      <c r="X517" s="0" t="n">
        <v>-0.2369411</v>
      </c>
      <c r="Y517" s="0" t="n">
        <v>-0.1421603</v>
      </c>
      <c r="Z517" s="0" t="n">
        <v>-0.144152075</v>
      </c>
      <c r="AA517" s="0" t="n">
        <v>-0.184057766666667</v>
      </c>
      <c r="AD517" s="0" t="n">
        <f aca="false">COUNTA(B517:AC517)</f>
        <v>24</v>
      </c>
    </row>
    <row r="518" customFormat="false" ht="15" hidden="false" customHeight="false" outlineLevel="0" collapsed="false">
      <c r="A518" s="0" t="s">
        <v>148</v>
      </c>
      <c r="B518" s="0" t="n">
        <v>-0.160869225</v>
      </c>
      <c r="C518" s="0" t="n">
        <v>-0.1669548</v>
      </c>
      <c r="D518" s="0" t="n">
        <v>-0.1643573</v>
      </c>
      <c r="E518" s="0" t="n">
        <v>-0.142127625</v>
      </c>
      <c r="F518" s="0" t="n">
        <v>-0.132077125</v>
      </c>
      <c r="G518" s="0" t="n">
        <v>-0.1443441</v>
      </c>
      <c r="H518" s="0" t="n">
        <v>-0.198481325</v>
      </c>
      <c r="I518" s="0" t="n">
        <v>-0.16917775</v>
      </c>
      <c r="J518" s="0" t="n">
        <v>-0.170661025</v>
      </c>
      <c r="K518" s="0" t="n">
        <v>-0.1683643</v>
      </c>
      <c r="L518" s="0" t="n">
        <v>-0.1835521</v>
      </c>
      <c r="M518" s="0" t="n">
        <v>-0.1713953</v>
      </c>
      <c r="N518" s="0" t="n">
        <v>-0.17133065</v>
      </c>
      <c r="O518" s="0" t="n">
        <v>-0.151543275</v>
      </c>
      <c r="P518" s="0" t="n">
        <v>-0.160310825</v>
      </c>
      <c r="Q518" s="0" t="n">
        <v>-0.1865828</v>
      </c>
      <c r="R518" s="0" t="n">
        <v>-0.23286765</v>
      </c>
      <c r="S518" s="0" t="n">
        <v>-0.214311</v>
      </c>
      <c r="T518" s="0" t="n">
        <v>-0.08869578</v>
      </c>
      <c r="U518" s="0" t="n">
        <v>-0.206423925</v>
      </c>
      <c r="V518" s="0" t="n">
        <v>-0.205590925</v>
      </c>
      <c r="W518" s="0" t="n">
        <v>-0.21988105</v>
      </c>
      <c r="X518" s="0" t="n">
        <v>-0.2271449</v>
      </c>
      <c r="Y518" s="0" t="n">
        <v>0.0479333725</v>
      </c>
      <c r="Z518" s="0" t="n">
        <v>-0.143765925</v>
      </c>
      <c r="AA518" s="0" t="n">
        <v>-0.185082225</v>
      </c>
      <c r="AD518" s="0" t="n">
        <f aca="false">COUNTA(B518:AC518)</f>
        <v>26</v>
      </c>
    </row>
    <row r="519" customFormat="false" ht="15" hidden="false" customHeight="false" outlineLevel="0" collapsed="false">
      <c r="A519" s="0" t="s">
        <v>157</v>
      </c>
      <c r="B519" s="0" t="n">
        <v>-0.172478725</v>
      </c>
      <c r="C519" s="0" t="n">
        <v>-0.169005725</v>
      </c>
      <c r="D519" s="0" t="n">
        <v>-0.1590108</v>
      </c>
      <c r="E519" s="0" t="n">
        <v>-0.142205225</v>
      </c>
      <c r="F519" s="0" t="n">
        <v>-0.1414998</v>
      </c>
      <c r="G519" s="0" t="n">
        <v>-0.146560225</v>
      </c>
      <c r="H519" s="0" t="n">
        <v>-0.194215225</v>
      </c>
      <c r="I519" s="0" t="n">
        <v>-0.179233525</v>
      </c>
      <c r="J519" s="0" t="n">
        <v>-0.189644775</v>
      </c>
      <c r="K519" s="0" t="n">
        <v>-0.170574375</v>
      </c>
      <c r="L519" s="0" t="n">
        <v>-0.175687525</v>
      </c>
      <c r="M519" s="0" t="n">
        <v>-0.1693197</v>
      </c>
      <c r="N519" s="0" t="n">
        <v>-0.162543525</v>
      </c>
      <c r="O519" s="0" t="n">
        <v>-0.1506767</v>
      </c>
      <c r="P519" s="0" t="n">
        <v>-0.15582935</v>
      </c>
      <c r="Q519" s="0" t="n">
        <v>-0.185903375</v>
      </c>
      <c r="R519" s="0" t="n">
        <v>-0.22891685</v>
      </c>
      <c r="S519" s="0" t="n">
        <v>-0.1867606</v>
      </c>
      <c r="T519" s="0" t="n">
        <v>-0.195991325</v>
      </c>
      <c r="U519" s="0" t="n">
        <v>-0.190458225</v>
      </c>
      <c r="V519" s="0" t="n">
        <v>-0.191248925</v>
      </c>
      <c r="W519" s="0" t="n">
        <v>-0.189878475</v>
      </c>
      <c r="X519" s="0" t="n">
        <v>-0.1981143</v>
      </c>
      <c r="Y519" s="0" t="n">
        <v>-0.1483261</v>
      </c>
      <c r="Z519" s="0" t="n">
        <v>-0.144094175</v>
      </c>
      <c r="AA519" s="0" t="n">
        <v>-0.17487505</v>
      </c>
      <c r="AC519" s="0" t="n">
        <v>-0.12227455</v>
      </c>
      <c r="AD519" s="0" t="n">
        <f aca="false">COUNTA(B519:AC519)</f>
        <v>27</v>
      </c>
    </row>
    <row r="520" customFormat="false" ht="15" hidden="false" customHeight="false" outlineLevel="0" collapsed="false">
      <c r="A520" s="0" t="s">
        <v>172</v>
      </c>
      <c r="D520" s="0" t="n">
        <v>-0.180492</v>
      </c>
      <c r="J520" s="0" t="n">
        <v>-0.185201</v>
      </c>
      <c r="K520" s="0" t="n">
        <v>-0.18059405</v>
      </c>
      <c r="N520" s="0" t="n">
        <v>-0.1727663</v>
      </c>
      <c r="P520" s="0" t="n">
        <v>-0.16183375</v>
      </c>
      <c r="AD520" s="0" t="n">
        <f aca="false">COUNTA(B520:AC520)</f>
        <v>5</v>
      </c>
    </row>
    <row r="521" customFormat="false" ht="15" hidden="false" customHeight="false" outlineLevel="0" collapsed="false">
      <c r="A521" s="0" t="s">
        <v>202</v>
      </c>
      <c r="AD521" s="0" t="n">
        <f aca="false">COUNTA(B521:AC521)</f>
        <v>0</v>
      </c>
    </row>
    <row r="522" customFormat="false" ht="15" hidden="false" customHeight="false" outlineLevel="0" collapsed="false">
      <c r="A522" s="0" t="s">
        <v>227</v>
      </c>
      <c r="AD522" s="0" t="n">
        <f aca="false">COUNTA(B522:AC522)</f>
        <v>0</v>
      </c>
    </row>
    <row r="523" customFormat="false" ht="15" hidden="false" customHeight="false" outlineLevel="0" collapsed="false">
      <c r="A523" s="0" t="s">
        <v>269</v>
      </c>
      <c r="AD523" s="0" t="n">
        <f aca="false">COUNTA(B523:AC523)</f>
        <v>0</v>
      </c>
    </row>
    <row r="524" customFormat="false" ht="15" hidden="false" customHeight="false" outlineLevel="0" collapsed="false">
      <c r="A524" s="0" t="s">
        <v>182</v>
      </c>
      <c r="AD524" s="0" t="n">
        <f aca="false">COUNTA(B524:AC524)</f>
        <v>0</v>
      </c>
    </row>
    <row r="525" customFormat="false" ht="15" hidden="false" customHeight="false" outlineLevel="0" collapsed="false">
      <c r="A525" s="0" t="s">
        <v>236</v>
      </c>
      <c r="C525" s="0" t="n">
        <v>-0.18677015</v>
      </c>
      <c r="D525" s="0" t="n">
        <v>-0.1762</v>
      </c>
      <c r="E525" s="0" t="n">
        <v>-0.157830766666667</v>
      </c>
      <c r="F525" s="0" t="n">
        <v>-0.149742575</v>
      </c>
      <c r="G525" s="0" t="n">
        <v>-0.163840775</v>
      </c>
      <c r="H525" s="0" t="n">
        <v>-0.209413066666667</v>
      </c>
      <c r="I525" s="0" t="n">
        <v>-0.19438845</v>
      </c>
      <c r="J525" s="0" t="n">
        <v>-0.207929166666667</v>
      </c>
      <c r="K525" s="0" t="n">
        <v>-0.193409125</v>
      </c>
      <c r="L525" s="0" t="n">
        <v>-0.1752475</v>
      </c>
      <c r="M525" s="0" t="n">
        <v>-0.1866217</v>
      </c>
      <c r="N525" s="0" t="n">
        <v>-0.179495175</v>
      </c>
      <c r="O525" s="0" t="n">
        <v>-0.1698004</v>
      </c>
      <c r="P525" s="0" t="n">
        <v>-0.164874</v>
      </c>
      <c r="Q525" s="0" t="n">
        <v>-0.184604725</v>
      </c>
      <c r="R525" s="0" t="n">
        <v>-0.229228125</v>
      </c>
      <c r="S525" s="0" t="n">
        <v>-0.2134324</v>
      </c>
      <c r="T525" s="0" t="n">
        <v>-0.21736625</v>
      </c>
      <c r="U525" s="0" t="n">
        <v>-0.203019625</v>
      </c>
      <c r="V525" s="0" t="n">
        <v>-0.202661275</v>
      </c>
      <c r="W525" s="0" t="n">
        <v>-0.221488575</v>
      </c>
      <c r="X525" s="0" t="n">
        <v>-0.224255375</v>
      </c>
      <c r="Y525" s="0" t="n">
        <v>-0.138732233333333</v>
      </c>
      <c r="Z525" s="0" t="n">
        <v>-0.143987666666667</v>
      </c>
      <c r="AA525" s="0" t="n">
        <v>-0.17809435</v>
      </c>
      <c r="AC525" s="0" t="n">
        <v>-0.1095797</v>
      </c>
      <c r="AD525" s="0" t="n">
        <f aca="false">COUNTA(B525:AC525)</f>
        <v>26</v>
      </c>
    </row>
    <row r="526" customFormat="false" ht="15" hidden="false" customHeight="false" outlineLevel="0" collapsed="false">
      <c r="A526" s="0" t="s">
        <v>211</v>
      </c>
      <c r="B526" s="0" t="n">
        <v>-0.1967276</v>
      </c>
      <c r="I526" s="0" t="n">
        <v>-0.1927578</v>
      </c>
      <c r="J526" s="0" t="n">
        <v>-0.2108615</v>
      </c>
      <c r="L526" s="0" t="n">
        <v>-0.2265332</v>
      </c>
      <c r="N526" s="0" t="n">
        <v>-0.1799664</v>
      </c>
      <c r="P526" s="0" t="n">
        <v>-0.185746</v>
      </c>
      <c r="U526" s="0" t="n">
        <v>-0.2174444</v>
      </c>
      <c r="V526" s="0" t="n">
        <v>-0.2206594</v>
      </c>
      <c r="Z526" s="0" t="n">
        <v>-0.142875566666667</v>
      </c>
      <c r="AC526" s="0" t="n">
        <v>-0.113098475</v>
      </c>
      <c r="AD526" s="0" t="n">
        <f aca="false">COUNTA(B526:AC526)</f>
        <v>10</v>
      </c>
    </row>
    <row r="527" customFormat="false" ht="15" hidden="false" customHeight="false" outlineLevel="0" collapsed="false">
      <c r="A527" s="0" t="s">
        <v>245</v>
      </c>
      <c r="B527" s="0" t="n">
        <v>-0.184925033333333</v>
      </c>
      <c r="C527" s="0" t="n">
        <v>-0.169571175</v>
      </c>
      <c r="D527" s="0" t="n">
        <v>-0.154037625</v>
      </c>
      <c r="E527" s="0" t="n">
        <v>-0.13903815</v>
      </c>
      <c r="F527" s="0" t="n">
        <v>-0.147071525</v>
      </c>
      <c r="G527" s="0" t="n">
        <v>-0.136566875</v>
      </c>
      <c r="H527" s="0" t="n">
        <v>-0.197727575</v>
      </c>
      <c r="I527" s="0" t="n">
        <v>-0.1798232</v>
      </c>
      <c r="J527" s="0" t="n">
        <v>-0.179729675</v>
      </c>
      <c r="K527" s="0" t="n">
        <v>-0.183020375</v>
      </c>
      <c r="L527" s="0" t="n">
        <v>-0.165913</v>
      </c>
      <c r="M527" s="0" t="n">
        <v>-0.158365675</v>
      </c>
      <c r="N527" s="0" t="n">
        <v>-0.135456025</v>
      </c>
      <c r="O527" s="0" t="n">
        <v>-0.1266482</v>
      </c>
      <c r="P527" s="0" t="n">
        <v>-0.131657725</v>
      </c>
      <c r="Q527" s="0" t="n">
        <v>-0.190547275</v>
      </c>
      <c r="R527" s="0" t="n">
        <v>-0.23959185</v>
      </c>
      <c r="S527" s="0" t="n">
        <v>-0.215092</v>
      </c>
      <c r="T527" s="0" t="n">
        <v>-0.184806875</v>
      </c>
      <c r="U527" s="0" t="n">
        <v>-0.156566475</v>
      </c>
      <c r="V527" s="0" t="n">
        <v>-0.1364376525</v>
      </c>
      <c r="W527" s="0" t="n">
        <v>-0.085392275</v>
      </c>
      <c r="X527" s="0" t="n">
        <v>-0.207825925</v>
      </c>
      <c r="Y527" s="0" t="n">
        <v>-0.112669375</v>
      </c>
      <c r="Z527" s="0" t="n">
        <v>-0.09681188</v>
      </c>
      <c r="AA527" s="0" t="n">
        <v>-0.1231275</v>
      </c>
      <c r="AC527" s="0" t="n">
        <v>-0.1119172</v>
      </c>
      <c r="AD527" s="0" t="n">
        <f aca="false">COUNTA(B527:AC527)</f>
        <v>27</v>
      </c>
    </row>
    <row r="528" customFormat="false" ht="15" hidden="false" customHeight="false" outlineLevel="0" collapsed="false">
      <c r="A528" s="0" t="s">
        <v>120</v>
      </c>
      <c r="AD528" s="0" t="n">
        <f aca="false">COUNTA(B528:AC528)</f>
        <v>0</v>
      </c>
    </row>
    <row r="529" customFormat="false" ht="15" hidden="false" customHeight="false" outlineLevel="0" collapsed="false">
      <c r="A529" s="0" t="s">
        <v>165</v>
      </c>
      <c r="AD529" s="0" t="n">
        <f aca="false">COUNTA(B529:AC529)</f>
        <v>0</v>
      </c>
    </row>
    <row r="530" customFormat="false" ht="15" hidden="false" customHeight="false" outlineLevel="0" collapsed="false">
      <c r="A530" s="0" t="s">
        <v>253</v>
      </c>
      <c r="AD530" s="0" t="n">
        <f aca="false">COUNTA(B530:AC530)</f>
        <v>0</v>
      </c>
    </row>
    <row r="531" customFormat="false" ht="15" hidden="false" customHeight="false" outlineLevel="0" collapsed="false">
      <c r="A531" s="0" t="s">
        <v>262</v>
      </c>
      <c r="AD531" s="0" t="n">
        <f aca="false">COUNTA(B531:AC531)</f>
        <v>0</v>
      </c>
    </row>
    <row r="532" customFormat="false" ht="15" hidden="false" customHeight="false" outlineLevel="0" collapsed="false">
      <c r="A532" s="0" t="s">
        <v>276</v>
      </c>
      <c r="B532" s="0" t="n">
        <v>-0.184918275</v>
      </c>
      <c r="C532" s="0" t="n">
        <v>-0.18219665</v>
      </c>
      <c r="D532" s="0" t="n">
        <v>-0.170885025</v>
      </c>
      <c r="E532" s="0" t="n">
        <v>-0.13359125</v>
      </c>
      <c r="F532" s="0" t="n">
        <v>-0.134671525</v>
      </c>
      <c r="G532" s="0" t="n">
        <v>-0.159602475</v>
      </c>
      <c r="H532" s="0" t="n">
        <v>-0.2065179</v>
      </c>
      <c r="I532" s="0" t="n">
        <v>-0.188215575</v>
      </c>
      <c r="J532" s="0" t="n">
        <v>-0.198644925</v>
      </c>
      <c r="K532" s="0" t="n">
        <v>-0.1896579</v>
      </c>
      <c r="L532" s="0" t="n">
        <v>-0.201785625</v>
      </c>
      <c r="M532" s="0" t="n">
        <v>-0.1809962</v>
      </c>
      <c r="N532" s="0" t="n">
        <v>-0.173145225</v>
      </c>
      <c r="O532" s="0" t="n">
        <v>-0.133898325</v>
      </c>
      <c r="P532" s="0" t="n">
        <v>-0.16381905</v>
      </c>
      <c r="Q532" s="0" t="n">
        <v>-0.18395645</v>
      </c>
      <c r="R532" s="0" t="n">
        <v>-0.228001125</v>
      </c>
      <c r="S532" s="0" t="n">
        <v>-0.1767342</v>
      </c>
      <c r="T532" s="0" t="n">
        <v>-0.012263795</v>
      </c>
      <c r="U532" s="0" t="n">
        <v>-0.127613</v>
      </c>
      <c r="V532" s="0" t="n">
        <v>-0.0696306125</v>
      </c>
      <c r="W532" s="0" t="n">
        <v>0.0060296105</v>
      </c>
      <c r="X532" s="0" t="n">
        <v>-0.049862875</v>
      </c>
      <c r="Y532" s="0" t="n">
        <v>-0.138119066666667</v>
      </c>
      <c r="Z532" s="0" t="n">
        <v>-0.141558975</v>
      </c>
      <c r="AA532" s="0" t="n">
        <v>-0.140291325</v>
      </c>
      <c r="AC532" s="0" t="n">
        <v>0.0210578825</v>
      </c>
      <c r="AD532" s="0" t="n">
        <f aca="false">COUNTA(B532:AC532)</f>
        <v>27</v>
      </c>
    </row>
    <row r="533" customFormat="false" ht="15" hidden="false" customHeight="false" outlineLevel="0" collapsed="false">
      <c r="A533" s="0" t="s">
        <v>299</v>
      </c>
      <c r="K533" s="0" t="n">
        <v>-0.18081795</v>
      </c>
      <c r="Q533" s="0" t="n">
        <v>-0.2026937</v>
      </c>
      <c r="S533" s="0" t="n">
        <v>-0.190369666666667</v>
      </c>
      <c r="T533" s="0" t="n">
        <v>-0.2274023</v>
      </c>
      <c r="U533" s="0" t="n">
        <v>-0.210805266666667</v>
      </c>
      <c r="V533" s="0" t="n">
        <v>-0.20764435</v>
      </c>
      <c r="Y533" s="0" t="n">
        <v>-0.1503952</v>
      </c>
      <c r="Z533" s="0" t="n">
        <v>-0.1316295</v>
      </c>
      <c r="AA533" s="0" t="n">
        <v>-0.179671275</v>
      </c>
      <c r="AD533" s="0" t="n">
        <f aca="false">COUNTA(B533:AC533)</f>
        <v>9</v>
      </c>
    </row>
    <row r="534" customFormat="false" ht="15" hidden="false" customHeight="false" outlineLevel="0" collapsed="false">
      <c r="A534" s="0" t="s">
        <v>308</v>
      </c>
      <c r="B534" s="0" t="n">
        <v>-0.19957045</v>
      </c>
      <c r="C534" s="0" t="n">
        <v>-0.1939302</v>
      </c>
      <c r="D534" s="0" t="n">
        <v>-0.1707019</v>
      </c>
      <c r="G534" s="0" t="n">
        <v>-0.1638311</v>
      </c>
      <c r="I534" s="0" t="n">
        <v>-0.1936011</v>
      </c>
      <c r="J534" s="0" t="n">
        <v>-0.20372235</v>
      </c>
      <c r="L534" s="0" t="n">
        <v>-0.20520095</v>
      </c>
      <c r="M534" s="0" t="n">
        <v>-0.20416865</v>
      </c>
      <c r="N534" s="0" t="n">
        <v>-0.1920996</v>
      </c>
      <c r="O534" s="0" t="n">
        <v>-0.2089136</v>
      </c>
      <c r="T534" s="0" t="n">
        <v>-0.2283521</v>
      </c>
      <c r="U534" s="0" t="n">
        <v>-0.21432735</v>
      </c>
      <c r="V534" s="0" t="n">
        <v>-0.20064125</v>
      </c>
      <c r="W534" s="0" t="n">
        <v>-0.2297543</v>
      </c>
      <c r="X534" s="0" t="n">
        <v>-0.231862733333333</v>
      </c>
      <c r="Y534" s="0" t="n">
        <v>-0.08661671</v>
      </c>
      <c r="AD534" s="0" t="n">
        <f aca="false">COUNTA(B534:AC534)</f>
        <v>16</v>
      </c>
    </row>
    <row r="535" customFormat="false" ht="15" hidden="false" customHeight="false" outlineLevel="0" collapsed="false">
      <c r="A535" s="0" t="s">
        <v>326</v>
      </c>
      <c r="AD535" s="0" t="n">
        <f aca="false">COUNTA(B535:AC535)</f>
        <v>0</v>
      </c>
    </row>
    <row r="536" customFormat="false" ht="15" hidden="false" customHeight="false" outlineLevel="0" collapsed="false">
      <c r="A536" s="0" t="s">
        <v>192</v>
      </c>
      <c r="AD536" s="0" t="n">
        <f aca="false">COUNTA(B536:AC536)</f>
        <v>0</v>
      </c>
    </row>
    <row r="537" customFormat="false" ht="15" hidden="false" customHeight="false" outlineLevel="0" collapsed="false">
      <c r="A537" s="0" t="s">
        <v>317</v>
      </c>
      <c r="AD537" s="0" t="n">
        <f aca="false">COUNTA(B537:AC537)</f>
        <v>0</v>
      </c>
    </row>
    <row r="538" customFormat="false" ht="15" hidden="false" customHeight="false" outlineLevel="0" collapsed="false">
      <c r="A538" s="0" t="s">
        <v>334</v>
      </c>
      <c r="AD538" s="0" t="n">
        <f aca="false">COUNTA(B538:AC538)</f>
        <v>0</v>
      </c>
    </row>
    <row r="539" customFormat="false" ht="15" hidden="false" customHeight="false" outlineLevel="0" collapsed="false">
      <c r="A539" s="0" t="s">
        <v>342</v>
      </c>
      <c r="G539" s="0" t="n">
        <v>-0.1787646</v>
      </c>
      <c r="M539" s="0" t="n">
        <v>-0.1748191</v>
      </c>
      <c r="N539" s="0" t="n">
        <v>-0.1855773</v>
      </c>
      <c r="O539" s="0" t="n">
        <v>-0.208782</v>
      </c>
      <c r="Q539" s="0" t="n">
        <v>-0.1665511</v>
      </c>
      <c r="R539" s="0" t="n">
        <v>-0.2338191</v>
      </c>
      <c r="AD539" s="0" t="n">
        <f aca="false">COUNTA(B539:AC539)</f>
        <v>6</v>
      </c>
    </row>
    <row r="540" customFormat="false" ht="15" hidden="false" customHeight="false" outlineLevel="0" collapsed="false">
      <c r="A540" s="0" t="s">
        <v>351</v>
      </c>
      <c r="B540" s="0" t="n">
        <v>-0.14242815</v>
      </c>
      <c r="C540" s="0" t="n">
        <v>-0.12689385</v>
      </c>
      <c r="D540" s="0" t="n">
        <v>-0.128008525</v>
      </c>
      <c r="E540" s="0" t="n">
        <v>-0.118082425</v>
      </c>
      <c r="F540" s="0" t="n">
        <v>-0.119109275</v>
      </c>
      <c r="G540" s="0" t="n">
        <v>-0.1117931175</v>
      </c>
      <c r="H540" s="0" t="n">
        <v>-0.167990225</v>
      </c>
      <c r="I540" s="0" t="n">
        <v>-0.1444801</v>
      </c>
      <c r="J540" s="0" t="n">
        <v>-0.138478125</v>
      </c>
      <c r="K540" s="0" t="n">
        <v>-0.16052865</v>
      </c>
      <c r="L540" s="0" t="n">
        <v>-0.1253989575</v>
      </c>
      <c r="M540" s="0" t="n">
        <v>-0.125199375</v>
      </c>
      <c r="N540" s="0" t="n">
        <v>-0.119982425</v>
      </c>
      <c r="O540" s="0" t="n">
        <v>-0.10087061</v>
      </c>
      <c r="P540" s="0" t="n">
        <v>-0.12211678</v>
      </c>
      <c r="Q540" s="0" t="n">
        <v>-0.14338585</v>
      </c>
      <c r="R540" s="0" t="n">
        <v>-0.1788292</v>
      </c>
      <c r="S540" s="0" t="n">
        <v>-0.173008925</v>
      </c>
      <c r="T540" s="0" t="n">
        <v>-0.138966475</v>
      </c>
      <c r="U540" s="0" t="n">
        <v>-0.1219716775</v>
      </c>
      <c r="V540" s="0" t="n">
        <v>-0.151172525</v>
      </c>
      <c r="W540" s="0" t="n">
        <v>-0.14530285</v>
      </c>
      <c r="X540" s="0" t="n">
        <v>-0.1800083</v>
      </c>
      <c r="Y540" s="0" t="n">
        <v>-0.1390406</v>
      </c>
      <c r="Z540" s="0" t="n">
        <v>-0.1092865975</v>
      </c>
      <c r="AA540" s="0" t="n">
        <v>-0.117493175</v>
      </c>
      <c r="AC540" s="0" t="n">
        <v>-0.058149525</v>
      </c>
      <c r="AD540" s="0" t="n">
        <f aca="false">COUNTA(B540:AC540)</f>
        <v>27</v>
      </c>
    </row>
    <row r="541" customFormat="false" ht="15" hidden="false" customHeight="false" outlineLevel="0" collapsed="false">
      <c r="A541" s="0" t="s">
        <v>359</v>
      </c>
      <c r="AD541" s="0" t="n">
        <f aca="false">COUNTA(B541:AC541)</f>
        <v>0</v>
      </c>
    </row>
    <row r="542" customFormat="false" ht="15" hidden="false" customHeight="false" outlineLevel="0" collapsed="false">
      <c r="A542" s="0" t="s">
        <v>367</v>
      </c>
      <c r="AD542" s="0" t="n">
        <f aca="false">COUNTA(B542:AC542)</f>
        <v>0</v>
      </c>
    </row>
    <row r="543" customFormat="false" ht="15" hidden="false" customHeight="false" outlineLevel="0" collapsed="false">
      <c r="A543" s="0" t="s">
        <v>374</v>
      </c>
      <c r="B543" s="0" t="n">
        <v>-0.160675225</v>
      </c>
      <c r="C543" s="0" t="n">
        <v>-0.161043575</v>
      </c>
      <c r="D543" s="0" t="n">
        <v>-0.15526915</v>
      </c>
      <c r="E543" s="0" t="n">
        <v>-0.151486133333333</v>
      </c>
      <c r="F543" s="0" t="n">
        <v>-0.13875145</v>
      </c>
      <c r="G543" s="0" t="n">
        <v>-0.147106325</v>
      </c>
      <c r="H543" s="0" t="n">
        <v>-0.2037684</v>
      </c>
      <c r="I543" s="0" t="n">
        <v>-0.16738095</v>
      </c>
      <c r="J543" s="0" t="n">
        <v>-0.183310525</v>
      </c>
      <c r="K543" s="0" t="n">
        <v>-0.173798275</v>
      </c>
      <c r="L543" s="0" t="n">
        <v>-0.175411775</v>
      </c>
      <c r="M543" s="0" t="n">
        <v>-0.164903775</v>
      </c>
      <c r="N543" s="0" t="n">
        <v>-0.1550468</v>
      </c>
      <c r="O543" s="0" t="n">
        <v>-0.147955525</v>
      </c>
      <c r="P543" s="0" t="n">
        <v>-0.1578612</v>
      </c>
      <c r="Q543" s="0" t="n">
        <v>-0.182895725</v>
      </c>
      <c r="R543" s="0" t="n">
        <v>-0.232267925</v>
      </c>
      <c r="S543" s="0" t="n">
        <v>-0.2008633</v>
      </c>
      <c r="T543" s="0" t="n">
        <v>-0.0230421675</v>
      </c>
      <c r="U543" s="0" t="n">
        <v>-0.171594875</v>
      </c>
      <c r="V543" s="0" t="n">
        <v>-0.0982895625</v>
      </c>
      <c r="W543" s="0" t="n">
        <v>-0.20212655</v>
      </c>
      <c r="X543" s="0" t="n">
        <v>-0.19457395</v>
      </c>
      <c r="Y543" s="0" t="n">
        <v>-0.130708066666667</v>
      </c>
      <c r="Z543" s="0" t="n">
        <v>-0.133231266666667</v>
      </c>
      <c r="AA543" s="0" t="n">
        <v>-0.1887388</v>
      </c>
      <c r="AD543" s="0" t="n">
        <f aca="false">COUNTA(B543:AC543)</f>
        <v>26</v>
      </c>
    </row>
    <row r="544" customFormat="false" ht="15" hidden="false" customHeight="false" outlineLevel="0" collapsed="false">
      <c r="A544" s="0" t="s">
        <v>381</v>
      </c>
      <c r="B544" s="0" t="n">
        <v>-0.151817425</v>
      </c>
      <c r="C544" s="0" t="n">
        <v>-0.151991975</v>
      </c>
      <c r="D544" s="0" t="n">
        <v>-0.14451965</v>
      </c>
      <c r="E544" s="0" t="n">
        <v>-0.128950325</v>
      </c>
      <c r="F544" s="0" t="n">
        <v>-0.11654985</v>
      </c>
      <c r="G544" s="0" t="n">
        <v>-0.139612825</v>
      </c>
      <c r="H544" s="0" t="n">
        <v>-0.176880075</v>
      </c>
      <c r="I544" s="0" t="n">
        <v>-0.162160075</v>
      </c>
      <c r="J544" s="0" t="n">
        <v>-0.1739175</v>
      </c>
      <c r="K544" s="0" t="n">
        <v>-0.1516134</v>
      </c>
      <c r="L544" s="0" t="n">
        <v>-0.1580388</v>
      </c>
      <c r="M544" s="0" t="n">
        <v>-0.1482102</v>
      </c>
      <c r="N544" s="0" t="n">
        <v>-0.136177775</v>
      </c>
      <c r="O544" s="0" t="n">
        <v>-0.135421475</v>
      </c>
      <c r="P544" s="0" t="n">
        <v>-0.12885405</v>
      </c>
      <c r="Q544" s="0" t="n">
        <v>-0.17026415</v>
      </c>
      <c r="R544" s="0" t="n">
        <v>-0.18879185</v>
      </c>
      <c r="S544" s="0" t="n">
        <v>-0.18373995</v>
      </c>
      <c r="T544" s="0" t="n">
        <v>-0.17945655</v>
      </c>
      <c r="U544" s="0" t="n">
        <v>-0.195517375</v>
      </c>
      <c r="V544" s="0" t="n">
        <v>-0.18949415</v>
      </c>
      <c r="W544" s="0" t="n">
        <v>-0.199599975</v>
      </c>
      <c r="X544" s="0" t="n">
        <v>-0.188310725</v>
      </c>
      <c r="Y544" s="0" t="n">
        <v>-0.1353456</v>
      </c>
      <c r="Z544" s="0" t="n">
        <v>-0.12134955</v>
      </c>
      <c r="AA544" s="0" t="n">
        <v>-0.172809025</v>
      </c>
      <c r="AD544" s="0" t="n">
        <f aca="false">COUNTA(B544:AC544)</f>
        <v>26</v>
      </c>
    </row>
    <row r="545" customFormat="false" ht="15" hidden="false" customHeight="false" outlineLevel="0" collapsed="false">
      <c r="A545" s="0" t="s">
        <v>388</v>
      </c>
      <c r="B545" s="0" t="n">
        <v>-0.189944466666667</v>
      </c>
      <c r="C545" s="0" t="n">
        <v>-0.18684755</v>
      </c>
      <c r="D545" s="0" t="n">
        <v>-0.17745525</v>
      </c>
      <c r="E545" s="0" t="n">
        <v>-0.14507635</v>
      </c>
      <c r="F545" s="0" t="n">
        <v>-0.148208475</v>
      </c>
      <c r="G545" s="0" t="n">
        <v>-0.166121675</v>
      </c>
      <c r="H545" s="0" t="n">
        <v>-0.2229968</v>
      </c>
      <c r="I545" s="0" t="n">
        <v>-0.1928952</v>
      </c>
      <c r="J545" s="0" t="n">
        <v>-0.197919725</v>
      </c>
      <c r="K545" s="0" t="n">
        <v>-0.194429375</v>
      </c>
      <c r="L545" s="0" t="n">
        <v>-0.196745933333333</v>
      </c>
      <c r="M545" s="0" t="n">
        <v>-0.1858459</v>
      </c>
      <c r="N545" s="0" t="n">
        <v>-0.167597275</v>
      </c>
      <c r="O545" s="0" t="n">
        <v>-0.169184025</v>
      </c>
      <c r="P545" s="0" t="n">
        <v>-0.16167165</v>
      </c>
      <c r="Q545" s="0" t="n">
        <v>-0.20679315</v>
      </c>
      <c r="R545" s="0" t="n">
        <v>-0.2412158</v>
      </c>
      <c r="S545" s="0" t="n">
        <v>-0.2152782</v>
      </c>
      <c r="T545" s="0" t="n">
        <v>-0.2267664</v>
      </c>
      <c r="U545" s="0" t="n">
        <v>-0.20482625</v>
      </c>
      <c r="V545" s="0" t="n">
        <v>-0.20394545</v>
      </c>
      <c r="W545" s="0" t="n">
        <v>-0.223757875</v>
      </c>
      <c r="X545" s="0" t="n">
        <v>-0.233515333333333</v>
      </c>
      <c r="Y545" s="0" t="n">
        <v>-0.141536625</v>
      </c>
      <c r="Z545" s="0" t="n">
        <v>-0.136828833333333</v>
      </c>
      <c r="AA545" s="0" t="n">
        <v>-0.1835211</v>
      </c>
      <c r="AD545" s="0" t="n">
        <f aca="false">COUNTA(B545:AC545)</f>
        <v>26</v>
      </c>
    </row>
    <row r="546" customFormat="false" ht="15" hidden="false" customHeight="false" outlineLevel="0" collapsed="false">
      <c r="A546" s="0" t="s">
        <v>397</v>
      </c>
      <c r="B546" s="0" t="n">
        <v>-0.17340745</v>
      </c>
      <c r="C546" s="0" t="n">
        <v>-0.178432275</v>
      </c>
      <c r="D546" s="0" t="n">
        <v>-0.175379225</v>
      </c>
      <c r="E546" s="0" t="n">
        <v>-0.14820795</v>
      </c>
      <c r="F546" s="0" t="n">
        <v>-0.137703066666667</v>
      </c>
      <c r="G546" s="0" t="n">
        <v>-0.1317397525</v>
      </c>
      <c r="H546" s="0" t="n">
        <v>-0.1770118</v>
      </c>
      <c r="I546" s="0" t="n">
        <v>-0.186924375</v>
      </c>
      <c r="J546" s="0" t="n">
        <v>-0.19274075</v>
      </c>
      <c r="K546" s="0" t="n">
        <v>-0.185768975</v>
      </c>
      <c r="L546" s="0" t="n">
        <v>-0.199500125</v>
      </c>
      <c r="M546" s="0" t="n">
        <v>-0.181201075</v>
      </c>
      <c r="N546" s="0" t="n">
        <v>-0.1741603</v>
      </c>
      <c r="O546" s="0" t="n">
        <v>-0.16600125</v>
      </c>
      <c r="P546" s="0" t="n">
        <v>-0.153691375</v>
      </c>
      <c r="Q546" s="0" t="n">
        <v>-0.188877975</v>
      </c>
      <c r="R546" s="0" t="n">
        <v>-0.236792325</v>
      </c>
      <c r="S546" s="0" t="n">
        <v>-0.2143417</v>
      </c>
      <c r="T546" s="0" t="n">
        <v>-0.2192377</v>
      </c>
      <c r="U546" s="0" t="n">
        <v>-0.211292366666667</v>
      </c>
      <c r="V546" s="0" t="n">
        <v>-0.2002746</v>
      </c>
      <c r="W546" s="0" t="n">
        <v>-0.222320075</v>
      </c>
      <c r="X546" s="0" t="n">
        <v>-0.2104327</v>
      </c>
      <c r="Y546" s="0" t="n">
        <v>-0.13792015</v>
      </c>
      <c r="Z546" s="0" t="n">
        <v>-0.13085335</v>
      </c>
      <c r="AA546" s="0" t="n">
        <v>-0.17657425</v>
      </c>
      <c r="AD546" s="0" t="n">
        <f aca="false">COUNTA(B546:AC546)</f>
        <v>26</v>
      </c>
    </row>
    <row r="547" customFormat="false" ht="15" hidden="false" customHeight="false" outlineLevel="0" collapsed="false">
      <c r="A547" s="0" t="s">
        <v>405</v>
      </c>
      <c r="B547" s="0" t="n">
        <v>-0.1844741</v>
      </c>
      <c r="C547" s="0" t="n">
        <v>-0.1832578</v>
      </c>
      <c r="D547" s="0" t="n">
        <v>-0.17111715</v>
      </c>
      <c r="E547" s="0" t="n">
        <v>-0.1462503</v>
      </c>
      <c r="F547" s="0" t="n">
        <v>-0.146185475</v>
      </c>
      <c r="G547" s="0" t="n">
        <v>-0.1597192</v>
      </c>
      <c r="H547" s="0" t="n">
        <v>-0.2058686</v>
      </c>
      <c r="I547" s="0" t="n">
        <v>-0.18777</v>
      </c>
      <c r="J547" s="0" t="n">
        <v>-0.192969833333333</v>
      </c>
      <c r="K547" s="0" t="n">
        <v>-0.18747595</v>
      </c>
      <c r="L547" s="0" t="n">
        <v>-0.194467725</v>
      </c>
      <c r="M547" s="0" t="n">
        <v>-0.1815516</v>
      </c>
      <c r="N547" s="0" t="n">
        <v>-0.178156325</v>
      </c>
      <c r="O547" s="0" t="n">
        <v>-0.1365867175</v>
      </c>
      <c r="P547" s="0" t="n">
        <v>-0.157371125</v>
      </c>
      <c r="Q547" s="0" t="n">
        <v>-0.2101182</v>
      </c>
      <c r="R547" s="0" t="n">
        <v>-0.235544566666667</v>
      </c>
      <c r="S547" s="0" t="n">
        <v>-0.1833975</v>
      </c>
      <c r="T547" s="0" t="n">
        <v>-0.2148378</v>
      </c>
      <c r="U547" s="0" t="n">
        <v>-0.202632825</v>
      </c>
      <c r="V547" s="0" t="n">
        <v>-0.1953528</v>
      </c>
      <c r="W547" s="0" t="n">
        <v>-0.210234325</v>
      </c>
      <c r="X547" s="0" t="n">
        <v>-0.226415475</v>
      </c>
      <c r="Y547" s="0" t="n">
        <v>-0.127499175</v>
      </c>
      <c r="Z547" s="0" t="n">
        <v>-0.087468085</v>
      </c>
      <c r="AA547" s="0" t="n">
        <v>-0.014519165225</v>
      </c>
      <c r="AC547" s="0" t="n">
        <v>-0.1129636</v>
      </c>
      <c r="AD547" s="0" t="n">
        <f aca="false">COUNTA(B547:AC547)</f>
        <v>27</v>
      </c>
    </row>
    <row r="548" customFormat="false" ht="15" hidden="false" customHeight="false" outlineLevel="0" collapsed="false">
      <c r="A548" s="0" t="s">
        <v>413</v>
      </c>
      <c r="B548" s="0" t="n">
        <v>-0.182593975</v>
      </c>
      <c r="C548" s="0" t="n">
        <v>-0.183253475</v>
      </c>
      <c r="D548" s="0" t="n">
        <v>-0.17581705</v>
      </c>
      <c r="E548" s="0" t="n">
        <v>-0.147131225</v>
      </c>
      <c r="F548" s="0" t="n">
        <v>-0.14661595</v>
      </c>
      <c r="G548" s="0" t="n">
        <v>-0.157329075</v>
      </c>
      <c r="H548" s="0" t="n">
        <v>-0.2192326</v>
      </c>
      <c r="I548" s="0" t="n">
        <v>-0.1903254</v>
      </c>
      <c r="J548" s="0" t="n">
        <v>-0.195381575</v>
      </c>
      <c r="K548" s="0" t="n">
        <v>-0.1876622</v>
      </c>
      <c r="L548" s="0" t="n">
        <v>-0.20224895</v>
      </c>
      <c r="M548" s="0" t="n">
        <v>-0.18501225</v>
      </c>
      <c r="N548" s="0" t="n">
        <v>-0.17896975</v>
      </c>
      <c r="O548" s="0" t="n">
        <v>-0.166110275</v>
      </c>
      <c r="P548" s="0" t="n">
        <v>-0.16551225</v>
      </c>
      <c r="Q548" s="0" t="n">
        <v>-0.19230485</v>
      </c>
      <c r="R548" s="0" t="n">
        <v>-0.245243966666667</v>
      </c>
      <c r="T548" s="0" t="n">
        <v>-0.2241647</v>
      </c>
      <c r="U548" s="0" t="n">
        <v>-0.20894935</v>
      </c>
      <c r="V548" s="0" t="n">
        <v>-0.20753235</v>
      </c>
      <c r="W548" s="0" t="n">
        <v>-0.22139555</v>
      </c>
      <c r="X548" s="0" t="n">
        <v>-0.2299076</v>
      </c>
      <c r="Y548" s="0" t="n">
        <v>-0.1299406</v>
      </c>
      <c r="Z548" s="0" t="n">
        <v>-0.137683133333333</v>
      </c>
      <c r="AA548" s="0" t="n">
        <v>-0.18146145</v>
      </c>
      <c r="AD548" s="0" t="n">
        <f aca="false">COUNTA(B548:AC548)</f>
        <v>25</v>
      </c>
    </row>
    <row r="549" customFormat="false" ht="15" hidden="false" customHeight="false" outlineLevel="0" collapsed="false">
      <c r="A549" s="0" t="s">
        <v>419</v>
      </c>
      <c r="AD549" s="0" t="n">
        <f aca="false">COUNTA(B549:AC549)</f>
        <v>0</v>
      </c>
    </row>
    <row r="552" customFormat="false" ht="15" hidden="false" customHeight="false" outlineLevel="0" collapsed="false">
      <c r="A552" s="1" t="s">
        <v>3310</v>
      </c>
    </row>
    <row r="553" customFormat="false" ht="15" hidden="false" customHeight="false" outlineLevel="0" collapsed="false">
      <c r="A553" s="0" t="s">
        <v>3311</v>
      </c>
    </row>
    <row r="554" customFormat="false" ht="18.75" hidden="false" customHeight="false" outlineLevel="0" collapsed="false">
      <c r="A554" s="1" t="s">
        <v>3312</v>
      </c>
      <c r="B554" s="1" t="s">
        <v>3281</v>
      </c>
      <c r="C554" s="1" t="s">
        <v>3282</v>
      </c>
      <c r="D554" s="1" t="s">
        <v>3283</v>
      </c>
      <c r="E554" s="1" t="s">
        <v>3284</v>
      </c>
      <c r="F554" s="1" t="s">
        <v>3285</v>
      </c>
      <c r="G554" s="1" t="s">
        <v>3286</v>
      </c>
      <c r="H554" s="1" t="s">
        <v>3287</v>
      </c>
      <c r="I554" s="1" t="s">
        <v>3288</v>
      </c>
      <c r="J554" s="1" t="s">
        <v>3289</v>
      </c>
      <c r="K554" s="1" t="s">
        <v>3290</v>
      </c>
      <c r="L554" s="1" t="s">
        <v>3291</v>
      </c>
      <c r="M554" s="1" t="s">
        <v>3292</v>
      </c>
      <c r="N554" s="1" t="s">
        <v>3293</v>
      </c>
      <c r="O554" s="1" t="s">
        <v>3294</v>
      </c>
      <c r="P554" s="1" t="s">
        <v>3295</v>
      </c>
      <c r="Q554" s="5" t="s">
        <v>3296</v>
      </c>
      <c r="R554" s="10" t="s">
        <v>3297</v>
      </c>
      <c r="S554" s="10" t="s">
        <v>3298</v>
      </c>
      <c r="T554" s="1" t="s">
        <v>3299</v>
      </c>
      <c r="U554" s="1" t="s">
        <v>3300</v>
      </c>
      <c r="V554" s="1" t="s">
        <v>3313</v>
      </c>
      <c r="W554" s="1" t="s">
        <v>3302</v>
      </c>
      <c r="X554" s="1" t="s">
        <v>3314</v>
      </c>
      <c r="Y554" s="1" t="s">
        <v>3304</v>
      </c>
      <c r="Z554" s="1" t="s">
        <v>3305</v>
      </c>
      <c r="AA554" s="1" t="s">
        <v>3315</v>
      </c>
      <c r="AB554" s="1" t="s">
        <v>3316</v>
      </c>
      <c r="AC554" s="1" t="s">
        <v>3317</v>
      </c>
    </row>
    <row r="555" s="3" customFormat="true" ht="30" hidden="false" customHeight="true" outlineLevel="0" collapsed="false">
      <c r="A555" s="5" t="s">
        <v>3318</v>
      </c>
      <c r="B555" s="3" t="n">
        <v>248</v>
      </c>
      <c r="C555" s="3" t="n">
        <v>246</v>
      </c>
      <c r="D555" s="3" t="n">
        <v>251</v>
      </c>
      <c r="E555" s="3" t="n">
        <v>241</v>
      </c>
      <c r="F555" s="3" t="n">
        <v>246</v>
      </c>
      <c r="G555" s="3" t="n">
        <v>249</v>
      </c>
      <c r="H555" s="3" t="n">
        <v>255</v>
      </c>
      <c r="I555" s="3" t="n">
        <v>248</v>
      </c>
      <c r="J555" s="3" t="n">
        <v>242</v>
      </c>
      <c r="K555" s="3" t="n">
        <v>250</v>
      </c>
      <c r="L555" s="3" t="n">
        <v>259</v>
      </c>
      <c r="M555" s="3" t="n">
        <v>255</v>
      </c>
      <c r="N555" s="3" t="n">
        <v>258</v>
      </c>
      <c r="O555" s="3" t="n">
        <v>264</v>
      </c>
      <c r="P555" s="3" t="n">
        <v>263</v>
      </c>
      <c r="Q555" s="3" t="n">
        <v>246</v>
      </c>
      <c r="R555" s="3" t="n">
        <v>253</v>
      </c>
      <c r="S555" s="3" t="n">
        <v>197</v>
      </c>
      <c r="T555" s="3" t="n">
        <v>241</v>
      </c>
      <c r="U555" s="3" t="n">
        <v>259</v>
      </c>
      <c r="V555" s="3" t="n">
        <v>257</v>
      </c>
      <c r="W555" s="3" t="n">
        <v>256</v>
      </c>
      <c r="X555" s="3" t="n">
        <v>255</v>
      </c>
      <c r="Y555" s="3" t="n">
        <v>220</v>
      </c>
      <c r="Z555" s="3" t="n">
        <v>240</v>
      </c>
      <c r="AA555" s="3" t="n">
        <v>252</v>
      </c>
      <c r="AB555" s="3" t="n">
        <v>15</v>
      </c>
      <c r="AC555" s="3" t="n">
        <v>147</v>
      </c>
    </row>
    <row r="556" s="3" customFormat="true" ht="31.5" hidden="false" customHeight="true" outlineLevel="0" collapsed="false">
      <c r="A556" s="5" t="s">
        <v>3319</v>
      </c>
      <c r="B556" s="3" t="n">
        <v>15</v>
      </c>
      <c r="C556" s="3" t="n">
        <v>15</v>
      </c>
      <c r="D556" s="3" t="n">
        <v>15</v>
      </c>
      <c r="E556" s="3" t="n">
        <v>14</v>
      </c>
      <c r="F556" s="3" t="n">
        <v>15</v>
      </c>
      <c r="G556" s="3" t="n">
        <v>17</v>
      </c>
      <c r="H556" s="3" t="n">
        <v>14</v>
      </c>
      <c r="I556" s="3" t="n">
        <v>16</v>
      </c>
      <c r="J556" s="3" t="n">
        <v>16</v>
      </c>
      <c r="K556" s="3" t="n">
        <v>17</v>
      </c>
      <c r="L556" s="3" t="n">
        <v>16</v>
      </c>
      <c r="M556" s="3" t="n">
        <v>16</v>
      </c>
      <c r="N556" s="3" t="n">
        <v>19</v>
      </c>
      <c r="O556" s="3" t="n">
        <v>17</v>
      </c>
      <c r="P556" s="3" t="n">
        <v>17</v>
      </c>
      <c r="Q556" s="3" t="n">
        <v>17</v>
      </c>
      <c r="R556" s="3" t="n">
        <v>15</v>
      </c>
      <c r="S556" s="3" t="n">
        <v>13</v>
      </c>
      <c r="T556" s="3" t="n">
        <v>18</v>
      </c>
      <c r="U556" s="3" t="n">
        <v>18</v>
      </c>
      <c r="V556" s="3" t="n">
        <v>18</v>
      </c>
      <c r="W556" s="3" t="n">
        <v>16</v>
      </c>
      <c r="X556" s="3" t="n">
        <v>18</v>
      </c>
      <c r="Y556" s="3" t="n">
        <v>17</v>
      </c>
      <c r="Z556" s="3" t="n">
        <v>18</v>
      </c>
      <c r="AA556" s="3" t="n">
        <v>15</v>
      </c>
      <c r="AB556" s="3" t="n">
        <v>0</v>
      </c>
      <c r="AC556" s="3" t="n">
        <v>7</v>
      </c>
    </row>
  </sheetData>
  <conditionalFormatting sqref="L5:L549">
    <cfRule type="cellIs" priority="2" operator="greaterThan" aboveAverage="0" equalAverage="0" bottom="0" percent="0" rank="0" text="" dxfId="0">
      <formula>1.5</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4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0" width="15.29"/>
    <col collapsed="false" customWidth="true" hidden="false" outlineLevel="0" max="3" min="3" style="0" width="14.43"/>
    <col collapsed="false" customWidth="true" hidden="false" outlineLevel="0" max="4" min="4" style="0" width="17"/>
    <col collapsed="false" customWidth="true" hidden="false" outlineLevel="0" max="5" min="5" style="0" width="18.85"/>
    <col collapsed="false" customWidth="true" hidden="false" outlineLevel="0" max="6" min="6" style="0" width="18"/>
    <col collapsed="false" customWidth="true" hidden="false" outlineLevel="0" max="7" min="7" style="0" width="17.14"/>
    <col collapsed="false" customWidth="true" hidden="false" outlineLevel="0" max="8" min="8" style="0" width="19.71"/>
    <col collapsed="false" customWidth="true" hidden="false" outlineLevel="0" max="9" min="9" style="0" width="21.57"/>
    <col collapsed="false" customWidth="true" hidden="false" outlineLevel="0" max="1025" min="10" style="0" width="9.14"/>
  </cols>
  <sheetData>
    <row r="1" customFormat="false" ht="15" hidden="false" customHeight="false" outlineLevel="0" collapsed="false">
      <c r="A1" s="1" t="s">
        <v>3320</v>
      </c>
    </row>
    <row r="2" customFormat="false" ht="15" hidden="false" customHeight="false" outlineLevel="0" collapsed="false">
      <c r="A2" s="1"/>
    </row>
    <row r="3" customFormat="false" ht="48" hidden="false" customHeight="true" outlineLevel="0" collapsed="false">
      <c r="A3" s="3" t="s">
        <v>3321</v>
      </c>
      <c r="B3" s="1" t="s">
        <v>3322</v>
      </c>
      <c r="C3" s="1" t="s">
        <v>3323</v>
      </c>
      <c r="D3" s="10" t="s">
        <v>3324</v>
      </c>
      <c r="E3" s="1" t="s">
        <v>3325</v>
      </c>
      <c r="F3" s="1" t="s">
        <v>3326</v>
      </c>
      <c r="G3" s="1" t="s">
        <v>3327</v>
      </c>
      <c r="H3" s="10" t="s">
        <v>3328</v>
      </c>
      <c r="I3" s="1" t="s">
        <v>3329</v>
      </c>
    </row>
    <row r="4" customFormat="false" ht="15" hidden="false" customHeight="false" outlineLevel="0" collapsed="false">
      <c r="A4" s="0" t="s">
        <v>506</v>
      </c>
      <c r="B4" s="0" t="n">
        <v>0.51856994236565</v>
      </c>
      <c r="C4" s="0" t="n">
        <v>0.660425675895645</v>
      </c>
      <c r="D4" s="0" t="n">
        <v>0.341745244999882</v>
      </c>
      <c r="E4" s="0" t="n">
        <v>1.0077671615077</v>
      </c>
      <c r="F4" s="0" t="n">
        <v>-0.139526310282699</v>
      </c>
      <c r="G4" s="0" t="n">
        <v>-0.135676474183828</v>
      </c>
      <c r="H4" s="0" t="n">
        <v>-0.192142960115235</v>
      </c>
      <c r="I4" s="0" t="n">
        <v>-0.16406361587125</v>
      </c>
    </row>
    <row r="5" customFormat="false" ht="15" hidden="false" customHeight="false" outlineLevel="0" collapsed="false">
      <c r="A5" s="0" t="s">
        <v>513</v>
      </c>
      <c r="B5" s="0" t="n">
        <v>1.27462011428173</v>
      </c>
      <c r="C5" s="0" t="n">
        <v>1.25151495004469</v>
      </c>
      <c r="D5" s="0" t="n">
        <v>1.56115097406389</v>
      </c>
      <c r="E5" s="0" t="n">
        <v>0.887203218314577</v>
      </c>
      <c r="F5" s="0" t="n">
        <v>-0.150545167841762</v>
      </c>
      <c r="G5" s="0" t="n">
        <v>-0.155517143330156</v>
      </c>
      <c r="H5" s="0" t="n">
        <v>-0.180857627476714</v>
      </c>
      <c r="I5" s="0" t="n">
        <v>-0.204809002314846</v>
      </c>
    </row>
    <row r="6" customFormat="false" ht="15" hidden="false" customHeight="false" outlineLevel="0" collapsed="false">
      <c r="A6" s="0" t="s">
        <v>520</v>
      </c>
      <c r="B6" s="0" t="n">
        <v>0.225436911812607</v>
      </c>
      <c r="C6" s="0" t="n">
        <v>0.368163290908585</v>
      </c>
      <c r="D6" s="0" t="n">
        <v>-0.0580224450022179</v>
      </c>
      <c r="E6" s="0" t="n">
        <v>-0.611422018853543</v>
      </c>
      <c r="F6" s="0" t="n">
        <v>-0.177441248398718</v>
      </c>
      <c r="G6" s="0" t="n">
        <v>-0.185050904021668</v>
      </c>
      <c r="H6" s="0" t="n">
        <v>-0.251406604072554</v>
      </c>
      <c r="I6" s="0" t="n">
        <v>-0.223303269544747</v>
      </c>
    </row>
    <row r="7" customFormat="false" ht="15" hidden="false" customHeight="false" outlineLevel="0" collapsed="false">
      <c r="A7" s="0" t="s">
        <v>756</v>
      </c>
      <c r="B7" s="0" t="n">
        <v>-1.58195395185521</v>
      </c>
      <c r="C7" s="0" t="n">
        <v>-1.66459148522359</v>
      </c>
      <c r="D7" s="0" t="n">
        <v>-2.12298972797023</v>
      </c>
    </row>
    <row r="8" customFormat="false" ht="15" hidden="false" customHeight="false" outlineLevel="0" collapsed="false">
      <c r="A8" s="0" t="s">
        <v>762</v>
      </c>
      <c r="B8" s="0" t="n">
        <v>-0.151563647922137</v>
      </c>
      <c r="C8" s="0" t="n">
        <v>0.0664672041470693</v>
      </c>
      <c r="D8" s="0" t="n">
        <v>0.376792030990579</v>
      </c>
      <c r="E8" s="0" t="n">
        <v>0.14473154201562</v>
      </c>
      <c r="F8" s="0" t="n">
        <v>-0.183761576129705</v>
      </c>
      <c r="G8" s="0" t="n">
        <v>-0.189391196767788</v>
      </c>
      <c r="H8" s="0" t="n">
        <v>-0.234777999938038</v>
      </c>
      <c r="I8" s="0" t="n">
        <v>-0.20036816307508</v>
      </c>
    </row>
    <row r="9" customFormat="false" ht="15" hidden="false" customHeight="false" outlineLevel="0" collapsed="false">
      <c r="A9" s="0" t="s">
        <v>768</v>
      </c>
      <c r="B9" s="0" t="n">
        <v>-0.24582167548206</v>
      </c>
      <c r="C9" s="0" t="n">
        <v>-0.200686612441505</v>
      </c>
      <c r="D9" s="0" t="n">
        <v>-0.377744728714779</v>
      </c>
      <c r="E9" s="0" t="n">
        <v>-0.633089613388528</v>
      </c>
    </row>
    <row r="10" customFormat="false" ht="15" hidden="false" customHeight="false" outlineLevel="0" collapsed="false">
      <c r="A10" s="0" t="s">
        <v>951</v>
      </c>
      <c r="B10" s="0" t="n">
        <v>-1.44125369636984</v>
      </c>
      <c r="C10" s="0" t="n">
        <v>-1.21822724904771</v>
      </c>
      <c r="D10" s="0" t="n">
        <v>-1.25492671273097</v>
      </c>
      <c r="E10" s="0" t="n">
        <v>-1.97014945868289</v>
      </c>
      <c r="F10" s="0" t="n">
        <v>-0.186994965663575</v>
      </c>
      <c r="G10" s="0" t="n">
        <v>-0.18192936481733</v>
      </c>
      <c r="H10" s="0" t="n">
        <v>-0.23412174834417</v>
      </c>
      <c r="I10" s="0" t="n">
        <v>-0.163244991527573</v>
      </c>
    </row>
    <row r="11" customFormat="false" ht="15" hidden="false" customHeight="false" outlineLevel="0" collapsed="false">
      <c r="A11" s="0" t="s">
        <v>1099</v>
      </c>
      <c r="B11" s="0" t="n">
        <v>0.305557602234825</v>
      </c>
      <c r="C11" s="0" t="n">
        <v>0.544884468586445</v>
      </c>
      <c r="D11" s="0" t="n">
        <v>0.58050875422613</v>
      </c>
      <c r="E11" s="0" t="n">
        <v>-0.555551081823004</v>
      </c>
    </row>
    <row r="12" customFormat="false" ht="15" hidden="false" customHeight="false" outlineLevel="0" collapsed="false">
      <c r="A12" s="0" t="s">
        <v>1361</v>
      </c>
      <c r="C12" s="0" t="n">
        <v>-2.11717018401164</v>
      </c>
    </row>
    <row r="13" customFormat="false" ht="15" hidden="false" customHeight="false" outlineLevel="0" collapsed="false">
      <c r="A13" s="0" t="s">
        <v>1367</v>
      </c>
    </row>
    <row r="14" customFormat="false" ht="15" hidden="false" customHeight="false" outlineLevel="0" collapsed="false">
      <c r="A14" s="0" t="s">
        <v>1372</v>
      </c>
    </row>
    <row r="15" customFormat="false" ht="15" hidden="false" customHeight="false" outlineLevel="0" collapsed="false">
      <c r="A15" s="0" t="s">
        <v>1377</v>
      </c>
      <c r="B15" s="0" t="n">
        <v>-0.26992559795207</v>
      </c>
      <c r="C15" s="0" t="n">
        <v>-0.273998751181179</v>
      </c>
      <c r="D15" s="0" t="n">
        <v>-0.366141384753246</v>
      </c>
      <c r="E15" s="0" t="n">
        <v>-0.365255044243023</v>
      </c>
    </row>
    <row r="16" customFormat="false" ht="15" hidden="false" customHeight="false" outlineLevel="0" collapsed="false">
      <c r="A16" s="0" t="s">
        <v>1382</v>
      </c>
      <c r="B16" s="0" t="n">
        <v>1.22811368944219</v>
      </c>
      <c r="C16" s="0" t="n">
        <v>1.29398185089717</v>
      </c>
      <c r="D16" s="0" t="n">
        <v>1.38423118162978</v>
      </c>
      <c r="E16" s="0" t="n">
        <v>0.707856852219392</v>
      </c>
      <c r="F16" s="0" t="n">
        <v>-0.1857646</v>
      </c>
      <c r="G16" s="0" t="n">
        <v>-0.187393525</v>
      </c>
      <c r="H16" s="0" t="n">
        <v>-0.2230531</v>
      </c>
      <c r="I16" s="0" t="n">
        <v>-0.223906625</v>
      </c>
    </row>
    <row r="17" customFormat="false" ht="15" hidden="false" customHeight="false" outlineLevel="0" collapsed="false">
      <c r="A17" s="0" t="s">
        <v>1388</v>
      </c>
      <c r="B17" s="0" t="n">
        <v>1.26760748102468</v>
      </c>
      <c r="C17" s="0" t="n">
        <v>1.26607869329134</v>
      </c>
      <c r="D17" s="0" t="n">
        <v>1.26455939079834</v>
      </c>
      <c r="E17" s="0" t="n">
        <v>1.57404642930229</v>
      </c>
      <c r="F17" s="0" t="n">
        <v>0.00172968025</v>
      </c>
      <c r="G17" s="0" t="n">
        <v>-0.0066423625</v>
      </c>
      <c r="H17" s="0" t="n">
        <v>-0.04816646</v>
      </c>
      <c r="I17" s="0" t="n">
        <v>-0.1005247625</v>
      </c>
    </row>
    <row r="18" customFormat="false" ht="15" hidden="false" customHeight="false" outlineLevel="0" collapsed="false">
      <c r="A18" s="0" t="s">
        <v>1392</v>
      </c>
      <c r="B18" s="0" t="n">
        <v>-1.2743313374849</v>
      </c>
      <c r="C18" s="0" t="n">
        <v>-1.57484855884465</v>
      </c>
      <c r="D18" s="0" t="n">
        <v>-1.24104149839671</v>
      </c>
    </row>
    <row r="19" customFormat="false" ht="15" hidden="false" customHeight="false" outlineLevel="0" collapsed="false">
      <c r="A19" s="0" t="s">
        <v>1555</v>
      </c>
      <c r="B19" s="0" t="n">
        <v>0.80741106602071</v>
      </c>
      <c r="C19" s="0" t="n">
        <v>0.76927036491022</v>
      </c>
      <c r="D19" s="0" t="n">
        <v>0.711352044214883</v>
      </c>
      <c r="E19" s="0" t="n">
        <v>0.00717946320333645</v>
      </c>
      <c r="H19" s="0" t="n">
        <v>-0.243518275</v>
      </c>
      <c r="I19" s="0" t="n">
        <v>-0.2242065</v>
      </c>
    </row>
    <row r="20" customFormat="false" ht="15" hidden="false" customHeight="false" outlineLevel="0" collapsed="false">
      <c r="A20" s="0" t="s">
        <v>1561</v>
      </c>
      <c r="B20" s="0" t="n">
        <v>-0.537433216099498</v>
      </c>
      <c r="C20" s="0" t="n">
        <v>0.0195893985322007</v>
      </c>
      <c r="D20" s="0" t="n">
        <v>-0.372563301415699</v>
      </c>
      <c r="E20" s="0" t="n">
        <v>0.55306766365134</v>
      </c>
    </row>
    <row r="21" customFormat="false" ht="15" hidden="false" customHeight="false" outlineLevel="0" collapsed="false">
      <c r="A21" s="0" t="s">
        <v>1895</v>
      </c>
      <c r="C21" s="0" t="n">
        <v>-1.89122869862788</v>
      </c>
      <c r="D21" s="0" t="n">
        <v>-1.61903360848647</v>
      </c>
    </row>
    <row r="22" customFormat="false" ht="15" hidden="false" customHeight="false" outlineLevel="0" collapsed="false">
      <c r="A22" s="0" t="s">
        <v>1901</v>
      </c>
      <c r="B22" s="0" t="n">
        <v>-0.343357359260468</v>
      </c>
      <c r="C22" s="0" t="n">
        <v>-0.0441759254689297</v>
      </c>
      <c r="D22" s="0" t="n">
        <v>0.0459669710306883</v>
      </c>
      <c r="E22" s="0" t="n">
        <v>-0.434907911808399</v>
      </c>
    </row>
    <row r="23" customFormat="false" ht="15" hidden="false" customHeight="false" outlineLevel="0" collapsed="false">
      <c r="A23" s="0" t="s">
        <v>1907</v>
      </c>
      <c r="B23" s="0" t="n">
        <v>0.471123347086155</v>
      </c>
      <c r="C23" s="0" t="n">
        <v>0.241334468073825</v>
      </c>
      <c r="D23" s="0" t="n">
        <v>0.506359564247143</v>
      </c>
      <c r="E23" s="0" t="n">
        <v>0.462915640311226</v>
      </c>
      <c r="F23" s="0" t="n">
        <v>-0.1610639</v>
      </c>
      <c r="G23" s="0" t="n">
        <v>-0.166857125</v>
      </c>
      <c r="H23" s="0" t="n">
        <v>-0.20640015</v>
      </c>
      <c r="I23" s="0" t="n">
        <v>-0.215492275</v>
      </c>
    </row>
    <row r="24" customFormat="false" ht="15" hidden="false" customHeight="false" outlineLevel="0" collapsed="false">
      <c r="A24" s="0" t="s">
        <v>1911</v>
      </c>
      <c r="B24" s="0" t="n">
        <v>0.121914629310693</v>
      </c>
      <c r="C24" s="0" t="n">
        <v>-0.00462814260681658</v>
      </c>
      <c r="D24" s="0" t="n">
        <v>-0.349683895710575</v>
      </c>
      <c r="E24" s="0" t="n">
        <v>-0.915400331675215</v>
      </c>
      <c r="F24" s="0" t="n">
        <v>-0.181207175</v>
      </c>
      <c r="G24" s="0" t="n">
        <v>-0.181854775</v>
      </c>
      <c r="H24" s="0" t="n">
        <v>-0.2520558</v>
      </c>
      <c r="I24" s="0" t="n">
        <v>-0.2281611</v>
      </c>
    </row>
    <row r="25" customFormat="false" ht="15" hidden="false" customHeight="false" outlineLevel="0" collapsed="false">
      <c r="A25" s="0" t="s">
        <v>1916</v>
      </c>
      <c r="B25" s="0" t="n">
        <v>0.773682307289361</v>
      </c>
      <c r="C25" s="0" t="n">
        <v>0.729683821613786</v>
      </c>
      <c r="D25" s="0" t="n">
        <v>0.636260128679512</v>
      </c>
      <c r="E25" s="0" t="n">
        <v>-0.0122747427013622</v>
      </c>
    </row>
    <row r="26" customFormat="false" ht="15" hidden="false" customHeight="false" outlineLevel="0" collapsed="false">
      <c r="A26" s="0" t="s">
        <v>2233</v>
      </c>
      <c r="B26" s="0" t="n">
        <v>0.223420159700148</v>
      </c>
      <c r="C26" s="0" t="n">
        <v>0.316324204139495</v>
      </c>
      <c r="D26" s="0" t="n">
        <v>0.546667552595518</v>
      </c>
      <c r="E26" s="0" t="n">
        <v>-0.0119906897345067</v>
      </c>
      <c r="F26" s="0" t="n">
        <v>-0.1621902</v>
      </c>
      <c r="G26" s="0" t="n">
        <v>-0.158193925</v>
      </c>
      <c r="H26" s="0" t="n">
        <v>-0.205255175</v>
      </c>
      <c r="I26" s="0" t="n">
        <v>-0.194394175</v>
      </c>
    </row>
    <row r="27" customFormat="false" ht="15" hidden="false" customHeight="false" outlineLevel="0" collapsed="false">
      <c r="A27" s="0" t="s">
        <v>2239</v>
      </c>
    </row>
    <row r="28" customFormat="false" ht="15" hidden="false" customHeight="false" outlineLevel="0" collapsed="false">
      <c r="A28" s="0" t="s">
        <v>2308</v>
      </c>
      <c r="B28" s="0" t="n">
        <v>1.47811712205185</v>
      </c>
      <c r="C28" s="0" t="n">
        <v>1.43218130844616</v>
      </c>
      <c r="D28" s="0" t="n">
        <v>1.33769654562391</v>
      </c>
      <c r="E28" s="0" t="n">
        <v>1.89047687127943</v>
      </c>
    </row>
    <row r="29" customFormat="false" ht="15" hidden="false" customHeight="false" outlineLevel="0" collapsed="false">
      <c r="A29" s="0" t="s">
        <v>2314</v>
      </c>
      <c r="B29" s="0" t="n">
        <v>0.424070988920592</v>
      </c>
      <c r="C29" s="0" t="n">
        <v>0.420685040383264</v>
      </c>
      <c r="D29" s="0" t="n">
        <v>0.396374149091287</v>
      </c>
      <c r="E29" s="0" t="n">
        <v>-0.143942276441746</v>
      </c>
      <c r="F29" s="0" t="n">
        <v>-0.187410225</v>
      </c>
      <c r="G29" s="0" t="n">
        <v>-0.189863766666667</v>
      </c>
      <c r="H29" s="0" t="n">
        <v>-0.239786366666667</v>
      </c>
      <c r="I29" s="0" t="n">
        <v>-0.219195533333333</v>
      </c>
    </row>
    <row r="30" customFormat="false" ht="15" hidden="false" customHeight="false" outlineLevel="0" collapsed="false">
      <c r="A30" s="0" t="s">
        <v>2320</v>
      </c>
      <c r="B30" s="0" t="n">
        <v>-0.368106630870631</v>
      </c>
      <c r="C30" s="0" t="n">
        <v>-0.448765913019973</v>
      </c>
      <c r="D30" s="0" t="n">
        <v>-0.802285003123451</v>
      </c>
      <c r="E30" s="0" t="n">
        <v>-0.878745806007443</v>
      </c>
    </row>
    <row r="31" customFormat="false" ht="15" hidden="false" customHeight="false" outlineLevel="0" collapsed="false">
      <c r="A31" s="0" t="s">
        <v>2378</v>
      </c>
      <c r="B31" s="0" t="n">
        <v>0.734472297213899</v>
      </c>
      <c r="C31" s="0" t="n">
        <v>0.761093927504633</v>
      </c>
      <c r="D31" s="0" t="n">
        <v>0.507193004961724</v>
      </c>
      <c r="E31" s="0" t="n">
        <v>1.71194815564205</v>
      </c>
      <c r="F31" s="0" t="n">
        <v>-0.129793775</v>
      </c>
      <c r="G31" s="0" t="n">
        <v>-0.139044</v>
      </c>
      <c r="H31" s="0" t="n">
        <v>-0.2070466</v>
      </c>
      <c r="I31" s="0" t="n">
        <v>-0.1143109375</v>
      </c>
    </row>
    <row r="32" customFormat="false" ht="15" hidden="false" customHeight="false" outlineLevel="0" collapsed="false">
      <c r="A32" s="0" t="s">
        <v>2383</v>
      </c>
      <c r="B32" s="0" t="n">
        <v>0.788354734069487</v>
      </c>
      <c r="C32" s="0" t="n">
        <v>0.662159007677621</v>
      </c>
      <c r="D32" s="0" t="n">
        <v>0.547526876562105</v>
      </c>
      <c r="E32" s="0" t="n">
        <v>-0.418664844839754</v>
      </c>
      <c r="F32" s="0" t="n">
        <v>0.453355075</v>
      </c>
      <c r="G32" s="0" t="n">
        <v>0.313358925</v>
      </c>
      <c r="H32" s="0" t="n">
        <v>0.256116215</v>
      </c>
      <c r="I32" s="0" t="n">
        <v>0.1558698575</v>
      </c>
    </row>
    <row r="33" customFormat="false" ht="15" hidden="false" customHeight="false" outlineLevel="0" collapsed="false">
      <c r="A33" s="0" t="s">
        <v>2389</v>
      </c>
      <c r="B33" s="0" t="n">
        <v>-0.544894074171815</v>
      </c>
      <c r="C33" s="0" t="n">
        <v>-0.609549066855395</v>
      </c>
      <c r="D33" s="0" t="n">
        <v>-1.60860179515313</v>
      </c>
      <c r="E33" s="0" t="n">
        <v>-0.813511730277869</v>
      </c>
      <c r="F33" s="0" t="n">
        <v>-0.182481775</v>
      </c>
      <c r="G33" s="0" t="n">
        <v>-0.17709575</v>
      </c>
      <c r="H33" s="0" t="n">
        <v>-0.2352254</v>
      </c>
      <c r="I33" s="0" t="n">
        <v>-0.2165672</v>
      </c>
    </row>
    <row r="34" customFormat="false" ht="15" hidden="false" customHeight="false" outlineLevel="0" collapsed="false">
      <c r="A34" s="0" t="s">
        <v>2395</v>
      </c>
      <c r="B34" s="0" t="n">
        <v>0.980158732487448</v>
      </c>
      <c r="C34" s="0" t="n">
        <v>0.929172943738125</v>
      </c>
      <c r="D34" s="0" t="n">
        <v>-1.03869083568367</v>
      </c>
      <c r="E34" s="0" t="n">
        <v>-0.323368627973763</v>
      </c>
      <c r="F34" s="0" t="n">
        <v>-0.00620579625</v>
      </c>
      <c r="G34" s="0" t="n">
        <v>-0.1136256425</v>
      </c>
      <c r="H34" s="0" t="n">
        <v>-0.22626705</v>
      </c>
      <c r="I34" s="0" t="n">
        <v>-0.16986385</v>
      </c>
    </row>
    <row r="35" customFormat="false" ht="15" hidden="false" customHeight="false" outlineLevel="0" collapsed="false">
      <c r="A35" s="0" t="s">
        <v>2401</v>
      </c>
      <c r="B35" s="0" t="n">
        <v>0.790513953727141</v>
      </c>
      <c r="C35" s="0" t="n">
        <v>0.98913321251837</v>
      </c>
      <c r="D35" s="0" t="n">
        <v>1.51429768646667</v>
      </c>
      <c r="E35" s="0" t="n">
        <v>0.850272339910979</v>
      </c>
      <c r="F35" s="0" t="n">
        <v>0.18077859</v>
      </c>
      <c r="G35" s="0" t="n">
        <v>0.21419055</v>
      </c>
      <c r="H35" s="0" t="n">
        <v>1.282142275</v>
      </c>
      <c r="I35" s="0" t="n">
        <v>0.1441090225</v>
      </c>
    </row>
    <row r="36" customFormat="false" ht="15" hidden="false" customHeight="false" outlineLevel="0" collapsed="false">
      <c r="A36" s="0" t="s">
        <v>2407</v>
      </c>
      <c r="B36" s="0" t="n">
        <v>0.492446181947689</v>
      </c>
      <c r="C36" s="0" t="n">
        <v>0.606645028887731</v>
      </c>
      <c r="D36" s="0" t="n">
        <v>1.08943704642017</v>
      </c>
      <c r="E36" s="0" t="n">
        <v>1.47111202245368</v>
      </c>
    </row>
    <row r="37" customFormat="false" ht="15" hidden="false" customHeight="false" outlineLevel="0" collapsed="false">
      <c r="A37" s="0" t="s">
        <v>2412</v>
      </c>
      <c r="B37" s="0" t="n">
        <v>0.166006892569596</v>
      </c>
      <c r="C37" s="0" t="n">
        <v>0.34101656059894</v>
      </c>
      <c r="D37" s="0" t="n">
        <v>1.03602695590655</v>
      </c>
      <c r="E37" s="0" t="n">
        <v>0.0284298192940349</v>
      </c>
      <c r="F37" s="0" t="n">
        <v>-0.1726569</v>
      </c>
      <c r="H37" s="0" t="n">
        <v>-0.24079035</v>
      </c>
    </row>
    <row r="38" customFormat="false" ht="15" hidden="false" customHeight="false" outlineLevel="0" collapsed="false">
      <c r="A38" s="0" t="s">
        <v>2417</v>
      </c>
      <c r="B38" s="0" t="n">
        <v>-1.47302511253186</v>
      </c>
      <c r="C38" s="0" t="n">
        <v>-0.929767142902106</v>
      </c>
      <c r="D38" s="0" t="n">
        <v>-1.15158955464861</v>
      </c>
      <c r="E38" s="0" t="n">
        <v>-0.979159385372082</v>
      </c>
    </row>
    <row r="39" customFormat="false" ht="15" hidden="false" customHeight="false" outlineLevel="0" collapsed="false">
      <c r="A39" s="0" t="s">
        <v>2422</v>
      </c>
      <c r="B39" s="0" t="n">
        <v>1.6574575174319</v>
      </c>
      <c r="C39" s="0" t="n">
        <v>1.64407676368776</v>
      </c>
      <c r="D39" s="0" t="n">
        <v>-0.668076315190588</v>
      </c>
      <c r="E39" s="0" t="n">
        <v>0.058851720928012</v>
      </c>
      <c r="F39" s="0" t="n">
        <v>-0.0244463955</v>
      </c>
      <c r="G39" s="0" t="n">
        <v>0.0142348641575</v>
      </c>
      <c r="H39" s="0" t="n">
        <v>-0.130316735</v>
      </c>
      <c r="I39" s="0" t="n">
        <v>-0.0699363625</v>
      </c>
    </row>
    <row r="40" customFormat="false" ht="15" hidden="false" customHeight="false" outlineLevel="0" collapsed="false">
      <c r="A40" s="0" t="s">
        <v>2428</v>
      </c>
      <c r="B40" s="0" t="n">
        <v>-0.146218605933482</v>
      </c>
      <c r="C40" s="0" t="n">
        <v>-0.182292772120341</v>
      </c>
      <c r="D40" s="0" t="n">
        <v>-0.86311179570345</v>
      </c>
      <c r="E40" s="0" t="n">
        <v>-1.03632704130794</v>
      </c>
      <c r="F40" s="0" t="n">
        <v>-0.1852799</v>
      </c>
      <c r="G40" s="0" t="n">
        <v>-0.184881</v>
      </c>
      <c r="H40" s="0" t="n">
        <v>-0.2459986</v>
      </c>
      <c r="I40" s="0" t="n">
        <v>-0.2262202</v>
      </c>
    </row>
    <row r="41" customFormat="false" ht="15" hidden="false" customHeight="false" outlineLevel="0" collapsed="false">
      <c r="A41" s="0" t="s">
        <v>2434</v>
      </c>
      <c r="B41" s="0" t="n">
        <v>1.07827878410554</v>
      </c>
      <c r="C41" s="0" t="n">
        <v>1.03950871182017</v>
      </c>
      <c r="D41" s="0" t="n">
        <v>-1.45883784794826</v>
      </c>
      <c r="E41" s="0" t="n">
        <v>-1.19203369814344</v>
      </c>
      <c r="F41" s="0" t="n">
        <v>0.1443754</v>
      </c>
      <c r="G41" s="0" t="n">
        <v>0.4062391</v>
      </c>
      <c r="H41" s="0" t="n">
        <v>-0.245992375</v>
      </c>
      <c r="I41" s="0" t="n">
        <v>-0.217681575</v>
      </c>
    </row>
    <row r="42" customFormat="false" ht="15" hidden="false" customHeight="false" outlineLevel="0" collapsed="false">
      <c r="A42" s="0" t="s">
        <v>2440</v>
      </c>
      <c r="B42" s="0" t="n">
        <v>0.118099729132859</v>
      </c>
      <c r="C42" s="0" t="n">
        <v>0.254100369545979</v>
      </c>
      <c r="D42" s="0" t="n">
        <v>0.0518611626957493</v>
      </c>
      <c r="E42" s="0" t="n">
        <v>-0.656852241150943</v>
      </c>
      <c r="F42" s="0" t="n">
        <v>-0.1748348</v>
      </c>
      <c r="G42" s="0" t="n">
        <v>-0.184953</v>
      </c>
      <c r="H42" s="0" t="n">
        <v>-0.239613466666667</v>
      </c>
      <c r="I42" s="0" t="n">
        <v>-0.2251727</v>
      </c>
    </row>
    <row r="43" customFormat="false" ht="15" hidden="false" customHeight="false" outlineLevel="0" collapsed="false">
      <c r="A43" s="0" t="s">
        <v>2467</v>
      </c>
      <c r="F43" s="0" t="n">
        <v>-0.191210533333333</v>
      </c>
      <c r="G43" s="0" t="n">
        <v>-0.187635066666667</v>
      </c>
      <c r="H43" s="0" t="n">
        <v>-0.22886095</v>
      </c>
      <c r="I43" s="0" t="n">
        <v>-0.221574566666667</v>
      </c>
    </row>
    <row r="44" customFormat="false" ht="15" hidden="false" customHeight="false" outlineLevel="0" collapsed="false">
      <c r="A44" s="0" t="s">
        <v>2473</v>
      </c>
      <c r="B44" s="0" t="n">
        <v>-0.721499871352875</v>
      </c>
      <c r="C44" s="0" t="n">
        <v>-0.734627954070443</v>
      </c>
      <c r="D44" s="0" t="n">
        <v>-1.18928822360313</v>
      </c>
    </row>
    <row r="45" customFormat="false" ht="15" hidden="false" customHeight="false" outlineLevel="0" collapsed="false">
      <c r="A45" s="0" t="s">
        <v>2478</v>
      </c>
      <c r="B45" s="0" t="n">
        <v>0.757947430232916</v>
      </c>
      <c r="C45" s="0" t="n">
        <v>0.95284702221447</v>
      </c>
      <c r="D45" s="0" t="n">
        <v>0.893051035335996</v>
      </c>
      <c r="E45" s="0" t="n">
        <v>0.0324231020670374</v>
      </c>
      <c r="F45" s="0" t="n">
        <v>-0.18344205</v>
      </c>
      <c r="G45" s="0" t="n">
        <v>-0.180521166666667</v>
      </c>
      <c r="H45" s="0" t="n">
        <v>-0.2387124</v>
      </c>
      <c r="I45" s="0" t="n">
        <v>-0.227473033333333</v>
      </c>
    </row>
    <row r="46" customFormat="false" ht="15" hidden="false" customHeight="false" outlineLevel="0" collapsed="false">
      <c r="A46" s="0" t="s">
        <v>2484</v>
      </c>
    </row>
    <row r="47" customFormat="false" ht="15" hidden="false" customHeight="false" outlineLevel="0" collapsed="false">
      <c r="A47" s="0" t="s">
        <v>2592</v>
      </c>
      <c r="B47" s="0" t="n">
        <v>0.501440671420497</v>
      </c>
      <c r="C47" s="0" t="n">
        <v>0.576202300690532</v>
      </c>
      <c r="D47" s="0" t="n">
        <v>0.767657032669496</v>
      </c>
      <c r="E47" s="0" t="n">
        <v>0.0644891456226227</v>
      </c>
      <c r="F47" s="0" t="n">
        <v>0.0492562375</v>
      </c>
      <c r="G47" s="0" t="n">
        <v>0.0116975435</v>
      </c>
      <c r="H47" s="0" t="n">
        <v>0.2782998725</v>
      </c>
      <c r="I47" s="0" t="n">
        <v>0.0656194875</v>
      </c>
    </row>
    <row r="48" customFormat="false" ht="15" hidden="false" customHeight="false" outlineLevel="0" collapsed="false">
      <c r="A48" s="0" t="s">
        <v>2598</v>
      </c>
      <c r="B48" s="0" t="n">
        <v>-0.383163898828207</v>
      </c>
      <c r="C48" s="0" t="n">
        <v>-0.340557586501172</v>
      </c>
      <c r="D48" s="0" t="n">
        <v>-0.367871255089306</v>
      </c>
      <c r="E48" s="0" t="n">
        <v>-0.659917218294313</v>
      </c>
      <c r="F48" s="0" t="n">
        <v>-0.1634687</v>
      </c>
      <c r="G48" s="0" t="n">
        <v>-0.149729875</v>
      </c>
      <c r="H48" s="0" t="n">
        <v>-0.20595845</v>
      </c>
      <c r="I48" s="0" t="n">
        <v>-0.10044633</v>
      </c>
    </row>
    <row r="49" customFormat="false" ht="15" hidden="false" customHeight="false" outlineLevel="0" collapsed="false">
      <c r="A49" s="0" t="s">
        <v>2620</v>
      </c>
      <c r="B49" s="0" t="n">
        <v>0.575943122474376</v>
      </c>
      <c r="C49" s="0" t="n">
        <v>0.633899275851566</v>
      </c>
      <c r="D49" s="0" t="n">
        <v>0.599128590535606</v>
      </c>
      <c r="E49" s="0" t="n">
        <v>1.29040300066007</v>
      </c>
      <c r="I49" s="0" t="n">
        <v>-0.0124419833333333</v>
      </c>
    </row>
    <row r="50" customFormat="false" ht="15" hidden="false" customHeight="false" outlineLevel="0" collapsed="false">
      <c r="A50" s="0" t="s">
        <v>2625</v>
      </c>
      <c r="B50" s="0" t="n">
        <v>-0.0234210125186714</v>
      </c>
      <c r="C50" s="0" t="n">
        <v>-0.0336927250525522</v>
      </c>
      <c r="D50" s="0" t="n">
        <v>0.0700220026696586</v>
      </c>
      <c r="E50" s="0" t="n">
        <v>-0.650624750604501</v>
      </c>
      <c r="F50" s="0" t="n">
        <v>-0.18474145</v>
      </c>
      <c r="G50" s="0" t="n">
        <v>-0.18635275</v>
      </c>
      <c r="H50" s="0" t="n">
        <v>-0.2453505</v>
      </c>
      <c r="I50" s="0" t="n">
        <v>-0.224546133333333</v>
      </c>
    </row>
    <row r="51" customFormat="false" ht="15" hidden="false" customHeight="false" outlineLevel="0" collapsed="false">
      <c r="A51" s="0" t="s">
        <v>2631</v>
      </c>
      <c r="B51" s="0" t="n">
        <v>0.755064625411504</v>
      </c>
      <c r="C51" s="0" t="n">
        <v>0.897664303597109</v>
      </c>
      <c r="D51" s="0" t="n">
        <v>0.638202235355002</v>
      </c>
      <c r="E51" s="0" t="n">
        <v>0.00110740324618773</v>
      </c>
      <c r="F51" s="0" t="n">
        <v>0.147246425</v>
      </c>
      <c r="G51" s="0" t="n">
        <v>0.3202579</v>
      </c>
      <c r="H51" s="0" t="n">
        <v>-0.00103776</v>
      </c>
      <c r="I51" s="0" t="n">
        <v>0.1766926925</v>
      </c>
    </row>
    <row r="52" customFormat="false" ht="15" hidden="false" customHeight="false" outlineLevel="0" collapsed="false">
      <c r="A52" s="0" t="s">
        <v>2636</v>
      </c>
      <c r="B52" s="0" t="n">
        <v>0.150651256043379</v>
      </c>
      <c r="C52" s="0" t="n">
        <v>0.347123234362858</v>
      </c>
      <c r="D52" s="0" t="n">
        <v>0.14182214373329</v>
      </c>
      <c r="E52" s="0" t="n">
        <v>1.09851923248061</v>
      </c>
      <c r="F52" s="0" t="n">
        <v>-0.173532725</v>
      </c>
      <c r="G52" s="0" t="n">
        <v>-0.164444325</v>
      </c>
      <c r="H52" s="0" t="n">
        <v>-0.1821131</v>
      </c>
      <c r="I52" s="0" t="n">
        <v>-0.14550825</v>
      </c>
    </row>
    <row r="53" customFormat="false" ht="15" hidden="false" customHeight="false" outlineLevel="0" collapsed="false">
      <c r="A53" s="0" t="s">
        <v>2641</v>
      </c>
      <c r="B53" s="0" t="n">
        <v>0.184210726416368</v>
      </c>
      <c r="C53" s="0" t="n">
        <v>0.0826385255193966</v>
      </c>
      <c r="D53" s="0" t="n">
        <v>0.144645431343727</v>
      </c>
      <c r="E53" s="0" t="n">
        <v>-0.869695182610697</v>
      </c>
      <c r="F53" s="0" t="n">
        <v>-0.1085051075</v>
      </c>
      <c r="G53" s="0" t="n">
        <v>-0.108422875</v>
      </c>
      <c r="H53" s="0" t="n">
        <v>-0.14522326</v>
      </c>
      <c r="I53" s="0" t="n">
        <v>-0.190750475</v>
      </c>
    </row>
    <row r="54" customFormat="false" ht="15" hidden="false" customHeight="false" outlineLevel="0" collapsed="false">
      <c r="A54" s="0" t="s">
        <v>2647</v>
      </c>
      <c r="C54" s="0" t="n">
        <v>-1.6396887227548</v>
      </c>
      <c r="D54" s="0" t="n">
        <v>-0.229675168208202</v>
      </c>
    </row>
    <row r="55" customFormat="false" ht="15" hidden="false" customHeight="false" outlineLevel="0" collapsed="false">
      <c r="A55" s="0" t="s">
        <v>2653</v>
      </c>
      <c r="B55" s="0" t="n">
        <v>0.78471344818762</v>
      </c>
      <c r="C55" s="0" t="n">
        <v>0.851582393417306</v>
      </c>
      <c r="D55" s="0" t="n">
        <v>0.847920134363904</v>
      </c>
      <c r="E55" s="0" t="n">
        <v>-0.00352499870223958</v>
      </c>
      <c r="F55" s="0" t="n">
        <v>-0.1536833</v>
      </c>
      <c r="G55" s="0" t="n">
        <v>-0.1576139</v>
      </c>
      <c r="H55" s="0" t="n">
        <v>-0.2150466</v>
      </c>
      <c r="I55" s="0" t="n">
        <v>-0.19424305</v>
      </c>
    </row>
    <row r="56" customFormat="false" ht="15" hidden="false" customHeight="false" outlineLevel="0" collapsed="false">
      <c r="A56" s="0" t="s">
        <v>2659</v>
      </c>
      <c r="B56" s="0" t="n">
        <v>0.668471755537293</v>
      </c>
      <c r="C56" s="0" t="n">
        <v>0.705047809325018</v>
      </c>
      <c r="D56" s="0" t="n">
        <v>0.534448644507036</v>
      </c>
      <c r="E56" s="0" t="n">
        <v>0.739049917731258</v>
      </c>
      <c r="F56" s="0" t="n">
        <v>-0.1830054</v>
      </c>
      <c r="G56" s="0" t="n">
        <v>-0.1847736</v>
      </c>
      <c r="H56" s="0" t="n">
        <v>-0.234368633333333</v>
      </c>
      <c r="I56" s="0" t="n">
        <v>-0.222939175</v>
      </c>
    </row>
    <row r="57" customFormat="false" ht="15" hidden="false" customHeight="false" outlineLevel="0" collapsed="false">
      <c r="A57" s="0" t="s">
        <v>2716</v>
      </c>
      <c r="B57" s="0" t="n">
        <v>1.02756351037007</v>
      </c>
      <c r="C57" s="0" t="n">
        <v>1.06244024489745</v>
      </c>
      <c r="D57" s="0" t="n">
        <v>1.07508507077474</v>
      </c>
      <c r="E57" s="0" t="n">
        <v>1.80600647766391</v>
      </c>
    </row>
    <row r="58" customFormat="false" ht="15" hidden="false" customHeight="false" outlineLevel="0" collapsed="false">
      <c r="A58" s="0" t="s">
        <v>2722</v>
      </c>
      <c r="B58" s="0" t="n">
        <v>-1.81836298133644</v>
      </c>
      <c r="C58" s="0" t="n">
        <v>-1.45630178471124</v>
      </c>
      <c r="D58" s="0" t="n">
        <v>-1.78355589839326</v>
      </c>
    </row>
    <row r="59" customFormat="false" ht="15" hidden="false" customHeight="false" outlineLevel="0" collapsed="false">
      <c r="A59" s="0" t="s">
        <v>2728</v>
      </c>
      <c r="B59" s="0" t="n">
        <v>-0.356161511642648</v>
      </c>
      <c r="C59" s="0" t="n">
        <v>-0.0235266307175193</v>
      </c>
      <c r="D59" s="0" t="n">
        <v>-1.05477957753869</v>
      </c>
      <c r="E59" s="0" t="n">
        <v>0.307790778709049</v>
      </c>
      <c r="F59" s="0" t="n">
        <v>-0.17847085</v>
      </c>
      <c r="G59" s="0" t="n">
        <v>-0.180436725</v>
      </c>
      <c r="H59" s="0" t="n">
        <v>-0.2103633</v>
      </c>
      <c r="I59" s="0" t="n">
        <v>-0.2057992</v>
      </c>
    </row>
    <row r="60" customFormat="false" ht="15" hidden="false" customHeight="false" outlineLevel="0" collapsed="false">
      <c r="A60" s="0" t="s">
        <v>2893</v>
      </c>
      <c r="B60" s="0" t="n">
        <v>0.823763975363298</v>
      </c>
      <c r="C60" s="0" t="n">
        <v>0.73182272254701</v>
      </c>
      <c r="D60" s="0" t="n">
        <v>0.580257974273364</v>
      </c>
      <c r="E60" s="0" t="n">
        <v>0.744897530213592</v>
      </c>
      <c r="F60" s="0" t="n">
        <v>-0.086014215</v>
      </c>
      <c r="G60" s="0" t="n">
        <v>-0.0348027975</v>
      </c>
      <c r="H60" s="0" t="n">
        <v>-0.138111925</v>
      </c>
      <c r="I60" s="0" t="n">
        <v>-0.14726005</v>
      </c>
    </row>
    <row r="61" customFormat="false" ht="15" hidden="false" customHeight="false" outlineLevel="0" collapsed="false">
      <c r="A61" s="0" t="s">
        <v>2898</v>
      </c>
      <c r="B61" s="0" t="n">
        <v>0.252522183962719</v>
      </c>
      <c r="C61" s="0" t="n">
        <v>0.290763548624696</v>
      </c>
      <c r="D61" s="0" t="n">
        <v>0.510447967697277</v>
      </c>
      <c r="E61" s="0" t="n">
        <v>0.391474607984622</v>
      </c>
      <c r="F61" s="0" t="n">
        <v>-0.178725</v>
      </c>
      <c r="G61" s="0" t="n">
        <v>-0.183656925</v>
      </c>
      <c r="H61" s="0" t="n">
        <v>-0.22981545</v>
      </c>
      <c r="I61" s="0" t="n">
        <v>-0.209745225</v>
      </c>
    </row>
    <row r="62" customFormat="false" ht="15" hidden="false" customHeight="false" outlineLevel="0" collapsed="false">
      <c r="A62" s="0" t="s">
        <v>655</v>
      </c>
      <c r="B62" s="0" t="n">
        <v>-0.92520221696141</v>
      </c>
      <c r="C62" s="0" t="n">
        <v>-0.518615427555564</v>
      </c>
      <c r="D62" s="0" t="n">
        <v>-1.220022572218</v>
      </c>
      <c r="E62" s="0" t="n">
        <v>-0.840978739552821</v>
      </c>
    </row>
    <row r="63" customFormat="false" ht="15" hidden="false" customHeight="false" outlineLevel="0" collapsed="false">
      <c r="A63" s="0" t="s">
        <v>662</v>
      </c>
      <c r="B63" s="0" t="n">
        <v>-1.75252855566395</v>
      </c>
      <c r="C63" s="0" t="n">
        <v>-0.921374311217833</v>
      </c>
      <c r="D63" s="0" t="n">
        <v>-1.43031364146298</v>
      </c>
      <c r="E63" s="0" t="n">
        <v>-1.49229137340929</v>
      </c>
    </row>
    <row r="64" customFormat="false" ht="15" hidden="false" customHeight="false" outlineLevel="0" collapsed="false">
      <c r="A64" s="0" t="s">
        <v>685</v>
      </c>
      <c r="B64" s="0" t="n">
        <v>-1.1632389525663</v>
      </c>
      <c r="C64" s="0" t="n">
        <v>-1.42862291501187</v>
      </c>
      <c r="D64" s="0" t="n">
        <v>-1.58608077758302</v>
      </c>
      <c r="E64" s="0" t="n">
        <v>-0.791178778743212</v>
      </c>
      <c r="F64" s="0" t="n">
        <v>-0.171832283781151</v>
      </c>
      <c r="G64" s="0" t="n">
        <v>-0.175795664388523</v>
      </c>
      <c r="H64" s="0" t="n">
        <v>-0.203047081373831</v>
      </c>
      <c r="I64" s="0" t="n">
        <v>-0.174103778274242</v>
      </c>
    </row>
    <row r="65" customFormat="false" ht="15" hidden="false" customHeight="false" outlineLevel="0" collapsed="false">
      <c r="A65" s="0" t="s">
        <v>691</v>
      </c>
      <c r="B65" s="0" t="n">
        <v>0.670857077533881</v>
      </c>
      <c r="C65" s="0" t="n">
        <v>0.693769176203479</v>
      </c>
      <c r="D65" s="0" t="n">
        <v>1.02878309644523</v>
      </c>
      <c r="E65" s="0" t="n">
        <v>-0.137565800684575</v>
      </c>
      <c r="F65" s="0" t="n">
        <v>-0.170453361351643</v>
      </c>
      <c r="G65" s="0" t="n">
        <v>-0.172985470687803</v>
      </c>
      <c r="H65" s="0" t="n">
        <v>-0.145270046432793</v>
      </c>
      <c r="I65" s="0" t="n">
        <v>-0.218032149382327</v>
      </c>
    </row>
    <row r="66" customFormat="false" ht="15" hidden="false" customHeight="false" outlineLevel="0" collapsed="false">
      <c r="A66" s="0" t="s">
        <v>697</v>
      </c>
      <c r="E66" s="0" t="n">
        <v>-1.09770929036046</v>
      </c>
    </row>
    <row r="67" customFormat="false" ht="15" hidden="false" customHeight="false" outlineLevel="0" collapsed="false">
      <c r="A67" s="0" t="s">
        <v>703</v>
      </c>
      <c r="B67" s="0" t="n">
        <v>-1.86218242213025</v>
      </c>
      <c r="C67" s="0" t="n">
        <v>-2.20127134408325</v>
      </c>
      <c r="D67" s="0" t="n">
        <v>-0.0704927082268439</v>
      </c>
      <c r="E67" s="0" t="n">
        <v>-0.328925984525357</v>
      </c>
    </row>
    <row r="68" customFormat="false" ht="15" hidden="false" customHeight="false" outlineLevel="0" collapsed="false">
      <c r="A68" s="0" t="s">
        <v>709</v>
      </c>
      <c r="B68" s="0" t="n">
        <v>-2.07584451808967</v>
      </c>
    </row>
    <row r="69" customFormat="false" ht="15" hidden="false" customHeight="false" outlineLevel="0" collapsed="false">
      <c r="A69" s="0" t="s">
        <v>715</v>
      </c>
      <c r="B69" s="0" t="n">
        <v>0.588095258004571</v>
      </c>
      <c r="C69" s="0" t="n">
        <v>0.508025581977697</v>
      </c>
      <c r="D69" s="0" t="n">
        <v>0.592929839271945</v>
      </c>
      <c r="E69" s="0" t="n">
        <v>-0.111837475056647</v>
      </c>
      <c r="F69" s="0" t="n">
        <v>0.0664251157052451</v>
      </c>
      <c r="G69" s="0" t="n">
        <v>0.0144425928475707</v>
      </c>
      <c r="H69" s="0" t="n">
        <v>0.591605465006029</v>
      </c>
      <c r="I69" s="0" t="n">
        <v>-0.169739251412826</v>
      </c>
    </row>
    <row r="70" customFormat="false" ht="15" hidden="false" customHeight="false" outlineLevel="0" collapsed="false">
      <c r="A70" s="0" t="s">
        <v>721</v>
      </c>
      <c r="B70" s="0" t="n">
        <v>0.615928917360722</v>
      </c>
      <c r="C70" s="0" t="n">
        <v>0.573858165435133</v>
      </c>
      <c r="D70" s="0" t="n">
        <v>0.292397962276072</v>
      </c>
      <c r="E70" s="0" t="n">
        <v>0.327593206172513</v>
      </c>
      <c r="F70" s="0" t="n">
        <v>-0.133677061996495</v>
      </c>
      <c r="G70" s="0" t="n">
        <v>-0.137490349801582</v>
      </c>
    </row>
    <row r="71" customFormat="false" ht="15" hidden="false" customHeight="false" outlineLevel="0" collapsed="false">
      <c r="A71" s="0" t="s">
        <v>726</v>
      </c>
      <c r="B71" s="0" t="n">
        <v>1.21775537603977</v>
      </c>
      <c r="C71" s="0" t="n">
        <v>1.05865538647591</v>
      </c>
      <c r="D71" s="0" t="n">
        <v>-0.230163556414379</v>
      </c>
      <c r="E71" s="0" t="n">
        <v>-1.49138502769778</v>
      </c>
      <c r="F71" s="0" t="n">
        <v>0.0589097957238782</v>
      </c>
      <c r="G71" s="0" t="n">
        <v>-0.0140598995753392</v>
      </c>
      <c r="H71" s="0" t="n">
        <v>-0.232194249689265</v>
      </c>
      <c r="I71" s="0" t="n">
        <v>-0.215176663052306</v>
      </c>
    </row>
    <row r="72" customFormat="false" ht="15" hidden="false" customHeight="false" outlineLevel="0" collapsed="false">
      <c r="A72" s="0" t="s">
        <v>744</v>
      </c>
    </row>
    <row r="73" customFormat="false" ht="15" hidden="false" customHeight="false" outlineLevel="0" collapsed="false">
      <c r="A73" s="0" t="s">
        <v>750</v>
      </c>
      <c r="B73" s="0" t="n">
        <v>0.263419509190997</v>
      </c>
      <c r="C73" s="0" t="n">
        <v>0.405575548043834</v>
      </c>
      <c r="D73" s="0" t="n">
        <v>-0.1199270449549</v>
      </c>
      <c r="E73" s="0" t="n">
        <v>-0.370572937869296</v>
      </c>
      <c r="F73" s="0" t="n">
        <v>-0.200460793275867</v>
      </c>
      <c r="G73" s="0" t="n">
        <v>-0.184140386808475</v>
      </c>
      <c r="H73" s="0" t="n">
        <v>-0.245246572957268</v>
      </c>
    </row>
    <row r="74" customFormat="false" ht="15" hidden="false" customHeight="false" outlineLevel="0" collapsed="false">
      <c r="A74" s="0" t="s">
        <v>933</v>
      </c>
      <c r="B74" s="0" t="n">
        <v>-0.0207320097020605</v>
      </c>
      <c r="C74" s="0" t="n">
        <v>-0.00207308417336317</v>
      </c>
      <c r="D74" s="0" t="n">
        <v>0.0165382886836592</v>
      </c>
      <c r="E74" s="0" t="n">
        <v>-0.417712982207046</v>
      </c>
      <c r="F74" s="0" t="n">
        <v>-0.178799100523815</v>
      </c>
      <c r="G74" s="0" t="n">
        <v>-0.185728051105196</v>
      </c>
      <c r="H74" s="0" t="n">
        <v>-0.242678971269522</v>
      </c>
      <c r="I74" s="0" t="n">
        <v>-0.221866536154871</v>
      </c>
    </row>
    <row r="75" customFormat="false" ht="15" hidden="false" customHeight="false" outlineLevel="0" collapsed="false">
      <c r="A75" s="0" t="s">
        <v>939</v>
      </c>
      <c r="B75" s="0" t="n">
        <v>-0.748057667510755</v>
      </c>
      <c r="C75" s="0" t="n">
        <v>-0.634450196159811</v>
      </c>
      <c r="D75" s="0" t="n">
        <v>-0.948423857089089</v>
      </c>
      <c r="E75" s="0" t="n">
        <v>-0.804241792893662</v>
      </c>
      <c r="F75" s="0" t="n">
        <v>-0.184075967141731</v>
      </c>
      <c r="G75" s="0" t="n">
        <v>-0.185900849440032</v>
      </c>
      <c r="H75" s="0" t="n">
        <v>-0.223376291937806</v>
      </c>
      <c r="I75" s="0" t="n">
        <v>-0.217201467933019</v>
      </c>
    </row>
    <row r="76" customFormat="false" ht="15" hidden="false" customHeight="false" outlineLevel="0" collapsed="false">
      <c r="A76" s="0" t="s">
        <v>1056</v>
      </c>
      <c r="B76" s="0" t="n">
        <v>-0.998711432740685</v>
      </c>
      <c r="C76" s="0" t="n">
        <v>-1.70475562431797</v>
      </c>
      <c r="D76" s="0" t="n">
        <v>-1.59024251691384</v>
      </c>
      <c r="E76" s="0" t="n">
        <v>0.459797617131878</v>
      </c>
      <c r="F76" s="0" t="n">
        <v>-0.190389</v>
      </c>
      <c r="G76" s="0" t="n">
        <v>-0.1876835</v>
      </c>
      <c r="H76" s="0" t="n">
        <v>-0.244969466666667</v>
      </c>
      <c r="I76" s="0" t="n">
        <v>-0.219323475</v>
      </c>
    </row>
    <row r="77" customFormat="false" ht="15" hidden="false" customHeight="false" outlineLevel="0" collapsed="false">
      <c r="A77" s="0" t="s">
        <v>1062</v>
      </c>
      <c r="B77" s="0" t="n">
        <v>-1.82225344122448</v>
      </c>
      <c r="C77" s="0" t="n">
        <v>-1.22194841405892</v>
      </c>
      <c r="D77" s="0" t="n">
        <v>-0.181246913485605</v>
      </c>
      <c r="E77" s="0" t="n">
        <v>-0.824027108732617</v>
      </c>
      <c r="F77" s="0" t="n">
        <v>-0.1716667</v>
      </c>
      <c r="G77" s="0" t="n">
        <v>-0.189606233333333</v>
      </c>
      <c r="H77" s="0" t="n">
        <v>-0.2423823</v>
      </c>
      <c r="I77" s="0" t="n">
        <v>-0.2177095</v>
      </c>
    </row>
    <row r="78" customFormat="false" ht="15" hidden="false" customHeight="false" outlineLevel="0" collapsed="false">
      <c r="A78" s="0" t="s">
        <v>1067</v>
      </c>
      <c r="B78" s="0" t="n">
        <v>0.398112479319225</v>
      </c>
      <c r="C78" s="0" t="n">
        <v>0.642344368795597</v>
      </c>
      <c r="D78" s="0" t="n">
        <v>0.502741948391822</v>
      </c>
      <c r="E78" s="0" t="n">
        <v>1.09719194080617</v>
      </c>
      <c r="F78" s="0" t="n">
        <v>-0.182806</v>
      </c>
      <c r="G78" s="0" t="n">
        <v>-0.1837772</v>
      </c>
      <c r="H78" s="0" t="n">
        <v>-0.2538933</v>
      </c>
      <c r="I78" s="0" t="n">
        <v>-0.206120233333333</v>
      </c>
    </row>
    <row r="79" customFormat="false" ht="15" hidden="false" customHeight="false" outlineLevel="0" collapsed="false">
      <c r="A79" s="0" t="s">
        <v>1072</v>
      </c>
    </row>
    <row r="80" customFormat="false" ht="15" hidden="false" customHeight="false" outlineLevel="0" collapsed="false">
      <c r="A80" s="0" t="s">
        <v>1077</v>
      </c>
      <c r="C80" s="0" t="n">
        <v>-2.1143263004598</v>
      </c>
      <c r="D80" s="0" t="n">
        <v>-0.248562694861754</v>
      </c>
    </row>
    <row r="81" customFormat="false" ht="15" hidden="false" customHeight="false" outlineLevel="0" collapsed="false">
      <c r="A81" s="0" t="s">
        <v>1083</v>
      </c>
      <c r="E81" s="0" t="n">
        <v>-2.05444673969712</v>
      </c>
    </row>
    <row r="82" customFormat="false" ht="15" hidden="false" customHeight="false" outlineLevel="0" collapsed="false">
      <c r="A82" s="0" t="s">
        <v>1437</v>
      </c>
      <c r="C82" s="0" t="n">
        <v>-1.626306573928</v>
      </c>
    </row>
    <row r="83" customFormat="false" ht="15" hidden="false" customHeight="false" outlineLevel="0" collapsed="false">
      <c r="A83" s="0" t="s">
        <v>1528</v>
      </c>
      <c r="B83" s="0" t="n">
        <v>-0.804421173781969</v>
      </c>
      <c r="C83" s="0" t="n">
        <v>-0.970439468308826</v>
      </c>
    </row>
    <row r="84" customFormat="false" ht="15" hidden="false" customHeight="false" outlineLevel="0" collapsed="false">
      <c r="A84" s="0" t="s">
        <v>1858</v>
      </c>
      <c r="B84" s="0" t="n">
        <v>1.61584228604685</v>
      </c>
      <c r="C84" s="0" t="n">
        <v>1.84716864640667</v>
      </c>
      <c r="D84" s="0" t="n">
        <v>2.02609355539125</v>
      </c>
      <c r="E84" s="0" t="n">
        <v>2.05049993539742</v>
      </c>
      <c r="F84" s="0" t="n">
        <v>-0.137368025</v>
      </c>
      <c r="G84" s="0" t="n">
        <v>-0.135510275</v>
      </c>
      <c r="H84" s="0" t="n">
        <v>-0.1735246</v>
      </c>
      <c r="I84" s="0" t="n">
        <v>0.5703487675</v>
      </c>
    </row>
    <row r="85" customFormat="false" ht="15" hidden="false" customHeight="false" outlineLevel="0" collapsed="false">
      <c r="A85" s="0" t="s">
        <v>1863</v>
      </c>
      <c r="B85" s="0" t="n">
        <v>0.686778835094955</v>
      </c>
      <c r="C85" s="0" t="n">
        <v>0.772237552371796</v>
      </c>
      <c r="D85" s="0" t="n">
        <v>0.31246265923084</v>
      </c>
      <c r="E85" s="0" t="n">
        <v>1.76119170346136</v>
      </c>
      <c r="F85" s="0" t="n">
        <v>-0.179384525</v>
      </c>
      <c r="G85" s="0" t="n">
        <v>-0.178371625</v>
      </c>
      <c r="H85" s="0" t="n">
        <v>-0.2442884</v>
      </c>
      <c r="I85" s="0" t="n">
        <v>-0.124639975</v>
      </c>
    </row>
    <row r="86" customFormat="false" ht="15" hidden="false" customHeight="false" outlineLevel="0" collapsed="false">
      <c r="A86" s="0" t="s">
        <v>1868</v>
      </c>
      <c r="B86" s="0" t="n">
        <v>1.09155652860112</v>
      </c>
      <c r="C86" s="0" t="n">
        <v>1.07129335673928</v>
      </c>
      <c r="D86" s="0" t="n">
        <v>0.987920631320561</v>
      </c>
      <c r="E86" s="0" t="n">
        <v>0.555634122134003</v>
      </c>
      <c r="F86" s="0" t="n">
        <v>-0.1451848</v>
      </c>
      <c r="G86" s="0" t="n">
        <v>-0.12934345</v>
      </c>
      <c r="H86" s="0" t="n">
        <v>-0.20036575</v>
      </c>
      <c r="I86" s="0" t="n">
        <v>-0.1642673</v>
      </c>
    </row>
    <row r="87" customFormat="false" ht="15" hidden="false" customHeight="false" outlineLevel="0" collapsed="false">
      <c r="A87" s="0" t="s">
        <v>1874</v>
      </c>
      <c r="D87" s="0" t="n">
        <v>-0.669651742462665</v>
      </c>
    </row>
    <row r="88" customFormat="false" ht="15" hidden="false" customHeight="false" outlineLevel="0" collapsed="false">
      <c r="A88" s="0" t="s">
        <v>1879</v>
      </c>
      <c r="B88" s="0" t="n">
        <v>0.592235757086304</v>
      </c>
      <c r="C88" s="0" t="n">
        <v>0.703740461248883</v>
      </c>
      <c r="D88" s="0" t="n">
        <v>0.812195782354037</v>
      </c>
      <c r="E88" s="0" t="n">
        <v>1.04491364638012</v>
      </c>
      <c r="F88" s="0" t="n">
        <v>-0.0890814</v>
      </c>
      <c r="G88" s="0" t="n">
        <v>-0.0986552425</v>
      </c>
      <c r="H88" s="0" t="n">
        <v>-0.1316003475</v>
      </c>
      <c r="I88" s="0" t="n">
        <v>-0.15222035</v>
      </c>
    </row>
    <row r="89" customFormat="false" ht="15" hidden="false" customHeight="false" outlineLevel="0" collapsed="false">
      <c r="A89" s="0" t="s">
        <v>1884</v>
      </c>
      <c r="B89" s="0" t="n">
        <v>0.910289360610837</v>
      </c>
      <c r="C89" s="0" t="n">
        <v>0.953454831553219</v>
      </c>
      <c r="D89" s="0" t="n">
        <v>1.00015161825998</v>
      </c>
      <c r="E89" s="0" t="n">
        <v>1.17308342147392</v>
      </c>
      <c r="G89" s="0" t="n">
        <v>-0.1866814</v>
      </c>
    </row>
    <row r="90" customFormat="false" ht="15" hidden="false" customHeight="false" outlineLevel="0" collapsed="false">
      <c r="A90" s="0" t="s">
        <v>1890</v>
      </c>
      <c r="B90" s="0" t="n">
        <v>0.18612711677634</v>
      </c>
      <c r="C90" s="0" t="n">
        <v>0.427713907626663</v>
      </c>
      <c r="D90" s="0" t="n">
        <v>0.283468527925817</v>
      </c>
      <c r="E90" s="0" t="n">
        <v>0.822622806641261</v>
      </c>
    </row>
    <row r="91" customFormat="false" ht="15" hidden="false" customHeight="false" outlineLevel="0" collapsed="false">
      <c r="A91" s="0" t="s">
        <v>1927</v>
      </c>
      <c r="C91" s="0" t="n">
        <v>-0.843429636423342</v>
      </c>
      <c r="D91" s="0" t="n">
        <v>-1.48756451898255</v>
      </c>
      <c r="E91" s="0" t="n">
        <v>-1.71589267839182</v>
      </c>
      <c r="G91" s="0" t="n">
        <v>-0.1937618</v>
      </c>
    </row>
    <row r="92" customFormat="false" ht="15" hidden="false" customHeight="false" outlineLevel="0" collapsed="false">
      <c r="A92" s="0" t="s">
        <v>1949</v>
      </c>
      <c r="B92" s="0" t="n">
        <v>0.346886744946114</v>
      </c>
      <c r="C92" s="0" t="n">
        <v>0.544074419060195</v>
      </c>
      <c r="D92" s="0" t="n">
        <v>0.423990716206232</v>
      </c>
      <c r="E92" s="0" t="n">
        <v>0.730566829880739</v>
      </c>
      <c r="F92" s="0" t="n">
        <v>-0.1869146</v>
      </c>
      <c r="H92" s="0" t="n">
        <v>-0.2431697</v>
      </c>
      <c r="I92" s="0" t="n">
        <v>-0.222946125</v>
      </c>
    </row>
    <row r="93" customFormat="false" ht="15" hidden="false" customHeight="false" outlineLevel="0" collapsed="false">
      <c r="A93" s="0" t="s">
        <v>1955</v>
      </c>
      <c r="B93" s="0" t="n">
        <v>1.25213792814148</v>
      </c>
      <c r="C93" s="0" t="n">
        <v>1.31121091839147</v>
      </c>
      <c r="D93" s="0" t="n">
        <v>2.42540483738298</v>
      </c>
      <c r="E93" s="0" t="n">
        <v>1.58394864121212</v>
      </c>
      <c r="H93" s="0" t="n">
        <v>-0.2459811</v>
      </c>
    </row>
    <row r="94" customFormat="false" ht="15" hidden="false" customHeight="false" outlineLevel="0" collapsed="false">
      <c r="A94" s="0" t="s">
        <v>1994</v>
      </c>
      <c r="B94" s="0" t="n">
        <v>-2.41412880142785</v>
      </c>
      <c r="C94" s="0" t="n">
        <v>-1.90562749227341</v>
      </c>
      <c r="D94" s="0" t="n">
        <v>-2.37766079628745</v>
      </c>
    </row>
    <row r="95" customFormat="false" ht="15" hidden="false" customHeight="false" outlineLevel="0" collapsed="false">
      <c r="A95" s="0" t="s">
        <v>2000</v>
      </c>
      <c r="C95" s="0" t="n">
        <v>-1.97036286146999</v>
      </c>
    </row>
    <row r="96" customFormat="false" ht="15" hidden="false" customHeight="false" outlineLevel="0" collapsed="false">
      <c r="A96" s="0" t="s">
        <v>2005</v>
      </c>
      <c r="B96" s="0" t="n">
        <v>-1.95185478278908</v>
      </c>
    </row>
    <row r="97" customFormat="false" ht="15" hidden="false" customHeight="false" outlineLevel="0" collapsed="false">
      <c r="A97" s="0" t="s">
        <v>2011</v>
      </c>
      <c r="B97" s="0" t="n">
        <v>-1.60942884678581</v>
      </c>
      <c r="C97" s="0" t="n">
        <v>-1.41832853561577</v>
      </c>
      <c r="D97" s="0" t="n">
        <v>-1.86279603645007</v>
      </c>
      <c r="E97" s="0" t="n">
        <v>-2.08799550551644</v>
      </c>
    </row>
    <row r="98" customFormat="false" ht="15" hidden="false" customHeight="false" outlineLevel="0" collapsed="false">
      <c r="A98" s="0" t="s">
        <v>2088</v>
      </c>
      <c r="B98" s="0" t="n">
        <v>-1.32531626133121</v>
      </c>
      <c r="C98" s="0" t="n">
        <v>-1.02512298301787</v>
      </c>
      <c r="D98" s="0" t="n">
        <v>-1.19930044066229</v>
      </c>
      <c r="E98" s="0" t="n">
        <v>-1.00639766926609</v>
      </c>
    </row>
    <row r="99" customFormat="false" ht="15" hidden="false" customHeight="false" outlineLevel="0" collapsed="false">
      <c r="A99" s="0" t="s">
        <v>2130</v>
      </c>
      <c r="C99" s="0" t="n">
        <v>-2.02692941469469</v>
      </c>
    </row>
    <row r="100" customFormat="false" ht="15" hidden="false" customHeight="false" outlineLevel="0" collapsed="false">
      <c r="A100" s="0" t="s">
        <v>2136</v>
      </c>
      <c r="B100" s="0" t="n">
        <v>0.80701855928182</v>
      </c>
      <c r="C100" s="0" t="n">
        <v>0.56849240390591</v>
      </c>
      <c r="D100" s="0" t="n">
        <v>1.53997991188173</v>
      </c>
      <c r="E100" s="0" t="n">
        <v>0.861888851402904</v>
      </c>
    </row>
    <row r="101" customFormat="false" ht="15" hidden="false" customHeight="false" outlineLevel="0" collapsed="false">
      <c r="A101" s="0" t="s">
        <v>2141</v>
      </c>
      <c r="B101" s="0" t="n">
        <v>0.439894403500064</v>
      </c>
      <c r="C101" s="0" t="n">
        <v>0.279295196242472</v>
      </c>
      <c r="D101" s="0" t="n">
        <v>-0.687019404558446</v>
      </c>
      <c r="E101" s="0" t="n">
        <v>-1.69741240911545</v>
      </c>
    </row>
    <row r="102" customFormat="false" ht="15" hidden="false" customHeight="false" outlineLevel="0" collapsed="false">
      <c r="A102" s="0" t="s">
        <v>2187</v>
      </c>
      <c r="B102" s="0" t="n">
        <v>0.891845869820629</v>
      </c>
      <c r="C102" s="0" t="n">
        <v>1.39046729636708</v>
      </c>
      <c r="D102" s="0" t="n">
        <v>0.527516534436549</v>
      </c>
      <c r="E102" s="0" t="n">
        <v>-0.985802973587843</v>
      </c>
      <c r="F102" s="0" t="n">
        <v>-0.182852025</v>
      </c>
      <c r="G102" s="0" t="n">
        <v>-0.1772607</v>
      </c>
      <c r="H102" s="0" t="n">
        <v>-0.229020675</v>
      </c>
    </row>
    <row r="103" customFormat="false" ht="15" hidden="false" customHeight="false" outlineLevel="0" collapsed="false">
      <c r="A103" s="0" t="s">
        <v>2249</v>
      </c>
      <c r="B103" s="0" t="n">
        <v>-0.433467698030355</v>
      </c>
      <c r="C103" s="0" t="n">
        <v>-0.372252053527795</v>
      </c>
      <c r="D103" s="0" t="n">
        <v>-0.495106278253362</v>
      </c>
      <c r="E103" s="0" t="n">
        <v>-0.564881908071091</v>
      </c>
    </row>
    <row r="104" customFormat="false" ht="15" hidden="false" customHeight="false" outlineLevel="0" collapsed="false">
      <c r="A104" s="0" t="s">
        <v>2254</v>
      </c>
      <c r="B104" s="0" t="n">
        <v>0.0867816712320598</v>
      </c>
      <c r="C104" s="0" t="n">
        <v>0.192074147840923</v>
      </c>
      <c r="D104" s="0" t="n">
        <v>0.0483033659117303</v>
      </c>
      <c r="E104" s="0" t="n">
        <v>0.737406916584616</v>
      </c>
      <c r="F104" s="0" t="n">
        <v>-0.178165</v>
      </c>
      <c r="G104" s="0" t="n">
        <v>-0.171497875</v>
      </c>
      <c r="H104" s="0" t="n">
        <v>-0.235452725</v>
      </c>
      <c r="I104" s="0" t="n">
        <v>-0.183794625</v>
      </c>
    </row>
    <row r="105" customFormat="false" ht="15" hidden="false" customHeight="false" outlineLevel="0" collapsed="false">
      <c r="A105" s="0" t="s">
        <v>2276</v>
      </c>
      <c r="B105" s="0" t="n">
        <v>1.71227118445638</v>
      </c>
      <c r="C105" s="0" t="n">
        <v>1.80361133614487</v>
      </c>
      <c r="D105" s="0" t="n">
        <v>1.77803565796147</v>
      </c>
      <c r="E105" s="0" t="n">
        <v>1.69936170023419</v>
      </c>
      <c r="H105" s="0" t="n">
        <v>-0.2626578</v>
      </c>
    </row>
    <row r="106" customFormat="false" ht="15" hidden="false" customHeight="false" outlineLevel="0" collapsed="false">
      <c r="A106" s="0" t="s">
        <v>2282</v>
      </c>
      <c r="B106" s="0" t="n">
        <v>1.75034318454532</v>
      </c>
      <c r="C106" s="0" t="n">
        <v>1.62339681988505</v>
      </c>
      <c r="D106" s="0" t="n">
        <v>2.06963407432344</v>
      </c>
      <c r="E106" s="0" t="n">
        <v>0.947844819219579</v>
      </c>
      <c r="F106" s="0" t="n">
        <v>-0.2016542</v>
      </c>
      <c r="H106" s="0" t="n">
        <v>-0.2622866</v>
      </c>
    </row>
    <row r="107" customFormat="false" ht="15" hidden="false" customHeight="false" outlineLevel="0" collapsed="false">
      <c r="A107" s="0" t="s">
        <v>2287</v>
      </c>
      <c r="B107" s="0" t="n">
        <v>1.45088765198149</v>
      </c>
      <c r="C107" s="0" t="n">
        <v>1.65065487756575</v>
      </c>
      <c r="D107" s="0" t="n">
        <v>2.13292926636971</v>
      </c>
      <c r="E107" s="0" t="n">
        <v>2.13465091202209</v>
      </c>
    </row>
    <row r="108" customFormat="false" ht="15" hidden="false" customHeight="false" outlineLevel="0" collapsed="false">
      <c r="A108" s="0" t="s">
        <v>2351</v>
      </c>
    </row>
    <row r="109" customFormat="false" ht="15" hidden="false" customHeight="false" outlineLevel="0" collapsed="false">
      <c r="A109" s="0" t="s">
        <v>2366</v>
      </c>
      <c r="B109" s="0" t="n">
        <v>0.863680266852089</v>
      </c>
      <c r="C109" s="0" t="n">
        <v>0.850242382053822</v>
      </c>
      <c r="D109" s="0" t="n">
        <v>0.590513781493064</v>
      </c>
      <c r="E109" s="0" t="n">
        <v>0.422612345910574</v>
      </c>
      <c r="F109" s="0" t="n">
        <v>-0.09696944</v>
      </c>
      <c r="G109" s="0" t="n">
        <v>-0.098244215</v>
      </c>
      <c r="H109" s="0" t="n">
        <v>-0.1391879675</v>
      </c>
      <c r="I109" s="0" t="n">
        <v>-0.1132468775</v>
      </c>
    </row>
    <row r="110" customFormat="false" ht="15" hidden="false" customHeight="false" outlineLevel="0" collapsed="false">
      <c r="A110" s="0" t="s">
        <v>2372</v>
      </c>
    </row>
    <row r="111" customFormat="false" ht="15" hidden="false" customHeight="false" outlineLevel="0" collapsed="false">
      <c r="A111" s="0" t="s">
        <v>2445</v>
      </c>
      <c r="D111" s="0" t="n">
        <v>-0.767689160901031</v>
      </c>
    </row>
    <row r="112" customFormat="false" ht="15" hidden="false" customHeight="false" outlineLevel="0" collapsed="false">
      <c r="A112" s="0" t="s">
        <v>2451</v>
      </c>
      <c r="B112" s="0" t="n">
        <v>1.2928951819011</v>
      </c>
      <c r="C112" s="0" t="n">
        <v>1.28779460769112</v>
      </c>
      <c r="D112" s="0" t="n">
        <v>1.48420006585114</v>
      </c>
      <c r="E112" s="0" t="n">
        <v>0.865095855029701</v>
      </c>
      <c r="F112" s="0" t="n">
        <v>-0.019571905</v>
      </c>
      <c r="G112" s="0" t="n">
        <v>-0.0503738</v>
      </c>
      <c r="H112" s="0" t="n">
        <v>0.0292450975</v>
      </c>
      <c r="I112" s="0" t="n">
        <v>-0.2101881</v>
      </c>
    </row>
    <row r="113" customFormat="false" ht="15" hidden="false" customHeight="false" outlineLevel="0" collapsed="false">
      <c r="A113" s="0" t="s">
        <v>2456</v>
      </c>
      <c r="B113" s="0" t="n">
        <v>0.71388948607903</v>
      </c>
      <c r="C113" s="0" t="n">
        <v>0.484738291262374</v>
      </c>
      <c r="D113" s="0" t="n">
        <v>1.07883497880698</v>
      </c>
      <c r="E113" s="0" t="n">
        <v>-0.0853140577958902</v>
      </c>
      <c r="F113" s="0" t="n">
        <v>-0.18436855</v>
      </c>
      <c r="G113" s="0" t="n">
        <v>-0.189796333333333</v>
      </c>
      <c r="H113" s="0" t="n">
        <v>-0.2385602</v>
      </c>
      <c r="I113" s="0" t="n">
        <v>-0.2276013</v>
      </c>
    </row>
    <row r="114" customFormat="false" ht="15" hidden="false" customHeight="false" outlineLevel="0" collapsed="false">
      <c r="A114" s="0" t="s">
        <v>2495</v>
      </c>
      <c r="B114" s="0" t="n">
        <v>0.850723218531122</v>
      </c>
      <c r="C114" s="0" t="n">
        <v>0.795332674079885</v>
      </c>
      <c r="D114" s="0" t="n">
        <v>0.509204421234251</v>
      </c>
      <c r="E114" s="0" t="n">
        <v>0.00839609970595236</v>
      </c>
    </row>
    <row r="115" customFormat="false" ht="15" hidden="false" customHeight="false" outlineLevel="0" collapsed="false">
      <c r="A115" s="0" t="s">
        <v>2500</v>
      </c>
    </row>
    <row r="116" customFormat="false" ht="15" hidden="false" customHeight="false" outlineLevel="0" collapsed="false">
      <c r="A116" s="0" t="s">
        <v>2734</v>
      </c>
      <c r="B116" s="0" t="n">
        <v>1.6417878178354</v>
      </c>
      <c r="C116" s="0" t="n">
        <v>1.44211013121801</v>
      </c>
      <c r="D116" s="0" t="n">
        <v>2.02842362325513</v>
      </c>
      <c r="E116" s="0" t="n">
        <v>1.20160935511226</v>
      </c>
    </row>
    <row r="117" customFormat="false" ht="15" hidden="false" customHeight="false" outlineLevel="0" collapsed="false">
      <c r="A117" s="0" t="s">
        <v>2739</v>
      </c>
    </row>
    <row r="118" customFormat="false" ht="15" hidden="false" customHeight="false" outlineLevel="0" collapsed="false">
      <c r="A118" s="0" t="s">
        <v>2745</v>
      </c>
      <c r="B118" s="0" t="n">
        <v>0.0913775473459071</v>
      </c>
      <c r="C118" s="0" t="n">
        <v>0.249710695920362</v>
      </c>
      <c r="D118" s="0" t="n">
        <v>0.345533977910129</v>
      </c>
      <c r="E118" s="0" t="n">
        <v>-0.114723550165771</v>
      </c>
    </row>
    <row r="119" customFormat="false" ht="15" hidden="false" customHeight="false" outlineLevel="0" collapsed="false">
      <c r="A119" s="0" t="s">
        <v>2751</v>
      </c>
      <c r="B119" s="0" t="n">
        <v>0.883165155022261</v>
      </c>
      <c r="C119" s="0" t="n">
        <v>0.978632510023854</v>
      </c>
      <c r="D119" s="0" t="n">
        <v>1.12945255402089</v>
      </c>
      <c r="E119" s="0" t="n">
        <v>0.713863888003405</v>
      </c>
      <c r="F119" s="0" t="n">
        <v>-0.1882174</v>
      </c>
      <c r="G119" s="0" t="n">
        <v>-0.177190266666667</v>
      </c>
      <c r="H119" s="0" t="n">
        <v>-0.2320662</v>
      </c>
      <c r="I119" s="0" t="n">
        <v>-0.218067966666667</v>
      </c>
    </row>
    <row r="120" customFormat="false" ht="15" hidden="false" customHeight="false" outlineLevel="0" collapsed="false">
      <c r="A120" s="0" t="s">
        <v>2769</v>
      </c>
      <c r="B120" s="0" t="n">
        <v>1.47400921170009</v>
      </c>
      <c r="C120" s="0" t="n">
        <v>1.40461485489409</v>
      </c>
      <c r="D120" s="0" t="n">
        <v>0.993213468764024</v>
      </c>
      <c r="E120" s="0" t="n">
        <v>0.659402150289961</v>
      </c>
      <c r="F120" s="0" t="n">
        <v>-0.174773975</v>
      </c>
      <c r="G120" s="0" t="n">
        <v>-0.180667825</v>
      </c>
      <c r="H120" s="0" t="n">
        <v>-0.24220635</v>
      </c>
      <c r="I120" s="0" t="n">
        <v>-0.221189766666667</v>
      </c>
    </row>
    <row r="121" customFormat="false" ht="15" hidden="false" customHeight="false" outlineLevel="0" collapsed="false">
      <c r="A121" s="0" t="s">
        <v>2775</v>
      </c>
      <c r="B121" s="0" t="n">
        <v>-0.462949280058577</v>
      </c>
      <c r="C121" s="0" t="n">
        <v>-0.543625842775567</v>
      </c>
      <c r="E121" s="0" t="n">
        <v>-1.77285585041479</v>
      </c>
    </row>
    <row r="122" customFormat="false" ht="15" hidden="false" customHeight="false" outlineLevel="0" collapsed="false">
      <c r="A122" s="0" t="s">
        <v>2812</v>
      </c>
      <c r="B122" s="0" t="n">
        <v>0.824497654381472</v>
      </c>
      <c r="C122" s="0" t="n">
        <v>0.925165974962611</v>
      </c>
      <c r="D122" s="0" t="n">
        <v>0.641935463069281</v>
      </c>
      <c r="E122" s="0" t="n">
        <v>1.04683128910014</v>
      </c>
      <c r="F122" s="0" t="n">
        <v>-0.186249525</v>
      </c>
      <c r="G122" s="0" t="n">
        <v>-0.185807025</v>
      </c>
      <c r="H122" s="0" t="n">
        <v>-0.240392433333333</v>
      </c>
      <c r="I122" s="0" t="n">
        <v>-0.2260871</v>
      </c>
    </row>
    <row r="123" customFormat="false" ht="15" hidden="false" customHeight="false" outlineLevel="0" collapsed="false">
      <c r="A123" s="0" t="s">
        <v>2822</v>
      </c>
      <c r="B123" s="0" t="n">
        <v>1.60759676057176</v>
      </c>
      <c r="C123" s="0" t="n">
        <v>1.5433352918763</v>
      </c>
      <c r="D123" s="0" t="n">
        <v>1.58798557937658</v>
      </c>
      <c r="E123" s="0" t="n">
        <v>0.199848084560289</v>
      </c>
      <c r="F123" s="0" t="n">
        <v>-0.190521066666667</v>
      </c>
      <c r="G123" s="0" t="n">
        <v>-0.1885386</v>
      </c>
      <c r="H123" s="0" t="n">
        <v>-0.2405036</v>
      </c>
      <c r="I123" s="0" t="n">
        <v>-0.2099736</v>
      </c>
    </row>
    <row r="124" customFormat="false" ht="15" hidden="false" customHeight="false" outlineLevel="0" collapsed="false">
      <c r="A124" s="0" t="s">
        <v>2827</v>
      </c>
      <c r="B124" s="0" t="n">
        <v>1.85329357809557</v>
      </c>
      <c r="C124" s="0" t="n">
        <v>1.7539631393747</v>
      </c>
      <c r="D124" s="0" t="n">
        <v>1.74462670663935</v>
      </c>
      <c r="E124" s="0" t="n">
        <v>1.44879361579986</v>
      </c>
      <c r="F124" s="0" t="n">
        <v>-0.1240137925</v>
      </c>
      <c r="G124" s="0" t="n">
        <v>-0.15435915</v>
      </c>
      <c r="H124" s="0" t="n">
        <v>-0.20511625</v>
      </c>
      <c r="I124" s="0" t="n">
        <v>-0.2112364</v>
      </c>
    </row>
    <row r="125" customFormat="false" ht="15" hidden="false" customHeight="false" outlineLevel="0" collapsed="false">
      <c r="A125" s="0" t="s">
        <v>2879</v>
      </c>
      <c r="B125" s="0" t="n">
        <v>-2.09682560388024</v>
      </c>
      <c r="C125" s="0" t="n">
        <v>-1.87834439273908</v>
      </c>
      <c r="D125" s="0" t="n">
        <v>-0.997026852521893</v>
      </c>
      <c r="H125" s="0" t="n">
        <v>-0.2611003</v>
      </c>
    </row>
    <row r="126" customFormat="false" ht="15" hidden="false" customHeight="false" outlineLevel="0" collapsed="false">
      <c r="A126" s="0" t="s">
        <v>2915</v>
      </c>
      <c r="B126" s="0" t="n">
        <v>0.525724466376213</v>
      </c>
      <c r="C126" s="0" t="n">
        <v>0.689061307720273</v>
      </c>
      <c r="D126" s="0" t="n">
        <v>0.874061931297906</v>
      </c>
      <c r="E126" s="0" t="n">
        <v>1.37070928045123</v>
      </c>
    </row>
    <row r="127" customFormat="false" ht="15" hidden="false" customHeight="false" outlineLevel="0" collapsed="false">
      <c r="A127" s="0" t="s">
        <v>3054</v>
      </c>
      <c r="B127" s="0" t="n">
        <v>-0.173972754556414</v>
      </c>
      <c r="C127" s="0" t="n">
        <v>0.540162173817993</v>
      </c>
      <c r="D127" s="0" t="n">
        <v>0.870280388179883</v>
      </c>
      <c r="E127" s="0" t="n">
        <v>2.03473157341203</v>
      </c>
    </row>
    <row r="128" customFormat="false" ht="15" hidden="false" customHeight="false" outlineLevel="0" collapsed="false">
      <c r="A128" s="0" t="s">
        <v>3060</v>
      </c>
      <c r="B128" s="0" t="n">
        <v>1.0935755878803</v>
      </c>
      <c r="C128" s="0" t="n">
        <v>1.18979331349416</v>
      </c>
      <c r="D128" s="0" t="n">
        <v>0.826005935257488</v>
      </c>
      <c r="E128" s="0" t="n">
        <v>-0.784394590012731</v>
      </c>
    </row>
    <row r="129" customFormat="false" ht="15" hidden="false" customHeight="false" outlineLevel="0" collapsed="false">
      <c r="A129" s="0" t="s">
        <v>3066</v>
      </c>
      <c r="B129" s="0" t="n">
        <v>0.067338600458757</v>
      </c>
      <c r="C129" s="0" t="n">
        <v>0.000946800058469692</v>
      </c>
      <c r="D129" s="0" t="n">
        <v>0.581620296103928</v>
      </c>
      <c r="E129" s="0" t="n">
        <v>0.627774164321815</v>
      </c>
    </row>
    <row r="130" customFormat="false" ht="15" hidden="false" customHeight="false" outlineLevel="0" collapsed="false">
      <c r="A130" s="0" t="s">
        <v>3071</v>
      </c>
      <c r="B130" s="0" t="n">
        <v>-1.2538387942481</v>
      </c>
      <c r="C130" s="0" t="n">
        <v>-0.530230220342734</v>
      </c>
      <c r="D130" s="0" t="n">
        <v>0.77787315223612</v>
      </c>
      <c r="E130" s="0" t="n">
        <v>0.062023360530823</v>
      </c>
      <c r="F130" s="0" t="n">
        <v>-0.150338425</v>
      </c>
      <c r="G130" s="0" t="n">
        <v>-0.143732075</v>
      </c>
      <c r="H130" s="0" t="n">
        <v>-0.214803025</v>
      </c>
      <c r="I130" s="0" t="n">
        <v>-0.2081935</v>
      </c>
    </row>
    <row r="131" customFormat="false" ht="15" hidden="false" customHeight="false" outlineLevel="0" collapsed="false">
      <c r="A131" s="0" t="s">
        <v>3088</v>
      </c>
    </row>
    <row r="132" customFormat="false" ht="15" hidden="false" customHeight="false" outlineLevel="0" collapsed="false">
      <c r="A132" s="0" t="s">
        <v>3094</v>
      </c>
    </row>
    <row r="133" customFormat="false" ht="15" hidden="false" customHeight="false" outlineLevel="0" collapsed="false">
      <c r="A133" s="0" t="s">
        <v>3100</v>
      </c>
      <c r="B133" s="0" t="n">
        <v>-1.12825480674135</v>
      </c>
      <c r="C133" s="0" t="n">
        <v>-1.12340980878507</v>
      </c>
      <c r="D133" s="0" t="n">
        <v>-0.976010802260073</v>
      </c>
    </row>
    <row r="134" customFormat="false" ht="15" hidden="false" customHeight="false" outlineLevel="0" collapsed="false">
      <c r="A134" s="0" t="s">
        <v>3106</v>
      </c>
      <c r="B134" s="0" t="n">
        <v>0.14999342513125</v>
      </c>
      <c r="C134" s="0" t="n">
        <v>0.0305906659053362</v>
      </c>
      <c r="D134" s="0" t="n">
        <v>0.0471829086915752</v>
      </c>
      <c r="E134" s="0" t="n">
        <v>-1.04952324093582</v>
      </c>
    </row>
    <row r="135" customFormat="false" ht="15" hidden="false" customHeight="false" outlineLevel="0" collapsed="false">
      <c r="A135" s="0" t="s">
        <v>3111</v>
      </c>
      <c r="B135" s="0" t="n">
        <v>0.305742752364412</v>
      </c>
      <c r="C135" s="0" t="n">
        <v>0.172038487381172</v>
      </c>
      <c r="D135" s="0" t="n">
        <v>-0.233423408208644</v>
      </c>
      <c r="E135" s="0" t="n">
        <v>-0.578291860408468</v>
      </c>
    </row>
    <row r="136" customFormat="false" ht="15" hidden="false" customHeight="false" outlineLevel="0" collapsed="false">
      <c r="A136" s="0" t="s">
        <v>3133</v>
      </c>
      <c r="B136" s="0" t="n">
        <v>-0.67381794506755</v>
      </c>
      <c r="C136" s="0" t="n">
        <v>-1.02916043752825</v>
      </c>
      <c r="D136" s="0" t="n">
        <v>-0.628485235404431</v>
      </c>
      <c r="E136" s="0" t="n">
        <v>-1.83312013999936</v>
      </c>
    </row>
    <row r="137" customFormat="false" ht="15" hidden="false" customHeight="false" outlineLevel="0" collapsed="false">
      <c r="A137" s="0" t="s">
        <v>997</v>
      </c>
      <c r="B137" s="0" t="n">
        <v>0.861159975602157</v>
      </c>
      <c r="C137" s="0" t="n">
        <v>0.90229622993723</v>
      </c>
      <c r="D137" s="0" t="n">
        <v>0.797346848270094</v>
      </c>
      <c r="E137" s="0" t="n">
        <v>0.960095031205834</v>
      </c>
      <c r="F137" s="0" t="n">
        <v>-0.099357893435027</v>
      </c>
      <c r="G137" s="0" t="n">
        <v>-0.119351666594593</v>
      </c>
      <c r="H137" s="0" t="n">
        <v>-0.158445656336186</v>
      </c>
      <c r="I137" s="0" t="n">
        <v>-0.180027836853153</v>
      </c>
    </row>
    <row r="138" customFormat="false" ht="15" hidden="false" customHeight="false" outlineLevel="0" collapsed="false">
      <c r="A138" s="0" t="s">
        <v>1003</v>
      </c>
      <c r="B138" s="0" t="n">
        <v>-0.0408888601805448</v>
      </c>
      <c r="C138" s="0" t="n">
        <v>-0.0694929672989197</v>
      </c>
      <c r="D138" s="0" t="n">
        <v>-0.093658017457705</v>
      </c>
      <c r="E138" s="0" t="n">
        <v>-0.493521043705312</v>
      </c>
    </row>
    <row r="139" customFormat="false" ht="15" hidden="false" customHeight="false" outlineLevel="0" collapsed="false">
      <c r="A139" s="0" t="s">
        <v>1009</v>
      </c>
      <c r="B139" s="0" t="n">
        <v>1.05483277906641</v>
      </c>
      <c r="C139" s="0" t="n">
        <v>1.20668731009908</v>
      </c>
      <c r="D139" s="0" t="n">
        <v>1.54724735386153</v>
      </c>
      <c r="E139" s="0" t="n">
        <v>1.26073429569825</v>
      </c>
      <c r="F139" s="0" t="n">
        <v>-0.175769225438734</v>
      </c>
      <c r="G139" s="0" t="n">
        <v>-0.181737247803174</v>
      </c>
      <c r="H139" s="0" t="n">
        <v>-0.236431887804966</v>
      </c>
      <c r="I139" s="0" t="n">
        <v>-0.223401368034786</v>
      </c>
    </row>
    <row r="140" customFormat="false" ht="15" hidden="false" customHeight="false" outlineLevel="0" collapsed="false">
      <c r="A140" s="0" t="s">
        <v>1014</v>
      </c>
      <c r="B140" s="0" t="n">
        <v>1.43087211546484</v>
      </c>
      <c r="C140" s="0" t="n">
        <v>1.51815870218191</v>
      </c>
      <c r="D140" s="0" t="n">
        <v>1.38691268653756</v>
      </c>
      <c r="E140" s="0" t="n">
        <v>1.26943327521132</v>
      </c>
      <c r="I140" s="0" t="n">
        <v>-0.219580132732841</v>
      </c>
    </row>
    <row r="141" customFormat="false" ht="15" hidden="false" customHeight="false" outlineLevel="0" collapsed="false">
      <c r="A141" s="0" t="s">
        <v>1020</v>
      </c>
      <c r="B141" s="0" t="n">
        <v>0.0896341944902214</v>
      </c>
      <c r="C141" s="0" t="n">
        <v>0.192316128361365</v>
      </c>
      <c r="D141" s="0" t="n">
        <v>0.190159692037192</v>
      </c>
      <c r="E141" s="0" t="n">
        <v>-0.181101167241931</v>
      </c>
      <c r="F141" s="0" t="n">
        <v>-0.187606712778897</v>
      </c>
      <c r="G141" s="0" t="n">
        <v>-0.187206873622067</v>
      </c>
      <c r="H141" s="0" t="n">
        <v>-0.248714866543209</v>
      </c>
      <c r="I141" s="0" t="n">
        <v>-0.224025003805954</v>
      </c>
    </row>
    <row r="142" customFormat="false" ht="15" hidden="false" customHeight="false" outlineLevel="0" collapsed="false">
      <c r="A142" s="0" t="s">
        <v>1026</v>
      </c>
      <c r="B142" s="0" t="n">
        <v>1.28917401037142</v>
      </c>
      <c r="C142" s="0" t="n">
        <v>1.34479993774254</v>
      </c>
      <c r="D142" s="0" t="n">
        <v>1.16839707017194</v>
      </c>
      <c r="E142" s="0" t="n">
        <v>1.33022831034943</v>
      </c>
      <c r="F142" s="0" t="n">
        <v>-0.168544092289905</v>
      </c>
      <c r="G142" s="0" t="n">
        <v>-0.172738100945142</v>
      </c>
      <c r="H142" s="0" t="n">
        <v>-0.23047337500701</v>
      </c>
      <c r="I142" s="0" t="n">
        <v>-0.212258260215528</v>
      </c>
    </row>
    <row r="143" customFormat="false" ht="15" hidden="false" customHeight="false" outlineLevel="0" collapsed="false">
      <c r="A143" s="0" t="s">
        <v>1032</v>
      </c>
      <c r="B143" s="0" t="n">
        <v>0.534260118066821</v>
      </c>
      <c r="C143" s="0" t="n">
        <v>0.579782741372082</v>
      </c>
      <c r="D143" s="0" t="n">
        <v>0.866161500010719</v>
      </c>
      <c r="E143" s="0" t="n">
        <v>-0.0351584603902281</v>
      </c>
    </row>
    <row r="144" customFormat="false" ht="15" hidden="false" customHeight="false" outlineLevel="0" collapsed="false">
      <c r="A144" s="0" t="s">
        <v>3116</v>
      </c>
      <c r="B144" s="0" t="n">
        <v>-2.26054475016499</v>
      </c>
      <c r="C144" s="0" t="n">
        <v>-1.76067163373631</v>
      </c>
    </row>
    <row r="145" customFormat="false" ht="15" hidden="false" customHeight="false" outlineLevel="0" collapsed="false">
      <c r="A145" s="0" t="s">
        <v>3121</v>
      </c>
      <c r="B145" s="0" t="n">
        <v>0.147320860877546</v>
      </c>
      <c r="C145" s="0" t="n">
        <v>0.0143820539466191</v>
      </c>
      <c r="D145" s="0" t="n">
        <v>-0.255594714284982</v>
      </c>
      <c r="E145" s="0" t="n">
        <v>-0.577013194267006</v>
      </c>
    </row>
    <row r="146" customFormat="false" ht="15" hidden="false" customHeight="false" outlineLevel="0" collapsed="false">
      <c r="A146" s="0" t="s">
        <v>3180</v>
      </c>
      <c r="B146" s="0" t="n">
        <v>0.737383653223518</v>
      </c>
      <c r="C146" s="0" t="n">
        <v>0.733978771706091</v>
      </c>
      <c r="D146" s="0" t="n">
        <v>0.616552333010733</v>
      </c>
      <c r="E146" s="0" t="n">
        <v>-0.0464096101795042</v>
      </c>
      <c r="F146" s="0" t="n">
        <v>-0.013628015</v>
      </c>
      <c r="G146" s="0" t="n">
        <v>-0.0478435825</v>
      </c>
      <c r="H146" s="0" t="n">
        <v>-0.073606085</v>
      </c>
      <c r="I146" s="0" t="n">
        <v>-0.04259802</v>
      </c>
    </row>
    <row r="147" customFormat="false" ht="15" hidden="false" customHeight="false" outlineLevel="0" collapsed="false">
      <c r="A147" s="0" t="s">
        <v>3186</v>
      </c>
      <c r="B147" s="0" t="n">
        <v>0.011405092385694</v>
      </c>
      <c r="C147" s="0" t="n">
        <v>0.230871328359761</v>
      </c>
      <c r="D147" s="0" t="n">
        <v>0.514867964364773</v>
      </c>
      <c r="E147" s="0" t="n">
        <v>-0.24718848560829</v>
      </c>
      <c r="F147" s="0" t="n">
        <v>-0.1875306</v>
      </c>
      <c r="G147" s="0" t="n">
        <v>-0.186242</v>
      </c>
      <c r="H147" s="0" t="n">
        <v>-0.232615975</v>
      </c>
      <c r="I147" s="0" t="n">
        <v>-0.219271575</v>
      </c>
    </row>
    <row r="148" customFormat="false" ht="15" hidden="false" customHeight="false" outlineLevel="0" collapsed="false">
      <c r="A148" s="0" t="s">
        <v>3191</v>
      </c>
      <c r="B148" s="0" t="n">
        <v>0.589307674117938</v>
      </c>
      <c r="C148" s="0" t="n">
        <v>0.713079711684087</v>
      </c>
      <c r="D148" s="0" t="n">
        <v>0.7135771411123</v>
      </c>
      <c r="E148" s="0" t="n">
        <v>0.491261616698476</v>
      </c>
      <c r="F148" s="0" t="n">
        <v>-0.1252476</v>
      </c>
      <c r="G148" s="0" t="n">
        <v>-0.151038575</v>
      </c>
      <c r="H148" s="0" t="n">
        <v>-0.212768725</v>
      </c>
      <c r="I148" s="0" t="n">
        <v>-0.211932025</v>
      </c>
    </row>
    <row r="149" customFormat="false" ht="15" hidden="false" customHeight="false" outlineLevel="0" collapsed="false">
      <c r="A149" s="0" t="s">
        <v>780</v>
      </c>
      <c r="B149" s="0" t="n">
        <v>-0.986919215219406</v>
      </c>
      <c r="C149" s="0" t="n">
        <v>-0.498063251645204</v>
      </c>
      <c r="D149" s="0" t="n">
        <v>-0.890472693806917</v>
      </c>
      <c r="F149" s="0" t="n">
        <v>-0.18577521587354</v>
      </c>
      <c r="H149" s="0" t="n">
        <v>-0.239530776949724</v>
      </c>
      <c r="I149" s="0" t="n">
        <v>-0.220366546981762</v>
      </c>
    </row>
    <row r="150" customFormat="false" ht="15" hidden="false" customHeight="false" outlineLevel="0" collapsed="false">
      <c r="A150" s="0" t="s">
        <v>787</v>
      </c>
      <c r="B150" s="0" t="n">
        <v>0.436217356533978</v>
      </c>
      <c r="C150" s="0" t="n">
        <v>0.433246796309488</v>
      </c>
      <c r="D150" s="0" t="n">
        <v>0.206385902719524</v>
      </c>
      <c r="E150" s="0" t="n">
        <v>0.194533784375164</v>
      </c>
    </row>
    <row r="151" customFormat="false" ht="15" hidden="false" customHeight="false" outlineLevel="0" collapsed="false">
      <c r="A151" s="0" t="s">
        <v>793</v>
      </c>
      <c r="B151" s="0" t="n">
        <v>-0.0377121799976866</v>
      </c>
      <c r="C151" s="0" t="n">
        <v>0.245028685872974</v>
      </c>
      <c r="D151" s="0" t="n">
        <v>0.187137678569689</v>
      </c>
      <c r="E151" s="0" t="n">
        <v>0.0616015589866672</v>
      </c>
      <c r="F151" s="0" t="n">
        <v>-0.180682487065927</v>
      </c>
      <c r="G151" s="0" t="n">
        <v>-0.179994067233951</v>
      </c>
      <c r="H151" s="0" t="n">
        <v>-0.23946178941627</v>
      </c>
      <c r="I151" s="0" t="n">
        <v>-0.217447687079028</v>
      </c>
    </row>
    <row r="152" customFormat="false" ht="15" hidden="false" customHeight="false" outlineLevel="0" collapsed="false">
      <c r="A152" s="0" t="s">
        <v>799</v>
      </c>
      <c r="B152" s="0" t="n">
        <v>0.295166123310745</v>
      </c>
      <c r="C152" s="0" t="n">
        <v>0.436279854733885</v>
      </c>
      <c r="D152" s="0" t="n">
        <v>0.422840924633804</v>
      </c>
      <c r="E152" s="0" t="n">
        <v>0.52400499539089</v>
      </c>
    </row>
    <row r="153" customFormat="false" ht="15" hidden="false" customHeight="false" outlineLevel="0" collapsed="false">
      <c r="A153" s="0" t="s">
        <v>804</v>
      </c>
      <c r="B153" s="0" t="n">
        <v>0.977209596622726</v>
      </c>
      <c r="C153" s="0" t="n">
        <v>0.97199560222864</v>
      </c>
      <c r="D153" s="0" t="n">
        <v>1.14343497434602</v>
      </c>
      <c r="E153" s="0" t="n">
        <v>0.400070917750644</v>
      </c>
      <c r="F153" s="0" t="n">
        <v>-0.0399946370704359</v>
      </c>
      <c r="G153" s="0" t="n">
        <v>-0.0414662993878122</v>
      </c>
      <c r="H153" s="0" t="n">
        <v>-0.0715733377045431</v>
      </c>
      <c r="I153" s="0" t="n">
        <v>0.165865725822638</v>
      </c>
    </row>
    <row r="154" customFormat="false" ht="15" hidden="false" customHeight="false" outlineLevel="0" collapsed="false">
      <c r="A154" s="0" t="s">
        <v>809</v>
      </c>
      <c r="B154" s="0" t="n">
        <v>0.937053648190499</v>
      </c>
      <c r="C154" s="0" t="n">
        <v>0.934685145672295</v>
      </c>
      <c r="D154" s="0" t="n">
        <v>0.766881397884394</v>
      </c>
      <c r="E154" s="0" t="n">
        <v>0.0654160252835467</v>
      </c>
      <c r="F154" s="0" t="n">
        <v>-0.166394281501544</v>
      </c>
      <c r="G154" s="0" t="n">
        <v>-0.178112254240783</v>
      </c>
      <c r="H154" s="0" t="n">
        <v>-0.20362712500806</v>
      </c>
      <c r="I154" s="0" t="n">
        <v>-0.219325191448748</v>
      </c>
    </row>
    <row r="155" customFormat="false" ht="15" hidden="false" customHeight="false" outlineLevel="0" collapsed="false">
      <c r="A155" s="0" t="s">
        <v>815</v>
      </c>
      <c r="B155" s="0" t="n">
        <v>-1.84956279694264</v>
      </c>
      <c r="C155" s="0" t="n">
        <v>-1.64497228167753</v>
      </c>
      <c r="D155" s="0" t="n">
        <v>0.803360965669447</v>
      </c>
      <c r="E155" s="0" t="n">
        <v>-0.522488970604729</v>
      </c>
      <c r="H155" s="0" t="n">
        <v>-0.238187800909973</v>
      </c>
      <c r="I155" s="0" t="n">
        <v>-0.226272684868739</v>
      </c>
    </row>
    <row r="156" customFormat="false" ht="15" hidden="false" customHeight="false" outlineLevel="0" collapsed="false">
      <c r="A156" s="0" t="s">
        <v>821</v>
      </c>
    </row>
    <row r="157" customFormat="false" ht="15" hidden="false" customHeight="false" outlineLevel="0" collapsed="false">
      <c r="A157" s="0" t="s">
        <v>827</v>
      </c>
      <c r="B157" s="0" t="n">
        <v>1.00669691772817</v>
      </c>
      <c r="C157" s="0" t="n">
        <v>1.15046317700342</v>
      </c>
      <c r="D157" s="0" t="n">
        <v>1.25826170799368</v>
      </c>
      <c r="E157" s="0" t="n">
        <v>1.21319306932387</v>
      </c>
      <c r="F157" s="0" t="n">
        <v>-0.175183139064937</v>
      </c>
      <c r="G157" s="0" t="n">
        <v>-0.185161354850994</v>
      </c>
      <c r="H157" s="0" t="n">
        <v>-0.242571264509456</v>
      </c>
      <c r="I157" s="0" t="n">
        <v>-0.227841767198037</v>
      </c>
    </row>
    <row r="158" customFormat="false" ht="15" hidden="false" customHeight="false" outlineLevel="0" collapsed="false">
      <c r="A158" s="0" t="s">
        <v>832</v>
      </c>
      <c r="B158" s="0" t="n">
        <v>1.02599723256044</v>
      </c>
      <c r="C158" s="0" t="n">
        <v>0.989739933080873</v>
      </c>
      <c r="D158" s="0" t="n">
        <v>1.0110366760951</v>
      </c>
      <c r="E158" s="0" t="n">
        <v>0.239040834530284</v>
      </c>
      <c r="F158" s="0" t="n">
        <v>-0.171256557991378</v>
      </c>
      <c r="G158" s="0" t="n">
        <v>-0.180351258537426</v>
      </c>
      <c r="H158" s="0" t="n">
        <v>-0.244795044669702</v>
      </c>
      <c r="I158" s="0" t="n">
        <v>-0.204628578331973</v>
      </c>
    </row>
    <row r="159" customFormat="false" ht="15" hidden="false" customHeight="false" outlineLevel="0" collapsed="false">
      <c r="A159" s="0" t="s">
        <v>838</v>
      </c>
      <c r="B159" s="0" t="n">
        <v>-0.50392868513412</v>
      </c>
      <c r="C159" s="0" t="n">
        <v>-0.534157844549396</v>
      </c>
      <c r="D159" s="0" t="n">
        <v>-0.817304479078943</v>
      </c>
      <c r="E159" s="0" t="n">
        <v>-0.0494923834123633</v>
      </c>
    </row>
    <row r="160" customFormat="false" ht="15" hidden="false" customHeight="false" outlineLevel="0" collapsed="false">
      <c r="A160" s="0" t="s">
        <v>844</v>
      </c>
      <c r="B160" s="0" t="n">
        <v>-0.132426219060573</v>
      </c>
      <c r="C160" s="0" t="n">
        <v>-0.249662890005681</v>
      </c>
      <c r="D160" s="0" t="n">
        <v>-0.00424107361815364</v>
      </c>
      <c r="E160" s="0" t="n">
        <v>-0.173546470579168</v>
      </c>
      <c r="F160" s="0" t="n">
        <v>-0.191707015480886</v>
      </c>
      <c r="G160" s="0" t="n">
        <v>-0.187144895971233</v>
      </c>
      <c r="H160" s="0" t="n">
        <v>-0.241180452590243</v>
      </c>
      <c r="I160" s="0" t="n">
        <v>-0.22275454730966</v>
      </c>
    </row>
    <row r="161" customFormat="false" ht="15" hidden="false" customHeight="false" outlineLevel="0" collapsed="false">
      <c r="A161" s="0" t="s">
        <v>850</v>
      </c>
      <c r="B161" s="0" t="n">
        <v>-0.141813590186863</v>
      </c>
      <c r="C161" s="0" t="n">
        <v>0.0123740783568518</v>
      </c>
      <c r="D161" s="0" t="n">
        <v>0.101621714676583</v>
      </c>
      <c r="E161" s="0" t="n">
        <v>-0.164900936373308</v>
      </c>
      <c r="F161" s="0" t="n">
        <v>-0.164191048821875</v>
      </c>
      <c r="G161" s="0" t="n">
        <v>-0.175905062847042</v>
      </c>
      <c r="H161" s="0" t="n">
        <v>-0.206861077578391</v>
      </c>
      <c r="I161" s="0" t="n">
        <v>-0.200403047860311</v>
      </c>
    </row>
    <row r="162" customFormat="false" ht="15" hidden="false" customHeight="false" outlineLevel="0" collapsed="false">
      <c r="A162" s="0" t="s">
        <v>856</v>
      </c>
      <c r="B162" s="0" t="n">
        <v>-0.368128052913661</v>
      </c>
      <c r="C162" s="0" t="n">
        <v>-0.483916700236222</v>
      </c>
      <c r="E162" s="0" t="n">
        <v>-0.833923046380125</v>
      </c>
    </row>
    <row r="163" customFormat="false" ht="15" hidden="false" customHeight="false" outlineLevel="0" collapsed="false">
      <c r="A163" s="0" t="s">
        <v>862</v>
      </c>
      <c r="D163" s="0" t="n">
        <v>-1.61149669309411</v>
      </c>
      <c r="E163" s="0" t="n">
        <v>-1.55359804612022</v>
      </c>
    </row>
    <row r="164" customFormat="false" ht="15" hidden="false" customHeight="false" outlineLevel="0" collapsed="false">
      <c r="A164" s="0" t="s">
        <v>867</v>
      </c>
      <c r="B164" s="0" t="n">
        <v>0.294182981890557</v>
      </c>
      <c r="C164" s="0" t="n">
        <v>0.232994169843371</v>
      </c>
      <c r="D164" s="0" t="n">
        <v>0.0203077529507465</v>
      </c>
      <c r="E164" s="0" t="n">
        <v>-0.0396803212443249</v>
      </c>
      <c r="F164" s="0" t="n">
        <v>-0.186090324293895</v>
      </c>
      <c r="G164" s="0" t="n">
        <v>-0.186366626679479</v>
      </c>
      <c r="H164" s="0" t="n">
        <v>-0.240760956343634</v>
      </c>
      <c r="I164" s="0" t="n">
        <v>-0.215709807545692</v>
      </c>
    </row>
    <row r="165" customFormat="false" ht="15" hidden="false" customHeight="false" outlineLevel="0" collapsed="false">
      <c r="A165" s="0" t="s">
        <v>873</v>
      </c>
      <c r="B165" s="0" t="n">
        <v>-0.487123138519903</v>
      </c>
      <c r="C165" s="0" t="n">
        <v>-0.38151890034271</v>
      </c>
      <c r="D165" s="0" t="n">
        <v>-0.272708749270277</v>
      </c>
      <c r="E165" s="0" t="n">
        <v>0.301880138409772</v>
      </c>
      <c r="F165" s="0" t="n">
        <v>-0.174132311304029</v>
      </c>
      <c r="G165" s="0" t="n">
        <v>-0.169414574349522</v>
      </c>
      <c r="H165" s="0" t="n">
        <v>-0.227013580835888</v>
      </c>
      <c r="I165" s="0" t="n">
        <v>-0.164721049022409</v>
      </c>
    </row>
    <row r="166" customFormat="false" ht="15" hidden="false" customHeight="false" outlineLevel="0" collapsed="false">
      <c r="A166" s="0" t="s">
        <v>879</v>
      </c>
      <c r="B166" s="0" t="n">
        <v>0.100397704048518</v>
      </c>
      <c r="C166" s="0" t="n">
        <v>0.0241655250897669</v>
      </c>
      <c r="D166" s="0" t="n">
        <v>-0.129792503975185</v>
      </c>
      <c r="E166" s="0" t="n">
        <v>-0.541026107513222</v>
      </c>
      <c r="F166" s="0" t="n">
        <v>-0.169374658943371</v>
      </c>
      <c r="G166" s="0" t="n">
        <v>-0.169770455925015</v>
      </c>
      <c r="H166" s="0" t="n">
        <v>-0.242177295322099</v>
      </c>
      <c r="I166" s="0" t="n">
        <v>-0.216772976660363</v>
      </c>
    </row>
    <row r="167" customFormat="false" ht="15" hidden="false" customHeight="false" outlineLevel="0" collapsed="false">
      <c r="A167" s="0" t="s">
        <v>885</v>
      </c>
      <c r="B167" s="0" t="n">
        <v>0.456772193272321</v>
      </c>
      <c r="C167" s="0" t="n">
        <v>0.553026881734378</v>
      </c>
      <c r="D167" s="0" t="n">
        <v>0.653465589062724</v>
      </c>
      <c r="E167" s="0" t="n">
        <v>0.433124587234161</v>
      </c>
      <c r="F167" s="0" t="n">
        <v>0.4018827769861</v>
      </c>
      <c r="G167" s="0" t="n">
        <v>-0.172658990378502</v>
      </c>
      <c r="H167" s="0" t="n">
        <v>-0.181889094389553</v>
      </c>
      <c r="I167" s="0" t="n">
        <v>-0.220866449129528</v>
      </c>
    </row>
    <row r="168" customFormat="false" ht="15" hidden="false" customHeight="false" outlineLevel="0" collapsed="false">
      <c r="A168" s="0" t="s">
        <v>891</v>
      </c>
      <c r="B168" s="0" t="n">
        <v>0.199710560862824</v>
      </c>
      <c r="C168" s="0" t="n">
        <v>0.129348931786603</v>
      </c>
      <c r="D168" s="0" t="n">
        <v>0.050351018737065</v>
      </c>
      <c r="E168" s="0" t="n">
        <v>-0.139759054636689</v>
      </c>
    </row>
    <row r="169" customFormat="false" ht="15" hidden="false" customHeight="false" outlineLevel="0" collapsed="false">
      <c r="A169" s="0" t="s">
        <v>898</v>
      </c>
      <c r="B169" s="0" t="n">
        <v>1.14076637604929</v>
      </c>
      <c r="C169" s="0" t="n">
        <v>1.13386941044805</v>
      </c>
      <c r="D169" s="0" t="n">
        <v>1.26544891189227</v>
      </c>
      <c r="E169" s="0" t="n">
        <v>1.39154724639126</v>
      </c>
      <c r="F169" s="0" t="n">
        <v>-0.151102691749597</v>
      </c>
      <c r="G169" s="0" t="n">
        <v>-0.160064931086269</v>
      </c>
      <c r="H169" s="0" t="n">
        <v>-0.18434736655218</v>
      </c>
      <c r="I169" s="0" t="n">
        <v>-0.214480872872292</v>
      </c>
    </row>
    <row r="170" customFormat="false" ht="15" hidden="false" customHeight="false" outlineLevel="0" collapsed="false">
      <c r="A170" s="0" t="s">
        <v>904</v>
      </c>
      <c r="B170" s="0" t="n">
        <v>-0.604992883368893</v>
      </c>
      <c r="C170" s="0" t="n">
        <v>-0.778239158756371</v>
      </c>
      <c r="D170" s="0" t="n">
        <v>-0.555911070069155</v>
      </c>
    </row>
    <row r="171" customFormat="false" ht="15" hidden="false" customHeight="false" outlineLevel="0" collapsed="false">
      <c r="A171" s="0" t="s">
        <v>910</v>
      </c>
      <c r="B171" s="0" t="n">
        <v>-1.5049675474273</v>
      </c>
      <c r="C171" s="0" t="n">
        <v>-1.39133232862199</v>
      </c>
    </row>
    <row r="172" customFormat="false" ht="15" hidden="false" customHeight="false" outlineLevel="0" collapsed="false">
      <c r="A172" s="0" t="s">
        <v>916</v>
      </c>
      <c r="B172" s="0" t="n">
        <v>-1.48699760260715</v>
      </c>
      <c r="C172" s="0" t="n">
        <v>-0.98432925905984</v>
      </c>
      <c r="D172" s="0" t="n">
        <v>-1.07293926714584</v>
      </c>
      <c r="E172" s="0" t="n">
        <v>-1.6817301756401</v>
      </c>
    </row>
    <row r="173" customFormat="false" ht="15" hidden="false" customHeight="false" outlineLevel="0" collapsed="false">
      <c r="A173" s="0" t="s">
        <v>922</v>
      </c>
    </row>
    <row r="174" customFormat="false" ht="15" hidden="false" customHeight="false" outlineLevel="0" collapsed="false">
      <c r="A174" s="0" t="s">
        <v>927</v>
      </c>
      <c r="B174" s="0" t="n">
        <v>-0.817724297111509</v>
      </c>
      <c r="C174" s="0" t="n">
        <v>-0.784072277488744</v>
      </c>
      <c r="D174" s="0" t="n">
        <v>-0.312948233278344</v>
      </c>
      <c r="E174" s="0" t="n">
        <v>-1.59027538728734</v>
      </c>
    </row>
    <row r="175" customFormat="false" ht="15" hidden="false" customHeight="false" outlineLevel="0" collapsed="false">
      <c r="A175" s="0" t="s">
        <v>957</v>
      </c>
      <c r="B175" s="0" t="n">
        <v>1.68512967511738</v>
      </c>
      <c r="C175" s="0" t="n">
        <v>1.58258404234273</v>
      </c>
      <c r="D175" s="0" t="n">
        <v>1.63959419555061</v>
      </c>
      <c r="E175" s="0" t="n">
        <v>1.39728591486421</v>
      </c>
      <c r="F175" s="0" t="n">
        <v>-0.17648804238756</v>
      </c>
      <c r="G175" s="0" t="n">
        <v>-0.173499319002146</v>
      </c>
      <c r="H175" s="0" t="n">
        <v>-0.242170796928807</v>
      </c>
    </row>
    <row r="176" customFormat="false" ht="15" hidden="false" customHeight="false" outlineLevel="0" collapsed="false">
      <c r="A176" s="0" t="s">
        <v>962</v>
      </c>
      <c r="B176" s="0" t="n">
        <v>0.489070220239061</v>
      </c>
      <c r="C176" s="0" t="n">
        <v>0.524511287490757</v>
      </c>
      <c r="D176" s="0" t="n">
        <v>0.517443060347644</v>
      </c>
      <c r="E176" s="0" t="n">
        <v>0.437798627468895</v>
      </c>
      <c r="F176" s="0" t="n">
        <v>-0.183688968405922</v>
      </c>
      <c r="G176" s="0" t="n">
        <v>-0.186513581746665</v>
      </c>
      <c r="H176" s="0" t="n">
        <v>-0.24470349140833</v>
      </c>
      <c r="I176" s="0" t="n">
        <v>-0.200291458798314</v>
      </c>
    </row>
    <row r="177" customFormat="false" ht="15" hidden="false" customHeight="false" outlineLevel="0" collapsed="false">
      <c r="A177" s="0" t="s">
        <v>967</v>
      </c>
      <c r="B177" s="0" t="n">
        <v>1.20341460447619</v>
      </c>
      <c r="C177" s="0" t="n">
        <v>1.16663313740544</v>
      </c>
      <c r="D177" s="0" t="n">
        <v>1.13904776313106</v>
      </c>
      <c r="E177" s="0" t="n">
        <v>1.17355826905405</v>
      </c>
      <c r="F177" s="0" t="n">
        <v>-0.162183733806536</v>
      </c>
      <c r="G177" s="0" t="n">
        <v>-0.160035713153726</v>
      </c>
      <c r="H177" s="0" t="n">
        <v>-0.22685742782799</v>
      </c>
      <c r="I177" s="0" t="n">
        <v>-0.215463108279005</v>
      </c>
    </row>
    <row r="178" customFormat="false" ht="15" hidden="false" customHeight="false" outlineLevel="0" collapsed="false">
      <c r="A178" s="0" t="s">
        <v>973</v>
      </c>
      <c r="B178" s="0" t="n">
        <v>0.663895201944758</v>
      </c>
      <c r="C178" s="0" t="n">
        <v>0.519490940225247</v>
      </c>
      <c r="D178" s="0" t="n">
        <v>0.70921063649895</v>
      </c>
      <c r="E178" s="0" t="n">
        <v>0.296388447717233</v>
      </c>
      <c r="F178" s="0" t="n">
        <v>-0.178162077970754</v>
      </c>
      <c r="G178" s="0" t="n">
        <v>-0.185067189323387</v>
      </c>
      <c r="H178" s="0" t="n">
        <v>-0.243229394017693</v>
      </c>
    </row>
    <row r="179" customFormat="false" ht="15" hidden="false" customHeight="false" outlineLevel="0" collapsed="false">
      <c r="A179" s="0" t="s">
        <v>1110</v>
      </c>
      <c r="B179" s="0" t="n">
        <v>1.12422543261871</v>
      </c>
      <c r="C179" s="0" t="n">
        <v>1.10433172750447</v>
      </c>
      <c r="D179" s="0" t="n">
        <v>1.22443977500623</v>
      </c>
      <c r="E179" s="0" t="n">
        <v>0.654345665247443</v>
      </c>
      <c r="F179" s="0" t="n">
        <v>-0.16097745</v>
      </c>
      <c r="G179" s="0" t="n">
        <v>-0.1601972</v>
      </c>
      <c r="H179" s="0" t="n">
        <v>-0.215810475</v>
      </c>
      <c r="I179" s="0" t="n">
        <v>-0.200779975</v>
      </c>
    </row>
    <row r="180" customFormat="false" ht="15" hidden="false" customHeight="false" outlineLevel="0" collapsed="false">
      <c r="A180" s="0" t="s">
        <v>1117</v>
      </c>
      <c r="B180" s="0" t="n">
        <v>-0.278945927692185</v>
      </c>
      <c r="C180" s="0" t="n">
        <v>0.0293755916159611</v>
      </c>
      <c r="D180" s="0" t="n">
        <v>0.599421358874959</v>
      </c>
      <c r="E180" s="0" t="n">
        <v>0.335928563664767</v>
      </c>
      <c r="G180" s="0" t="n">
        <v>-0.1878802</v>
      </c>
      <c r="H180" s="0" t="n">
        <v>-0.2422265</v>
      </c>
    </row>
    <row r="181" customFormat="false" ht="15" hidden="false" customHeight="false" outlineLevel="0" collapsed="false">
      <c r="A181" s="0" t="s">
        <v>1122</v>
      </c>
      <c r="B181" s="0" t="n">
        <v>1.37776978935775</v>
      </c>
      <c r="C181" s="0" t="n">
        <v>1.13383892471319</v>
      </c>
      <c r="D181" s="0" t="n">
        <v>0.834960677676371</v>
      </c>
      <c r="E181" s="0" t="n">
        <v>-0.203257127540414</v>
      </c>
    </row>
    <row r="182" customFormat="false" ht="15" hidden="false" customHeight="false" outlineLevel="0" collapsed="false">
      <c r="A182" s="0" t="s">
        <v>1127</v>
      </c>
      <c r="B182" s="0" t="n">
        <v>-0.739544799091544</v>
      </c>
      <c r="C182" s="0" t="n">
        <v>-0.170963674219848</v>
      </c>
      <c r="D182" s="0" t="n">
        <v>-0.816602755357902</v>
      </c>
      <c r="E182" s="0" t="n">
        <v>-0.808681974260101</v>
      </c>
    </row>
    <row r="183" customFormat="false" ht="15" hidden="false" customHeight="false" outlineLevel="0" collapsed="false">
      <c r="A183" s="0" t="s">
        <v>1132</v>
      </c>
      <c r="B183" s="0" t="n">
        <v>0.168342033689941</v>
      </c>
      <c r="C183" s="0" t="n">
        <v>0.222533479875858</v>
      </c>
      <c r="D183" s="0" t="n">
        <v>0.125268653708931</v>
      </c>
      <c r="E183" s="0" t="n">
        <v>0.240423738984383</v>
      </c>
    </row>
    <row r="184" customFormat="false" ht="15" hidden="false" customHeight="false" outlineLevel="0" collapsed="false">
      <c r="A184" s="0" t="s">
        <v>1397</v>
      </c>
      <c r="B184" s="0" t="n">
        <v>0.452253895639562</v>
      </c>
      <c r="C184" s="0" t="n">
        <v>0.727444753266026</v>
      </c>
      <c r="D184" s="0" t="n">
        <v>0.823949654681485</v>
      </c>
      <c r="E184" s="0" t="n">
        <v>1.05086221744706</v>
      </c>
      <c r="F184" s="0" t="n">
        <v>-0.145363575</v>
      </c>
      <c r="G184" s="0" t="n">
        <v>-0.14653665</v>
      </c>
      <c r="H184" s="0" t="n">
        <v>-0.203746225</v>
      </c>
      <c r="I184" s="0" t="n">
        <v>-0.195961075</v>
      </c>
    </row>
    <row r="185" customFormat="false" ht="15" hidden="false" customHeight="false" outlineLevel="0" collapsed="false">
      <c r="A185" s="0" t="s">
        <v>1401</v>
      </c>
      <c r="B185" s="0" t="n">
        <v>0.574609003316328</v>
      </c>
      <c r="C185" s="0" t="n">
        <v>0.626383453432608</v>
      </c>
      <c r="D185" s="0" t="n">
        <v>0.655372609552162</v>
      </c>
      <c r="E185" s="0" t="n">
        <v>0.365428719125173</v>
      </c>
      <c r="F185" s="0" t="n">
        <v>-0.15814645</v>
      </c>
      <c r="G185" s="0" t="n">
        <v>-0.1593056</v>
      </c>
      <c r="H185" s="0" t="n">
        <v>-0.197457075</v>
      </c>
      <c r="I185" s="0" t="n">
        <v>-0.202297125</v>
      </c>
    </row>
    <row r="186" customFormat="false" ht="15" hidden="false" customHeight="false" outlineLevel="0" collapsed="false">
      <c r="A186" s="0" t="s">
        <v>1416</v>
      </c>
      <c r="B186" s="0" t="n">
        <v>1.23853919907545</v>
      </c>
      <c r="C186" s="0" t="n">
        <v>1.25437815937487</v>
      </c>
      <c r="D186" s="0" t="n">
        <v>0.985239126412777</v>
      </c>
      <c r="E186" s="0" t="n">
        <v>0.462842345519578</v>
      </c>
    </row>
    <row r="187" customFormat="false" ht="15" hidden="false" customHeight="false" outlineLevel="0" collapsed="false">
      <c r="A187" s="0" t="s">
        <v>1422</v>
      </c>
      <c r="B187" s="0" t="n">
        <v>0.654933012806083</v>
      </c>
      <c r="C187" s="0" t="n">
        <v>0.616514785548292</v>
      </c>
      <c r="D187" s="0" t="n">
        <v>0.910608795538174</v>
      </c>
      <c r="E187" s="0" t="n">
        <v>0.539935347421626</v>
      </c>
    </row>
    <row r="188" customFormat="false" ht="15" hidden="false" customHeight="false" outlineLevel="0" collapsed="false">
      <c r="A188" s="0" t="s">
        <v>1427</v>
      </c>
      <c r="B188" s="0" t="n">
        <v>0.71720027032771</v>
      </c>
      <c r="C188" s="0" t="n">
        <v>0.736727115142431</v>
      </c>
      <c r="D188" s="0" t="n">
        <v>0.825796280916243</v>
      </c>
      <c r="E188" s="0" t="n">
        <v>0.42567047840414</v>
      </c>
    </row>
    <row r="189" customFormat="false" ht="15" hidden="false" customHeight="false" outlineLevel="0" collapsed="false">
      <c r="A189" s="0" t="s">
        <v>1433</v>
      </c>
      <c r="B189" s="0" t="n">
        <v>-1.08265654040347</v>
      </c>
      <c r="C189" s="0" t="n">
        <v>-1.46553841798535</v>
      </c>
      <c r="D189" s="0" t="n">
        <v>-1.79331503476614</v>
      </c>
      <c r="E189" s="0" t="n">
        <v>-1.44870635462148</v>
      </c>
    </row>
    <row r="190" customFormat="false" ht="15" hidden="false" customHeight="false" outlineLevel="0" collapsed="false">
      <c r="A190" s="0" t="s">
        <v>1442</v>
      </c>
      <c r="B190" s="0" t="n">
        <v>0.245617987541691</v>
      </c>
      <c r="C190" s="0" t="n">
        <v>0.143036754544176</v>
      </c>
      <c r="D190" s="0" t="n">
        <v>0.209404752678448</v>
      </c>
      <c r="E190" s="0" t="n">
        <v>-0.279878219357868</v>
      </c>
    </row>
    <row r="191" customFormat="false" ht="15" hidden="false" customHeight="false" outlineLevel="0" collapsed="false">
      <c r="A191" s="0" t="s">
        <v>1613</v>
      </c>
      <c r="B191" s="0" t="n">
        <v>-1.74170505977083</v>
      </c>
      <c r="C191" s="0" t="n">
        <v>-1.81536794156624</v>
      </c>
      <c r="D191" s="0" t="n">
        <v>-0.00148105617928607</v>
      </c>
      <c r="E191" s="0" t="n">
        <v>-1.02956652365803</v>
      </c>
    </row>
    <row r="192" customFormat="false" ht="15" hidden="false" customHeight="false" outlineLevel="0" collapsed="false">
      <c r="A192" s="0" t="s">
        <v>1786</v>
      </c>
      <c r="B192" s="0" t="n">
        <v>0.447189376284939</v>
      </c>
      <c r="C192" s="0" t="n">
        <v>0.500781409231857</v>
      </c>
      <c r="D192" s="0" t="n">
        <v>0.701027790173213</v>
      </c>
      <c r="E192" s="0" t="n">
        <v>0.317040752531329</v>
      </c>
      <c r="F192" s="0" t="n">
        <v>0.193852925</v>
      </c>
      <c r="G192" s="0" t="n">
        <v>0.202679775</v>
      </c>
      <c r="H192" s="0" t="n">
        <v>0.439359525</v>
      </c>
      <c r="I192" s="0" t="n">
        <v>0.456234375</v>
      </c>
    </row>
    <row r="193" customFormat="false" ht="15" hidden="false" customHeight="false" outlineLevel="0" collapsed="false">
      <c r="A193" s="0" t="s">
        <v>1792</v>
      </c>
      <c r="C193" s="0" t="n">
        <v>-1.82730827845065</v>
      </c>
    </row>
    <row r="194" customFormat="false" ht="15" hidden="false" customHeight="false" outlineLevel="0" collapsed="false">
      <c r="A194" s="0" t="s">
        <v>1798</v>
      </c>
      <c r="B194" s="0" t="n">
        <v>-0.196905732234917</v>
      </c>
      <c r="C194" s="0" t="n">
        <v>0.160641722037055</v>
      </c>
      <c r="D194" s="0" t="n">
        <v>0.210222951033515</v>
      </c>
      <c r="E194" s="0" t="n">
        <v>-0.64452730840433</v>
      </c>
    </row>
    <row r="195" customFormat="false" ht="15" hidden="false" customHeight="false" outlineLevel="0" collapsed="false">
      <c r="A195" s="0" t="s">
        <v>1804</v>
      </c>
      <c r="B195" s="0" t="n">
        <v>-1.47182826979388</v>
      </c>
      <c r="C195" s="0" t="n">
        <v>-1.44768167098583</v>
      </c>
      <c r="D195" s="0" t="n">
        <v>-0.694573863043824</v>
      </c>
      <c r="E195" s="0" t="n">
        <v>-1.17135743705503</v>
      </c>
    </row>
    <row r="196" customFormat="false" ht="15" hidden="false" customHeight="false" outlineLevel="0" collapsed="false">
      <c r="A196" s="0" t="s">
        <v>1809</v>
      </c>
      <c r="B196" s="0" t="n">
        <v>1.12746123394887</v>
      </c>
      <c r="C196" s="0" t="n">
        <v>1.06448714423798</v>
      </c>
      <c r="D196" s="0" t="n">
        <v>0.612519722348255</v>
      </c>
      <c r="E196" s="0" t="n">
        <v>0.381324847906891</v>
      </c>
      <c r="F196" s="0" t="n">
        <v>-0.1157515575</v>
      </c>
      <c r="G196" s="0" t="n">
        <v>-0.1290777</v>
      </c>
      <c r="H196" s="0" t="n">
        <v>-0.1728865</v>
      </c>
      <c r="I196" s="0" t="n">
        <v>-0.205195275</v>
      </c>
    </row>
    <row r="197" customFormat="false" ht="15" hidden="false" customHeight="false" outlineLevel="0" collapsed="false">
      <c r="A197" s="0" t="s">
        <v>1815</v>
      </c>
      <c r="B197" s="0" t="n">
        <v>0.648096589407567</v>
      </c>
      <c r="C197" s="0" t="n">
        <v>0.535500578325198</v>
      </c>
      <c r="D197" s="0" t="n">
        <v>0.277365257102888</v>
      </c>
      <c r="E197" s="0" t="n">
        <v>0.653346631569838</v>
      </c>
      <c r="F197" s="0" t="n">
        <v>-0.08432878</v>
      </c>
      <c r="G197" s="0" t="n">
        <v>-0.099711215</v>
      </c>
      <c r="H197" s="0" t="n">
        <v>-0.19046005</v>
      </c>
      <c r="I197" s="0" t="n">
        <v>0.1444208</v>
      </c>
    </row>
    <row r="198" customFormat="false" ht="15" hidden="false" customHeight="false" outlineLevel="0" collapsed="false">
      <c r="A198" s="0" t="s">
        <v>1820</v>
      </c>
      <c r="D198" s="0" t="n">
        <v>-1.75579553543384</v>
      </c>
    </row>
    <row r="199" customFormat="false" ht="15" hidden="false" customHeight="false" outlineLevel="0" collapsed="false">
      <c r="A199" s="0" t="s">
        <v>1825</v>
      </c>
      <c r="B199" s="0" t="n">
        <v>0.996229590698049</v>
      </c>
      <c r="C199" s="0" t="n">
        <v>1.04765221374435</v>
      </c>
      <c r="D199" s="0" t="n">
        <v>0.819059445602554</v>
      </c>
      <c r="E199" s="0" t="n">
        <v>1.24681512993484</v>
      </c>
      <c r="F199" s="0" t="n">
        <v>-0.0862342225</v>
      </c>
      <c r="G199" s="0" t="n">
        <v>-0.0938269325</v>
      </c>
      <c r="H199" s="0" t="n">
        <v>-0.13953025</v>
      </c>
      <c r="I199" s="0" t="n">
        <v>-0.1423993</v>
      </c>
    </row>
    <row r="200" customFormat="false" ht="15" hidden="false" customHeight="false" outlineLevel="0" collapsed="false">
      <c r="A200" s="0" t="s">
        <v>1830</v>
      </c>
    </row>
    <row r="201" customFormat="false" ht="15" hidden="false" customHeight="false" outlineLevel="0" collapsed="false">
      <c r="A201" s="0" t="s">
        <v>1836</v>
      </c>
      <c r="B201" s="0" t="n">
        <v>0.52401283706298</v>
      </c>
      <c r="C201" s="0" t="n">
        <v>0.528569700943845</v>
      </c>
      <c r="D201" s="0" t="n">
        <v>0.626107279284457</v>
      </c>
      <c r="E201" s="0" t="n">
        <v>0.53107865576932</v>
      </c>
    </row>
    <row r="202" customFormat="false" ht="15" hidden="false" customHeight="false" outlineLevel="0" collapsed="false">
      <c r="A202" s="0" t="s">
        <v>1842</v>
      </c>
      <c r="B202" s="0" t="n">
        <v>0.185966480293194</v>
      </c>
      <c r="C202" s="0" t="n">
        <v>0.584066259313815</v>
      </c>
      <c r="D202" s="0" t="n">
        <v>0.255695223340393</v>
      </c>
      <c r="E202" s="0" t="n">
        <v>1.25612242769923</v>
      </c>
      <c r="F202" s="0" t="n">
        <v>-0.1842976</v>
      </c>
      <c r="G202" s="0" t="n">
        <v>-0.180537575</v>
      </c>
      <c r="H202" s="0" t="n">
        <v>-0.242647475</v>
      </c>
      <c r="I202" s="0" t="n">
        <v>-0.22057255</v>
      </c>
    </row>
    <row r="203" customFormat="false" ht="15" hidden="false" customHeight="false" outlineLevel="0" collapsed="false">
      <c r="A203" s="0" t="s">
        <v>1847</v>
      </c>
      <c r="B203" s="0" t="n">
        <v>0.563857029591651</v>
      </c>
      <c r="C203" s="0" t="n">
        <v>0.494008132211962</v>
      </c>
      <c r="D203" s="0" t="n">
        <v>0.487669267973874</v>
      </c>
      <c r="E203" s="0" t="n">
        <v>0.217124836246171</v>
      </c>
      <c r="F203" s="0" t="n">
        <v>-0.18015705</v>
      </c>
      <c r="G203" s="0" t="n">
        <v>-0.181679825</v>
      </c>
      <c r="H203" s="0" t="n">
        <v>-0.231112375</v>
      </c>
      <c r="I203" s="0" t="n">
        <v>-0.218206525</v>
      </c>
    </row>
    <row r="204" customFormat="false" ht="15" hidden="false" customHeight="false" outlineLevel="0" collapsed="false">
      <c r="A204" s="0" t="s">
        <v>1853</v>
      </c>
      <c r="B204" s="0" t="n">
        <v>0.425469997142748</v>
      </c>
      <c r="C204" s="0" t="n">
        <v>0.435072401878224</v>
      </c>
      <c r="D204" s="0" t="n">
        <v>0.290457005967338</v>
      </c>
      <c r="E204" s="0" t="n">
        <v>0.207637010843211</v>
      </c>
      <c r="F204" s="0" t="n">
        <v>-0.14436085</v>
      </c>
      <c r="G204" s="0" t="n">
        <v>-0.1410038</v>
      </c>
      <c r="H204" s="0" t="n">
        <v>-0.19814735</v>
      </c>
      <c r="I204" s="0" t="n">
        <v>-0.19920595</v>
      </c>
    </row>
    <row r="205" customFormat="false" ht="15" hidden="false" customHeight="false" outlineLevel="0" collapsed="false">
      <c r="A205" s="0" t="s">
        <v>1966</v>
      </c>
      <c r="B205" s="0" t="n">
        <v>-1.01372560859178</v>
      </c>
      <c r="C205" s="0" t="n">
        <v>-0.856091559764102</v>
      </c>
      <c r="D205" s="0" t="n">
        <v>-0.776830262734354</v>
      </c>
      <c r="E205" s="0" t="n">
        <v>-0.725890801396433</v>
      </c>
    </row>
    <row r="206" customFormat="false" ht="15" hidden="false" customHeight="false" outlineLevel="0" collapsed="false">
      <c r="A206" s="0" t="s">
        <v>2094</v>
      </c>
      <c r="B206" s="0" t="n">
        <v>-0.137552887718818</v>
      </c>
      <c r="C206" s="0" t="n">
        <v>-0.136695557905388</v>
      </c>
      <c r="D206" s="0" t="n">
        <v>0.0183613323999227</v>
      </c>
      <c r="E206" s="0" t="n">
        <v>-0.117015937462542</v>
      </c>
    </row>
    <row r="207" customFormat="false" ht="15" hidden="false" customHeight="false" outlineLevel="0" collapsed="false">
      <c r="A207" s="0" t="s">
        <v>2490</v>
      </c>
      <c r="B207" s="0" t="n">
        <v>0.680866143573489</v>
      </c>
      <c r="C207" s="0" t="n">
        <v>0.621224287195866</v>
      </c>
      <c r="D207" s="0" t="n">
        <v>0.920215795907599</v>
      </c>
      <c r="E207" s="0" t="n">
        <v>-0.0904549316666133</v>
      </c>
      <c r="F207" s="0" t="n">
        <v>0.105482155</v>
      </c>
      <c r="G207" s="0" t="n">
        <v>-0.031267175</v>
      </c>
      <c r="H207" s="0" t="n">
        <v>-0.017404175</v>
      </c>
      <c r="I207" s="0" t="n">
        <v>-0.14709145</v>
      </c>
    </row>
    <row r="208" customFormat="false" ht="15" hidden="false" customHeight="false" outlineLevel="0" collapsed="false">
      <c r="A208" s="0" t="s">
        <v>2792</v>
      </c>
      <c r="B208" s="0" t="n">
        <v>0.360569397201723</v>
      </c>
      <c r="C208" s="0" t="n">
        <v>0.404722491855908</v>
      </c>
      <c r="D208" s="0" t="n">
        <v>0.433458809789894</v>
      </c>
      <c r="E208" s="0" t="n">
        <v>-0.0511507850210627</v>
      </c>
      <c r="F208" s="0" t="n">
        <v>-0.156867775</v>
      </c>
      <c r="G208" s="0" t="n">
        <v>-0.1549484</v>
      </c>
      <c r="H208" s="0" t="n">
        <v>-0.1880252</v>
      </c>
      <c r="I208" s="0" t="n">
        <v>-0.2010539</v>
      </c>
    </row>
    <row r="209" customFormat="false" ht="15" hidden="false" customHeight="false" outlineLevel="0" collapsed="false">
      <c r="A209" s="0" t="s">
        <v>2797</v>
      </c>
      <c r="B209" s="0" t="n">
        <v>0.732846321465288</v>
      </c>
      <c r="C209" s="0" t="n">
        <v>0.728636963254257</v>
      </c>
      <c r="D209" s="0" t="n">
        <v>0.828232182521662</v>
      </c>
      <c r="E209" s="0" t="n">
        <v>-0.239677680262394</v>
      </c>
      <c r="F209" s="0" t="n">
        <v>-0.1427778</v>
      </c>
      <c r="G209" s="0" t="n">
        <v>-0.160824525</v>
      </c>
      <c r="H209" s="0" t="n">
        <v>-0.1735072</v>
      </c>
      <c r="I209" s="0" t="n">
        <v>-0.198108875</v>
      </c>
    </row>
    <row r="210" customFormat="false" ht="15" hidden="false" customHeight="false" outlineLevel="0" collapsed="false">
      <c r="A210" s="0" t="s">
        <v>2802</v>
      </c>
      <c r="B210" s="0" t="n">
        <v>-1.62173123654889</v>
      </c>
      <c r="D210" s="0" t="n">
        <v>-2.04329490745319</v>
      </c>
    </row>
    <row r="211" customFormat="false" ht="15" hidden="false" customHeight="false" outlineLevel="0" collapsed="false">
      <c r="A211" s="0" t="s">
        <v>2026</v>
      </c>
      <c r="B211" s="0" t="n">
        <v>-0.368367533935635</v>
      </c>
      <c r="C211" s="0" t="n">
        <v>-0.284416742066305</v>
      </c>
      <c r="D211" s="0" t="n">
        <v>-0.3597374166881</v>
      </c>
      <c r="E211" s="0" t="n">
        <v>-1.22199358591566</v>
      </c>
      <c r="F211" s="0" t="n">
        <v>-0.187052225</v>
      </c>
      <c r="G211" s="0" t="n">
        <v>-0.185762375</v>
      </c>
      <c r="H211" s="0" t="n">
        <v>-0.239339525</v>
      </c>
      <c r="I211" s="0" t="n">
        <v>-0.2218778</v>
      </c>
    </row>
    <row r="212" customFormat="false" ht="15" hidden="false" customHeight="false" outlineLevel="0" collapsed="false">
      <c r="A212" s="0" t="s">
        <v>2033</v>
      </c>
      <c r="C212" s="0" t="n">
        <v>-1.34879737925421</v>
      </c>
      <c r="D212" s="0" t="n">
        <v>-2.02152019031591</v>
      </c>
    </row>
    <row r="213" customFormat="false" ht="15" hidden="false" customHeight="false" outlineLevel="0" collapsed="false">
      <c r="A213" s="0" t="s">
        <v>2038</v>
      </c>
      <c r="B213" s="0" t="n">
        <v>-0.544384478721692</v>
      </c>
      <c r="C213" s="0" t="n">
        <v>-0.29638895559723</v>
      </c>
      <c r="D213" s="0" t="n">
        <v>-0.769973789278061</v>
      </c>
      <c r="E213" s="0" t="n">
        <v>-0.719091497397636</v>
      </c>
    </row>
    <row r="214" customFormat="false" ht="15" hidden="false" customHeight="false" outlineLevel="0" collapsed="false">
      <c r="A214" s="0" t="s">
        <v>2043</v>
      </c>
      <c r="B214" s="0" t="n">
        <v>-0.960140219451881</v>
      </c>
      <c r="C214" s="0" t="n">
        <v>-0.937646888780942</v>
      </c>
      <c r="D214" s="0" t="n">
        <v>-0.823454052163793</v>
      </c>
      <c r="E214" s="0" t="n">
        <v>-1.22414736905391</v>
      </c>
    </row>
    <row r="215" customFormat="false" ht="15" hidden="false" customHeight="false" outlineLevel="0" collapsed="false">
      <c r="A215" s="0" t="s">
        <v>2049</v>
      </c>
      <c r="B215" s="0" t="n">
        <v>-0.847990863777927</v>
      </c>
      <c r="C215" s="0" t="n">
        <v>-0.302418952294098</v>
      </c>
      <c r="D215" s="0" t="n">
        <v>-0.172535761227264</v>
      </c>
      <c r="E215" s="0" t="n">
        <v>-0.266324301219618</v>
      </c>
    </row>
    <row r="216" customFormat="false" ht="15" hidden="false" customHeight="false" outlineLevel="0" collapsed="false">
      <c r="A216" s="0" t="s">
        <v>2055</v>
      </c>
      <c r="B216" s="0" t="n">
        <v>-0.252362810379512</v>
      </c>
      <c r="C216" s="0" t="n">
        <v>-0.0629853516827947</v>
      </c>
      <c r="D216" s="0" t="n">
        <v>0.0867963631111328</v>
      </c>
      <c r="E216" s="0" t="n">
        <v>-0.534593049317674</v>
      </c>
      <c r="F216" s="0" t="n">
        <v>-0.1964307</v>
      </c>
      <c r="G216" s="0" t="n">
        <v>-0.189247933333333</v>
      </c>
      <c r="I216" s="0" t="n">
        <v>-0.224650833333333</v>
      </c>
    </row>
    <row r="217" customFormat="false" ht="15" hidden="false" customHeight="false" outlineLevel="0" collapsed="false">
      <c r="A217" s="0" t="s">
        <v>2061</v>
      </c>
    </row>
    <row r="218" customFormat="false" ht="15" hidden="false" customHeight="false" outlineLevel="0" collapsed="false">
      <c r="A218" s="0" t="s">
        <v>2067</v>
      </c>
      <c r="B218" s="0" t="n">
        <v>-1.32048707298242</v>
      </c>
      <c r="C218" s="0" t="n">
        <v>-0.291609701499523</v>
      </c>
      <c r="D218" s="0" t="n">
        <v>0.932273940241957</v>
      </c>
      <c r="E218" s="0" t="n">
        <v>0.804280856329671</v>
      </c>
      <c r="F218" s="0" t="n">
        <v>-0.18594275</v>
      </c>
      <c r="G218" s="0" t="n">
        <v>-0.1936382</v>
      </c>
      <c r="H218" s="0" t="n">
        <v>-0.238244825</v>
      </c>
      <c r="I218" s="0" t="n">
        <v>-0.22437305</v>
      </c>
    </row>
    <row r="219" customFormat="false" ht="15" hidden="false" customHeight="false" outlineLevel="0" collapsed="false">
      <c r="A219" s="0" t="s">
        <v>2073</v>
      </c>
      <c r="B219" s="0" t="n">
        <v>0.279241481791266</v>
      </c>
      <c r="C219" s="0" t="n">
        <v>0.284947033730059</v>
      </c>
      <c r="D219" s="0" t="n">
        <v>0.308199400033823</v>
      </c>
      <c r="E219" s="0" t="n">
        <v>0.0125801770922343</v>
      </c>
      <c r="F219" s="0" t="n">
        <v>-0.1096349</v>
      </c>
      <c r="G219" s="0" t="n">
        <v>-0.097269345</v>
      </c>
      <c r="H219" s="0" t="n">
        <v>-0.12313715</v>
      </c>
      <c r="I219" s="0" t="n">
        <v>-0.138761075</v>
      </c>
    </row>
    <row r="220" customFormat="false" ht="15" hidden="false" customHeight="false" outlineLevel="0" collapsed="false">
      <c r="A220" s="0" t="s">
        <v>2078</v>
      </c>
      <c r="B220" s="0" t="n">
        <v>-0.275329616890103</v>
      </c>
      <c r="C220" s="0" t="n">
        <v>-0.525489879108022</v>
      </c>
      <c r="D220" s="0" t="n">
        <v>-0.0743337828244802</v>
      </c>
      <c r="E220" s="0" t="n">
        <v>-0.463762189001699</v>
      </c>
    </row>
    <row r="221" customFormat="false" ht="15" hidden="false" customHeight="false" outlineLevel="0" collapsed="false">
      <c r="A221" s="0" t="s">
        <v>2083</v>
      </c>
      <c r="B221" s="0" t="n">
        <v>0.743888709801326</v>
      </c>
      <c r="C221" s="0" t="n">
        <v>0.645259839385538</v>
      </c>
      <c r="D221" s="0" t="n">
        <v>0.400193654312251</v>
      </c>
      <c r="E221" s="0" t="n">
        <v>-0.0764348643573541</v>
      </c>
      <c r="F221" s="0" t="n">
        <v>0.13107924</v>
      </c>
      <c r="G221" s="0" t="n">
        <v>0.10701351</v>
      </c>
      <c r="H221" s="0" t="n">
        <v>0.1515960975</v>
      </c>
      <c r="I221" s="0" t="n">
        <v>-0.0223601425</v>
      </c>
    </row>
    <row r="222" customFormat="false" ht="15" hidden="false" customHeight="false" outlineLevel="0" collapsed="false">
      <c r="A222" s="0" t="s">
        <v>1619</v>
      </c>
      <c r="B222" s="0" t="n">
        <v>0.708479756903355</v>
      </c>
      <c r="C222" s="0" t="n">
        <v>0.918719330816204</v>
      </c>
      <c r="D222" s="0" t="n">
        <v>0.681029526898592</v>
      </c>
      <c r="E222" s="0" t="n">
        <v>0.914808261360571</v>
      </c>
      <c r="F222" s="0" t="n">
        <v>0.03800730675</v>
      </c>
      <c r="G222" s="0" t="n">
        <v>-0.007816517</v>
      </c>
      <c r="H222" s="0" t="n">
        <v>-0.0293500765</v>
      </c>
      <c r="I222" s="0" t="n">
        <v>-0.0238449175</v>
      </c>
    </row>
    <row r="223" customFormat="false" ht="15" hidden="false" customHeight="false" outlineLevel="0" collapsed="false">
      <c r="A223" s="0" t="s">
        <v>1625</v>
      </c>
      <c r="B223" s="0" t="n">
        <v>0.997437392477968</v>
      </c>
      <c r="C223" s="0" t="n">
        <v>1.02892635110728</v>
      </c>
      <c r="D223" s="0" t="n">
        <v>0.844272896564621</v>
      </c>
      <c r="E223" s="0" t="n">
        <v>1.5452084937104</v>
      </c>
      <c r="F223" s="0" t="n">
        <v>0.11010983</v>
      </c>
      <c r="G223" s="0" t="n">
        <v>0.0725494575</v>
      </c>
      <c r="H223" s="0" t="n">
        <v>0.1423668875</v>
      </c>
      <c r="I223" s="0" t="n">
        <v>0.1085752025</v>
      </c>
    </row>
    <row r="224" customFormat="false" ht="15" hidden="false" customHeight="false" outlineLevel="0" collapsed="false">
      <c r="A224" s="0" t="s">
        <v>1630</v>
      </c>
      <c r="B224" s="0" t="n">
        <v>0.727051295446736</v>
      </c>
      <c r="C224" s="0" t="n">
        <v>0.902977259478452</v>
      </c>
      <c r="D224" s="0" t="n">
        <v>1.46759020785575</v>
      </c>
      <c r="E224" s="0" t="n">
        <v>1.80472823931306</v>
      </c>
      <c r="H224" s="0" t="n">
        <v>-0.110233795</v>
      </c>
      <c r="I224" s="0" t="n">
        <v>-0.16948655</v>
      </c>
    </row>
    <row r="225" customFormat="false" ht="15" hidden="false" customHeight="false" outlineLevel="0" collapsed="false">
      <c r="A225" s="0" t="s">
        <v>1636</v>
      </c>
      <c r="B225" s="0" t="n">
        <v>0.255041033233448</v>
      </c>
      <c r="C225" s="0" t="n">
        <v>0.296291537814418</v>
      </c>
      <c r="D225" s="0" t="n">
        <v>0.449343649137441</v>
      </c>
      <c r="E225" s="0" t="n">
        <v>-0.0464914893027815</v>
      </c>
      <c r="F225" s="0" t="n">
        <v>-0.133484</v>
      </c>
      <c r="G225" s="0" t="n">
        <v>-0.128779525</v>
      </c>
      <c r="H225" s="0" t="n">
        <v>-0.20489085</v>
      </c>
      <c r="I225" s="0" t="n">
        <v>-0.213140725</v>
      </c>
    </row>
    <row r="226" customFormat="false" ht="15" hidden="false" customHeight="false" outlineLevel="0" collapsed="false">
      <c r="A226" s="0" t="s">
        <v>1642</v>
      </c>
      <c r="B226" s="0" t="n">
        <v>0.649349380938601</v>
      </c>
      <c r="C226" s="0" t="n">
        <v>0.634869919873948</v>
      </c>
      <c r="D226" s="0" t="n">
        <v>0.241214694209996</v>
      </c>
      <c r="E226" s="0" t="n">
        <v>0.289995544800533</v>
      </c>
      <c r="F226" s="0" t="n">
        <v>-0.1867272</v>
      </c>
      <c r="G226" s="0" t="n">
        <v>-0.189444166666667</v>
      </c>
      <c r="H226" s="0" t="n">
        <v>-0.2471666</v>
      </c>
      <c r="I226" s="0" t="n">
        <v>-0.222303866666667</v>
      </c>
    </row>
    <row r="227" customFormat="false" ht="15" hidden="false" customHeight="false" outlineLevel="0" collapsed="false">
      <c r="A227" s="0" t="s">
        <v>1648</v>
      </c>
      <c r="B227" s="0" t="n">
        <v>-0.126116954418865</v>
      </c>
      <c r="C227" s="0" t="n">
        <v>-0.280207345289388</v>
      </c>
      <c r="D227" s="0" t="n">
        <v>-0.504829868293488</v>
      </c>
      <c r="E227" s="0" t="n">
        <v>0.194114264380942</v>
      </c>
      <c r="F227" s="0" t="n">
        <v>-0.155483075</v>
      </c>
      <c r="G227" s="0" t="n">
        <v>-0.151331275</v>
      </c>
      <c r="H227" s="0" t="n">
        <v>-0.201640325</v>
      </c>
      <c r="I227" s="0" t="n">
        <v>-0.205603175</v>
      </c>
    </row>
    <row r="228" customFormat="false" ht="15" hidden="false" customHeight="false" outlineLevel="0" collapsed="false">
      <c r="A228" s="0" t="s">
        <v>1654</v>
      </c>
      <c r="B228" s="0" t="n">
        <v>0.832571872727317</v>
      </c>
      <c r="C228" s="0" t="n">
        <v>0.915502269206409</v>
      </c>
      <c r="D228" s="0" t="n">
        <v>1.03272712886752</v>
      </c>
      <c r="E228" s="0" t="n">
        <v>1.16349207074268</v>
      </c>
      <c r="F228" s="0" t="n">
        <v>-0.176879825</v>
      </c>
      <c r="G228" s="0" t="n">
        <v>-0.18085385</v>
      </c>
      <c r="H228" s="0" t="n">
        <v>-0.238878375</v>
      </c>
      <c r="I228" s="0" t="n">
        <v>-0.2033216</v>
      </c>
    </row>
    <row r="229" customFormat="false" ht="15" hidden="false" customHeight="false" outlineLevel="0" collapsed="false">
      <c r="A229" s="0" t="s">
        <v>1659</v>
      </c>
      <c r="B229" s="0" t="n">
        <v>0.951926221683916</v>
      </c>
      <c r="C229" s="0" t="n">
        <v>1.10672921279587</v>
      </c>
      <c r="D229" s="0" t="n">
        <v>1.37048803758985</v>
      </c>
      <c r="E229" s="0" t="n">
        <v>0.496874229537548</v>
      </c>
      <c r="F229" s="0" t="n">
        <v>-0.188611833333333</v>
      </c>
      <c r="G229" s="0" t="n">
        <v>-0.1841604</v>
      </c>
      <c r="H229" s="0" t="n">
        <v>-0.2408909</v>
      </c>
      <c r="I229" s="0" t="n">
        <v>-0.158258966666667</v>
      </c>
    </row>
    <row r="230" customFormat="false" ht="15" hidden="false" customHeight="false" outlineLevel="0" collapsed="false">
      <c r="A230" s="0" t="s">
        <v>1665</v>
      </c>
      <c r="B230" s="0" t="n">
        <v>0.311782626451529</v>
      </c>
      <c r="C230" s="0" t="n">
        <v>0.485836594299477</v>
      </c>
      <c r="D230" s="0" t="n">
        <v>0.499556007661617</v>
      </c>
      <c r="E230" s="0" t="n">
        <v>0.191623667433604</v>
      </c>
    </row>
    <row r="231" customFormat="false" ht="15" hidden="false" customHeight="false" outlineLevel="0" collapsed="false">
      <c r="A231" s="0" t="s">
        <v>1670</v>
      </c>
      <c r="B231" s="0" t="n">
        <v>0.765498210128294</v>
      </c>
      <c r="C231" s="0" t="n">
        <v>0.864113119220549</v>
      </c>
      <c r="D231" s="0" t="n">
        <v>0.732629515321959</v>
      </c>
      <c r="E231" s="0" t="n">
        <v>1.24810049812924</v>
      </c>
      <c r="F231" s="0" t="n">
        <v>-0.1733653</v>
      </c>
      <c r="I231" s="0" t="n">
        <v>-0.22284055</v>
      </c>
    </row>
    <row r="232" customFormat="false" ht="15" hidden="false" customHeight="false" outlineLevel="0" collapsed="false">
      <c r="A232" s="0" t="s">
        <v>1675</v>
      </c>
      <c r="B232" s="0" t="n">
        <v>-0.013145468722463</v>
      </c>
      <c r="C232" s="0" t="n">
        <v>0.192980281870791</v>
      </c>
      <c r="D232" s="0" t="n">
        <v>-0.375235988762299</v>
      </c>
      <c r="E232" s="0" t="n">
        <v>-0.474398090331741</v>
      </c>
    </row>
    <row r="233" customFormat="false" ht="15" hidden="false" customHeight="false" outlineLevel="0" collapsed="false">
      <c r="A233" s="0" t="s">
        <v>1680</v>
      </c>
      <c r="B233" s="0" t="n">
        <v>-0.508739675705379</v>
      </c>
      <c r="C233" s="0" t="n">
        <v>-0.387742780869398</v>
      </c>
      <c r="D233" s="0" t="n">
        <v>-0.402658980787329</v>
      </c>
      <c r="E233" s="0" t="n">
        <v>-0.380678664033289</v>
      </c>
    </row>
    <row r="234" customFormat="false" ht="15" hidden="false" customHeight="false" outlineLevel="0" collapsed="false">
      <c r="A234" s="0" t="s">
        <v>1686</v>
      </c>
    </row>
    <row r="235" customFormat="false" ht="15" hidden="false" customHeight="false" outlineLevel="0" collapsed="false">
      <c r="A235" s="0" t="s">
        <v>1691</v>
      </c>
      <c r="B235" s="0" t="n">
        <v>-1.8102054165927</v>
      </c>
      <c r="C235" s="0" t="n">
        <v>-1.88002001938008</v>
      </c>
      <c r="E235" s="0" t="n">
        <v>-1.33914974908775</v>
      </c>
    </row>
    <row r="236" customFormat="false" ht="15" hidden="false" customHeight="false" outlineLevel="0" collapsed="false">
      <c r="A236" s="0" t="s">
        <v>1697</v>
      </c>
    </row>
    <row r="237" customFormat="false" ht="15" hidden="false" customHeight="false" outlineLevel="0" collapsed="false">
      <c r="A237" s="0" t="s">
        <v>1703</v>
      </c>
      <c r="B237" s="0" t="n">
        <v>0.909046951330061</v>
      </c>
      <c r="C237" s="0" t="n">
        <v>0.916623708738718</v>
      </c>
      <c r="D237" s="0" t="n">
        <v>1.11681232410809</v>
      </c>
      <c r="E237" s="0" t="n">
        <v>0.713419270959903</v>
      </c>
      <c r="F237" s="0" t="n">
        <v>-0.1801823</v>
      </c>
      <c r="G237" s="0" t="n">
        <v>-0.1781472</v>
      </c>
      <c r="H237" s="0" t="n">
        <v>-0.231106775</v>
      </c>
      <c r="I237" s="0" t="n">
        <v>-0.199006075</v>
      </c>
    </row>
    <row r="238" customFormat="false" ht="15" hidden="false" customHeight="false" outlineLevel="0" collapsed="false">
      <c r="A238" s="0" t="s">
        <v>1709</v>
      </c>
    </row>
    <row r="239" customFormat="false" ht="15" hidden="false" customHeight="false" outlineLevel="0" collapsed="false">
      <c r="A239" s="0" t="s">
        <v>1715</v>
      </c>
    </row>
    <row r="240" customFormat="false" ht="15" hidden="false" customHeight="false" outlineLevel="0" collapsed="false">
      <c r="A240" s="0" t="s">
        <v>1721</v>
      </c>
      <c r="B240" s="0" t="n">
        <v>1.35085467075352</v>
      </c>
      <c r="C240" s="0" t="n">
        <v>1.30732344280884</v>
      </c>
      <c r="D240" s="0" t="n">
        <v>0.990875923516227</v>
      </c>
      <c r="E240" s="0" t="n">
        <v>1.06296213233137</v>
      </c>
      <c r="F240" s="0" t="n">
        <v>-0.188418666666667</v>
      </c>
      <c r="G240" s="0" t="n">
        <v>-0.186107975</v>
      </c>
      <c r="H240" s="0" t="n">
        <v>-0.225509366666667</v>
      </c>
      <c r="I240" s="0" t="n">
        <v>-0.211740025</v>
      </c>
    </row>
    <row r="241" customFormat="false" ht="15" hidden="false" customHeight="false" outlineLevel="0" collapsed="false">
      <c r="A241" s="0" t="s">
        <v>1726</v>
      </c>
      <c r="B241" s="0" t="n">
        <v>0.475239620917288</v>
      </c>
      <c r="C241" s="0" t="n">
        <v>0.734094726376179</v>
      </c>
      <c r="D241" s="0" t="n">
        <v>0.241556640728159</v>
      </c>
      <c r="E241" s="0" t="n">
        <v>0.0226312601352943</v>
      </c>
      <c r="F241" s="0" t="n">
        <v>-0.1571372</v>
      </c>
      <c r="G241" s="0" t="n">
        <v>-0.148141675</v>
      </c>
      <c r="H241" s="0" t="n">
        <v>-0.2340088</v>
      </c>
      <c r="I241" s="0" t="n">
        <v>-0.206393425</v>
      </c>
    </row>
    <row r="242" customFormat="false" ht="15" hidden="false" customHeight="false" outlineLevel="0" collapsed="false">
      <c r="A242" s="0" t="s">
        <v>1732</v>
      </c>
      <c r="B242" s="0" t="n">
        <v>0.35630258074186</v>
      </c>
      <c r="C242" s="0" t="n">
        <v>0.668760530244874</v>
      </c>
      <c r="D242" s="0" t="n">
        <v>0.454831473746013</v>
      </c>
      <c r="E242" s="0" t="n">
        <v>-0.11272636691116</v>
      </c>
      <c r="F242" s="0" t="n">
        <v>-0.182899125</v>
      </c>
      <c r="G242" s="0" t="n">
        <v>-0.151385175</v>
      </c>
      <c r="H242" s="0" t="n">
        <v>-0.22633405</v>
      </c>
      <c r="I242" s="0" t="n">
        <v>-0.192475125</v>
      </c>
    </row>
    <row r="243" customFormat="false" ht="15" hidden="false" customHeight="false" outlineLevel="0" collapsed="false">
      <c r="A243" s="0" t="s">
        <v>1738</v>
      </c>
      <c r="B243" s="0" t="n">
        <v>-0.571743640401505</v>
      </c>
      <c r="C243" s="0" t="n">
        <v>-0.530678714497439</v>
      </c>
      <c r="D243" s="0" t="n">
        <v>-0.903651007769742</v>
      </c>
      <c r="E243" s="0" t="n">
        <v>-0.137956744265866</v>
      </c>
      <c r="F243" s="0" t="n">
        <v>-0.1977558</v>
      </c>
      <c r="G243" s="0" t="n">
        <v>-0.1824239</v>
      </c>
      <c r="H243" s="0" t="n">
        <v>-0.2330196</v>
      </c>
    </row>
    <row r="244" customFormat="false" ht="15" hidden="false" customHeight="false" outlineLevel="0" collapsed="false">
      <c r="A244" s="0" t="s">
        <v>1744</v>
      </c>
      <c r="B244" s="0" t="n">
        <v>0.384971434452034</v>
      </c>
      <c r="C244" s="0" t="n">
        <v>0.442823127772032</v>
      </c>
      <c r="D244" s="0" t="n">
        <v>0.494489504877358</v>
      </c>
      <c r="E244" s="0" t="n">
        <v>0.186210119826324</v>
      </c>
      <c r="F244" s="0" t="n">
        <v>-0.1775584</v>
      </c>
      <c r="G244" s="0" t="n">
        <v>-0.176623725</v>
      </c>
      <c r="H244" s="0" t="n">
        <v>-0.238571875</v>
      </c>
      <c r="I244" s="0" t="n">
        <v>-0.2126569</v>
      </c>
    </row>
    <row r="245" customFormat="false" ht="15" hidden="false" customHeight="false" outlineLevel="0" collapsed="false">
      <c r="A245" s="0" t="s">
        <v>1749</v>
      </c>
      <c r="B245" s="0" t="n">
        <v>-0.470396583526392</v>
      </c>
      <c r="C245" s="0" t="n">
        <v>0.0920779433691372</v>
      </c>
      <c r="D245" s="0" t="n">
        <v>1.51045689946072</v>
      </c>
      <c r="E245" s="0" t="n">
        <v>1.68146208541616</v>
      </c>
      <c r="F245" s="0" t="n">
        <v>-0.19061725</v>
      </c>
      <c r="G245" s="0" t="n">
        <v>-0.1894694</v>
      </c>
      <c r="H245" s="0" t="n">
        <v>-0.2362507</v>
      </c>
      <c r="I245" s="0" t="n">
        <v>-0.2197492</v>
      </c>
    </row>
    <row r="246" customFormat="false" ht="15" hidden="false" customHeight="false" outlineLevel="0" collapsed="false">
      <c r="A246" s="0" t="s">
        <v>1755</v>
      </c>
      <c r="B246" s="0" t="n">
        <v>-0.00883683486573115</v>
      </c>
      <c r="C246" s="0" t="n">
        <v>0.251566787223957</v>
      </c>
      <c r="D246" s="0" t="n">
        <v>0.384927999871017</v>
      </c>
      <c r="E246" s="0" t="n">
        <v>-0.861076627732813</v>
      </c>
    </row>
    <row r="247" customFormat="false" ht="15" hidden="false" customHeight="false" outlineLevel="0" collapsed="false">
      <c r="A247" s="0" t="s">
        <v>1761</v>
      </c>
      <c r="B247" s="0" t="n">
        <v>0.854471210873965</v>
      </c>
      <c r="C247" s="0" t="n">
        <v>1.05081510873596</v>
      </c>
      <c r="D247" s="0" t="n">
        <v>1.20514524859448</v>
      </c>
      <c r="E247" s="0" t="n">
        <v>0.597240181547302</v>
      </c>
      <c r="F247" s="0" t="n">
        <v>-0.05072244</v>
      </c>
      <c r="G247" s="0" t="n">
        <v>0.003918194</v>
      </c>
      <c r="H247" s="0" t="n">
        <v>0.135474485</v>
      </c>
      <c r="I247" s="0" t="n">
        <v>-0.177204975</v>
      </c>
    </row>
    <row r="248" customFormat="false" ht="15" hidden="false" customHeight="false" outlineLevel="0" collapsed="false">
      <c r="A248" s="0" t="s">
        <v>1766</v>
      </c>
      <c r="B248" s="0" t="n">
        <v>0.906778141253026</v>
      </c>
      <c r="C248" s="0" t="n">
        <v>0.920300506117947</v>
      </c>
      <c r="D248" s="0" t="n">
        <v>0.940218948240931</v>
      </c>
      <c r="E248" s="0" t="n">
        <v>0.675107199264657</v>
      </c>
      <c r="F248" s="0" t="n">
        <v>-0.130652925</v>
      </c>
      <c r="G248" s="0" t="n">
        <v>-0.13969615</v>
      </c>
      <c r="H248" s="0" t="n">
        <v>-0.187887025</v>
      </c>
      <c r="I248" s="0" t="n">
        <v>-0.215295175</v>
      </c>
    </row>
    <row r="249" customFormat="false" ht="15" hidden="false" customHeight="false" outlineLevel="0" collapsed="false">
      <c r="A249" s="0" t="s">
        <v>1771</v>
      </c>
      <c r="B249" s="0" t="n">
        <v>0.00284088950687821</v>
      </c>
      <c r="C249" s="0" t="n">
        <v>-0.137604931044585</v>
      </c>
      <c r="D249" s="0" t="n">
        <v>-0.097418537623266</v>
      </c>
      <c r="E249" s="0" t="n">
        <v>-0.286296547296651</v>
      </c>
      <c r="F249" s="0" t="n">
        <v>-0.181208475</v>
      </c>
      <c r="G249" s="0" t="n">
        <v>-0.185661475</v>
      </c>
      <c r="H249" s="0" t="n">
        <v>-0.238562666666667</v>
      </c>
    </row>
    <row r="250" customFormat="false" ht="15" hidden="false" customHeight="false" outlineLevel="0" collapsed="false">
      <c r="A250" s="0" t="s">
        <v>1776</v>
      </c>
      <c r="B250" s="0" t="n">
        <v>1.13035932374982</v>
      </c>
      <c r="C250" s="0" t="n">
        <v>1.06884333799406</v>
      </c>
      <c r="D250" s="0" t="n">
        <v>1.27874513844757</v>
      </c>
      <c r="E250" s="0" t="n">
        <v>1.35013625949736</v>
      </c>
    </row>
    <row r="251" customFormat="false" ht="15" hidden="false" customHeight="false" outlineLevel="0" collapsed="false">
      <c r="A251" s="0" t="s">
        <v>1781</v>
      </c>
      <c r="B251" s="0" t="n">
        <v>0.173379155439719</v>
      </c>
      <c r="C251" s="0" t="n">
        <v>0.28495383858159</v>
      </c>
      <c r="D251" s="0" t="n">
        <v>0.409728756759438</v>
      </c>
      <c r="E251" s="0" t="n">
        <v>-0.0925408101749309</v>
      </c>
      <c r="F251" s="0" t="n">
        <v>-0.183695</v>
      </c>
      <c r="G251" s="0" t="n">
        <v>-0.1881888</v>
      </c>
      <c r="H251" s="0" t="n">
        <v>-0.245425466666667</v>
      </c>
      <c r="I251" s="0" t="n">
        <v>-0.217159725</v>
      </c>
    </row>
    <row r="252" customFormat="false" ht="15" hidden="false" customHeight="false" outlineLevel="0" collapsed="false">
      <c r="A252" s="0" t="s">
        <v>1944</v>
      </c>
      <c r="B252" s="0" t="n">
        <v>0.660135962164135</v>
      </c>
      <c r="C252" s="0" t="n">
        <v>0.930076628021441</v>
      </c>
      <c r="D252" s="0" t="n">
        <v>0.679203607265439</v>
      </c>
      <c r="E252" s="0" t="n">
        <v>0.883352817606228</v>
      </c>
      <c r="F252" s="0" t="n">
        <v>-0.179036</v>
      </c>
      <c r="G252" s="0" t="n">
        <v>-0.170967775</v>
      </c>
      <c r="H252" s="0" t="n">
        <v>-0.226601433333333</v>
      </c>
      <c r="I252" s="0" t="n">
        <v>-0.2200689</v>
      </c>
    </row>
    <row r="253" customFormat="false" ht="15" hidden="false" customHeight="false" outlineLevel="0" collapsed="false">
      <c r="A253" s="0" t="s">
        <v>2017</v>
      </c>
      <c r="D253" s="0" t="n">
        <v>-1.84696957821538</v>
      </c>
    </row>
    <row r="254" customFormat="false" ht="15" hidden="false" customHeight="false" outlineLevel="0" collapsed="false">
      <c r="A254" s="0" t="s">
        <v>2022</v>
      </c>
      <c r="D254" s="0" t="n">
        <v>-1.88277359312308</v>
      </c>
    </row>
    <row r="255" customFormat="false" ht="15" hidden="false" customHeight="false" outlineLevel="0" collapsed="false">
      <c r="A255" s="0" t="s">
        <v>2109</v>
      </c>
    </row>
    <row r="256" customFormat="false" ht="15" hidden="false" customHeight="false" outlineLevel="0" collapsed="false">
      <c r="A256" s="0" t="s">
        <v>2146</v>
      </c>
      <c r="B256" s="0" t="n">
        <v>0.602759321305324</v>
      </c>
      <c r="C256" s="0" t="n">
        <v>0.86418143992992</v>
      </c>
      <c r="D256" s="0" t="n">
        <v>0.875052397074655</v>
      </c>
      <c r="E256" s="0" t="n">
        <v>0.65828019810963</v>
      </c>
      <c r="F256" s="0" t="n">
        <v>0.02853436</v>
      </c>
      <c r="G256" s="0" t="n">
        <v>0.1029607625</v>
      </c>
      <c r="H256" s="0" t="n">
        <v>0.074823995</v>
      </c>
      <c r="I256" s="0" t="n">
        <v>-0.06636834875</v>
      </c>
    </row>
    <row r="257" customFormat="false" ht="15" hidden="false" customHeight="false" outlineLevel="0" collapsed="false">
      <c r="A257" s="0" t="s">
        <v>2151</v>
      </c>
      <c r="B257" s="0" t="n">
        <v>0.0281029231534927</v>
      </c>
      <c r="C257" s="0" t="n">
        <v>0.0354689278708788</v>
      </c>
      <c r="D257" s="0" t="n">
        <v>0.475189226631823</v>
      </c>
      <c r="E257" s="0" t="n">
        <v>0.595238977060931</v>
      </c>
      <c r="F257" s="0" t="n">
        <v>-0.183648275</v>
      </c>
      <c r="G257" s="0" t="n">
        <v>-0.181744075</v>
      </c>
      <c r="H257" s="0" t="n">
        <v>-0.2300332</v>
      </c>
      <c r="I257" s="0" t="n">
        <v>-0.0261943175</v>
      </c>
    </row>
    <row r="258" customFormat="false" ht="15" hidden="false" customHeight="false" outlineLevel="0" collapsed="false">
      <c r="A258" s="0" t="s">
        <v>2157</v>
      </c>
      <c r="B258" s="0" t="n">
        <v>0.891907586530491</v>
      </c>
      <c r="C258" s="0" t="n">
        <v>0.953017143502745</v>
      </c>
      <c r="D258" s="0" t="n">
        <v>1.04929586125139</v>
      </c>
      <c r="E258" s="0" t="n">
        <v>0.762335416363603</v>
      </c>
      <c r="F258" s="0" t="n">
        <v>0.3592534</v>
      </c>
      <c r="G258" s="0" t="n">
        <v>0.4711949</v>
      </c>
      <c r="H258" s="0" t="n">
        <v>0.931822325</v>
      </c>
      <c r="I258" s="0" t="n">
        <v>0.740453675</v>
      </c>
    </row>
    <row r="259" customFormat="false" ht="15" hidden="false" customHeight="false" outlineLevel="0" collapsed="false">
      <c r="A259" s="0" t="s">
        <v>2163</v>
      </c>
      <c r="C259" s="0" t="n">
        <v>-0.956358597326822</v>
      </c>
    </row>
    <row r="260" customFormat="false" ht="15" hidden="false" customHeight="false" outlineLevel="0" collapsed="false">
      <c r="A260" s="0" t="s">
        <v>2169</v>
      </c>
      <c r="B260" s="0" t="n">
        <v>-0.554010035972632</v>
      </c>
      <c r="C260" s="0" t="n">
        <v>-0.159950430308018</v>
      </c>
      <c r="D260" s="0" t="n">
        <v>0.0133244515596261</v>
      </c>
      <c r="E260" s="0" t="n">
        <v>-0.153256532933432</v>
      </c>
      <c r="F260" s="0" t="n">
        <v>-0.192406066666667</v>
      </c>
      <c r="G260" s="0" t="n">
        <v>-0.1764911</v>
      </c>
      <c r="I260" s="0" t="n">
        <v>-0.2270951</v>
      </c>
    </row>
    <row r="261" customFormat="false" ht="15" hidden="false" customHeight="false" outlineLevel="0" collapsed="false">
      <c r="A261" s="0" t="s">
        <v>2173</v>
      </c>
    </row>
    <row r="262" customFormat="false" ht="15" hidden="false" customHeight="false" outlineLevel="0" collapsed="false">
      <c r="A262" s="0" t="s">
        <v>2179</v>
      </c>
      <c r="C262" s="0" t="n">
        <v>-2.10969519070187</v>
      </c>
      <c r="D262" s="0" t="n">
        <v>-0.635533705072268</v>
      </c>
    </row>
    <row r="263" customFormat="false" ht="15" hidden="false" customHeight="false" outlineLevel="0" collapsed="false">
      <c r="A263" s="0" t="s">
        <v>2192</v>
      </c>
      <c r="C263" s="0" t="n">
        <v>-1.07530767428275</v>
      </c>
      <c r="D263" s="0" t="n">
        <v>-1.73255927733331</v>
      </c>
      <c r="G263" s="0" t="n">
        <v>-0.180716733333333</v>
      </c>
      <c r="H263" s="0" t="n">
        <v>-0.1830057</v>
      </c>
      <c r="I263" s="0" t="n">
        <v>-0.223126225</v>
      </c>
    </row>
    <row r="264" customFormat="false" ht="15" hidden="false" customHeight="false" outlineLevel="0" collapsed="false">
      <c r="A264" s="0" t="s">
        <v>2757</v>
      </c>
      <c r="B264" s="0" t="n">
        <v>0.509291094594132</v>
      </c>
      <c r="C264" s="0" t="n">
        <v>0.473167321719063</v>
      </c>
      <c r="D264" s="0" t="n">
        <v>0.55301959022939</v>
      </c>
      <c r="E264" s="0" t="n">
        <v>0.218131855348547</v>
      </c>
      <c r="F264" s="0" t="n">
        <v>-0.0981802325</v>
      </c>
      <c r="G264" s="0" t="n">
        <v>-0.089843745</v>
      </c>
      <c r="H264" s="0" t="n">
        <v>-0.207433325</v>
      </c>
      <c r="I264" s="0" t="n">
        <v>-0.12210332</v>
      </c>
    </row>
    <row r="265" customFormat="false" ht="15" hidden="false" customHeight="false" outlineLevel="0" collapsed="false">
      <c r="A265" s="0" t="s">
        <v>2807</v>
      </c>
      <c r="B265" s="0" t="n">
        <v>1.31328332584365</v>
      </c>
      <c r="C265" s="0" t="n">
        <v>1.29002496582892</v>
      </c>
      <c r="D265" s="0" t="n">
        <v>1.16731313709628</v>
      </c>
      <c r="E265" s="0" t="n">
        <v>1.5765484339993</v>
      </c>
      <c r="F265" s="0" t="n">
        <v>0.2748174</v>
      </c>
      <c r="G265" s="0" t="n">
        <v>0.32094025</v>
      </c>
      <c r="H265" s="0" t="n">
        <v>0.3460705025</v>
      </c>
      <c r="I265" s="0" t="n">
        <v>0.4133862</v>
      </c>
    </row>
    <row r="266" customFormat="false" ht="15" hidden="false" customHeight="false" outlineLevel="0" collapsed="false">
      <c r="A266" s="0" t="s">
        <v>2833</v>
      </c>
      <c r="B266" s="0" t="n">
        <v>1.11955774594059</v>
      </c>
      <c r="C266" s="0" t="n">
        <v>1.25389447052805</v>
      </c>
      <c r="D266" s="0" t="n">
        <v>1.23722322558013</v>
      </c>
      <c r="E266" s="0" t="n">
        <v>1.29754311118034</v>
      </c>
      <c r="F266" s="0" t="n">
        <v>0.1014552325</v>
      </c>
      <c r="G266" s="0" t="n">
        <v>0.328752225</v>
      </c>
      <c r="H266" s="0" t="n">
        <v>0.298117375</v>
      </c>
      <c r="I266" s="0" t="n">
        <v>0.93674206</v>
      </c>
    </row>
    <row r="267" customFormat="false" ht="15" hidden="false" customHeight="false" outlineLevel="0" collapsed="false">
      <c r="A267" s="0" t="s">
        <v>2839</v>
      </c>
      <c r="B267" s="0" t="n">
        <v>0.648082169615543</v>
      </c>
      <c r="C267" s="0" t="n">
        <v>0.740858476603931</v>
      </c>
      <c r="D267" s="0" t="n">
        <v>0.591093278746301</v>
      </c>
      <c r="E267" s="0" t="n">
        <v>0.562526399292634</v>
      </c>
      <c r="F267" s="0" t="n">
        <v>-0.189929533333333</v>
      </c>
      <c r="G267" s="0" t="n">
        <v>-0.185925225</v>
      </c>
      <c r="H267" s="0" t="n">
        <v>-0.238417325</v>
      </c>
      <c r="I267" s="0" t="n">
        <v>-0.223370966666667</v>
      </c>
    </row>
    <row r="268" customFormat="false" ht="15" hidden="false" customHeight="false" outlineLevel="0" collapsed="false">
      <c r="A268" s="0" t="s">
        <v>2844</v>
      </c>
    </row>
    <row r="269" customFormat="false" ht="15" hidden="false" customHeight="false" outlineLevel="0" collapsed="false">
      <c r="A269" s="0" t="s">
        <v>2850</v>
      </c>
      <c r="B269" s="0" t="n">
        <v>-1.23724420919119</v>
      </c>
      <c r="C269" s="0" t="n">
        <v>-0.954082510586733</v>
      </c>
      <c r="D269" s="0" t="n">
        <v>-0.872751293933726</v>
      </c>
      <c r="E269" s="0" t="n">
        <v>-0.579168631528954</v>
      </c>
      <c r="F269" s="0" t="n">
        <v>-0.180163</v>
      </c>
      <c r="G269" s="0" t="n">
        <v>-0.1876572</v>
      </c>
      <c r="H269" s="0" t="n">
        <v>-0.240345875</v>
      </c>
      <c r="I269" s="0" t="n">
        <v>-0.213209275</v>
      </c>
    </row>
    <row r="270" customFormat="false" ht="15" hidden="false" customHeight="false" outlineLevel="0" collapsed="false">
      <c r="A270" s="0" t="s">
        <v>2904</v>
      </c>
      <c r="B270" s="0" t="n">
        <v>0.214121701011477</v>
      </c>
      <c r="C270" s="0" t="n">
        <v>0.334065813051116</v>
      </c>
      <c r="D270" s="0" t="n">
        <v>0.120609668347917</v>
      </c>
      <c r="E270" s="0" t="n">
        <v>-0.162444448597492</v>
      </c>
      <c r="F270" s="0" t="n">
        <v>-0.090421975</v>
      </c>
      <c r="G270" s="0" t="n">
        <v>-0.035983475</v>
      </c>
      <c r="H270" s="0" t="n">
        <v>-0.20131315</v>
      </c>
      <c r="I270" s="0" t="n">
        <v>-0.162876875</v>
      </c>
    </row>
    <row r="271" customFormat="false" ht="15" hidden="false" customHeight="false" outlineLevel="0" collapsed="false">
      <c r="A271" s="0" t="s">
        <v>2910</v>
      </c>
      <c r="B271" s="0" t="n">
        <v>1.54680118702409</v>
      </c>
      <c r="C271" s="0" t="n">
        <v>1.40829546299017</v>
      </c>
      <c r="D271" s="0" t="n">
        <v>1.44220276392186</v>
      </c>
      <c r="E271" s="0" t="n">
        <v>0.766111666699079</v>
      </c>
      <c r="F271" s="0" t="n">
        <v>0.845979175</v>
      </c>
      <c r="G271" s="0" t="n">
        <v>0.789948225</v>
      </c>
      <c r="H271" s="0" t="n">
        <v>0.6888874</v>
      </c>
      <c r="I271" s="0" t="n">
        <v>0.289779925</v>
      </c>
    </row>
    <row r="272" customFormat="false" ht="15" hidden="false" customHeight="false" outlineLevel="0" collapsed="false">
      <c r="A272" s="0" t="s">
        <v>2926</v>
      </c>
      <c r="B272" s="0" t="n">
        <v>-0.164149357758906</v>
      </c>
      <c r="C272" s="0" t="n">
        <v>-0.307734548457834</v>
      </c>
      <c r="D272" s="0" t="n">
        <v>-0.339208086600661</v>
      </c>
      <c r="E272" s="0" t="n">
        <v>-0.530482494878034</v>
      </c>
      <c r="F272" s="0" t="n">
        <v>-0.183084775</v>
      </c>
      <c r="G272" s="0" t="n">
        <v>-0.184592425</v>
      </c>
      <c r="H272" s="0" t="n">
        <v>-0.245265125</v>
      </c>
      <c r="I272" s="0" t="n">
        <v>-0.22147415</v>
      </c>
    </row>
    <row r="273" customFormat="false" ht="15" hidden="false" customHeight="false" outlineLevel="0" collapsed="false">
      <c r="A273" s="0" t="s">
        <v>2931</v>
      </c>
      <c r="B273" s="0" t="n">
        <v>-0.118073450230031</v>
      </c>
      <c r="C273" s="0" t="n">
        <v>-0.154776647250188</v>
      </c>
      <c r="D273" s="0" t="n">
        <v>-0.398032234454646</v>
      </c>
      <c r="E273" s="0" t="n">
        <v>-0.381916633027793</v>
      </c>
    </row>
    <row r="274" customFormat="false" ht="15" hidden="false" customHeight="false" outlineLevel="0" collapsed="false">
      <c r="A274" s="0" t="s">
        <v>2947</v>
      </c>
      <c r="B274" s="0" t="n">
        <v>0.313405718241736</v>
      </c>
      <c r="C274" s="0" t="n">
        <v>0.192105722352027</v>
      </c>
      <c r="D274" s="0" t="n">
        <v>0.0981053310957726</v>
      </c>
      <c r="E274" s="0" t="n">
        <v>-0.382739873282939</v>
      </c>
      <c r="F274" s="0" t="n">
        <v>-0.1855611</v>
      </c>
      <c r="G274" s="0" t="n">
        <v>-0.185755133333333</v>
      </c>
      <c r="H274" s="0" t="n">
        <v>-0.241077033333333</v>
      </c>
      <c r="I274" s="0" t="n">
        <v>-0.216208875</v>
      </c>
    </row>
    <row r="275" customFormat="false" ht="15" hidden="false" customHeight="false" outlineLevel="0" collapsed="false">
      <c r="A275" s="0" t="s">
        <v>2952</v>
      </c>
      <c r="B275" s="0" t="n">
        <v>0.422393101920695</v>
      </c>
      <c r="C275" s="0" t="n">
        <v>0.550479417515233</v>
      </c>
      <c r="D275" s="0" t="n">
        <v>0.422703743398174</v>
      </c>
      <c r="E275" s="0" t="n">
        <v>0.456091524456891</v>
      </c>
    </row>
    <row r="276" customFormat="false" ht="15" hidden="false" customHeight="false" outlineLevel="0" collapsed="false">
      <c r="A276" s="0" t="s">
        <v>2957</v>
      </c>
      <c r="B276" s="0" t="n">
        <v>0.663438094537601</v>
      </c>
      <c r="C276" s="0" t="n">
        <v>0.695028073736714</v>
      </c>
      <c r="D276" s="0" t="n">
        <v>0.716717642355651</v>
      </c>
      <c r="E276" s="0" t="n">
        <v>0.55679771260064</v>
      </c>
      <c r="F276" s="0" t="n">
        <v>-0.0853695225</v>
      </c>
      <c r="G276" s="0" t="n">
        <v>-0.0683929</v>
      </c>
      <c r="H276" s="0" t="n">
        <v>-0.0719268875</v>
      </c>
      <c r="I276" s="0" t="n">
        <v>0.008557645</v>
      </c>
    </row>
    <row r="277" customFormat="false" ht="15" hidden="false" customHeight="false" outlineLevel="0" collapsed="false">
      <c r="A277" s="0" t="s">
        <v>3029</v>
      </c>
      <c r="B277" s="0" t="n">
        <v>0.703114440687115</v>
      </c>
      <c r="C277" s="0" t="n">
        <v>0.778675214114183</v>
      </c>
      <c r="D277" s="0" t="n">
        <v>-0.429921062386473</v>
      </c>
      <c r="E277" s="0" t="n">
        <v>-1.1771357474581</v>
      </c>
      <c r="F277" s="0" t="n">
        <v>-0.1293064075</v>
      </c>
      <c r="G277" s="0" t="n">
        <v>-0.123798163333333</v>
      </c>
    </row>
    <row r="278" customFormat="false" ht="15" hidden="false" customHeight="false" outlineLevel="0" collapsed="false">
      <c r="A278" s="0" t="s">
        <v>455</v>
      </c>
      <c r="B278" s="0" t="n">
        <v>0.155247420553067</v>
      </c>
      <c r="C278" s="0" t="n">
        <v>0.377607336057366</v>
      </c>
      <c r="D278" s="0" t="n">
        <v>-0.61998856902771</v>
      </c>
      <c r="E278" s="0" t="n">
        <v>-0.247733006019553</v>
      </c>
      <c r="F278" s="0" t="n">
        <v>-0.178897305269987</v>
      </c>
      <c r="G278" s="0" t="n">
        <v>-0.190061704248501</v>
      </c>
      <c r="H278" s="0" t="n">
        <v>-0.247871828889179</v>
      </c>
    </row>
    <row r="279" customFormat="false" ht="15" hidden="false" customHeight="false" outlineLevel="0" collapsed="false">
      <c r="A279" s="0" t="s">
        <v>462</v>
      </c>
      <c r="B279" s="0" t="n">
        <v>0.580505256274888</v>
      </c>
      <c r="C279" s="0" t="n">
        <v>0.477219474708742</v>
      </c>
      <c r="D279" s="0" t="n">
        <v>-0.00365553693944834</v>
      </c>
      <c r="E279" s="0" t="n">
        <v>0.734372740365364</v>
      </c>
    </row>
    <row r="280" customFormat="false" ht="15" hidden="false" customHeight="false" outlineLevel="0" collapsed="false">
      <c r="A280" s="0" t="s">
        <v>468</v>
      </c>
      <c r="B280" s="0" t="n">
        <v>-0.144136070729811</v>
      </c>
      <c r="C280" s="0" t="n">
        <v>-0.353100778792419</v>
      </c>
      <c r="D280" s="0" t="n">
        <v>-2.33255031432527</v>
      </c>
      <c r="E280" s="0" t="n">
        <v>-2.26863950313692</v>
      </c>
    </row>
    <row r="281" customFormat="false" ht="15" hidden="false" customHeight="false" outlineLevel="0" collapsed="false">
      <c r="A281" s="0" t="s">
        <v>473</v>
      </c>
      <c r="B281" s="0" t="n">
        <v>-0.413506783685891</v>
      </c>
      <c r="C281" s="0" t="n">
        <v>-0.188727439728054</v>
      </c>
      <c r="D281" s="0" t="n">
        <v>-0.994981212838381</v>
      </c>
      <c r="E281" s="0" t="n">
        <v>-0.12011111662317</v>
      </c>
    </row>
    <row r="282" customFormat="false" ht="15" hidden="false" customHeight="false" outlineLevel="0" collapsed="false">
      <c r="A282" s="0" t="s">
        <v>479</v>
      </c>
      <c r="B282" s="0" t="n">
        <v>-0.381532169582578</v>
      </c>
      <c r="C282" s="0" t="n">
        <v>-0.524128119439044</v>
      </c>
      <c r="D282" s="0" t="n">
        <v>-1.77818569878547</v>
      </c>
      <c r="E282" s="0" t="n">
        <v>-1.04056017201782</v>
      </c>
    </row>
    <row r="283" customFormat="false" ht="15" hidden="false" customHeight="false" outlineLevel="0" collapsed="false">
      <c r="A283" s="0" t="s">
        <v>485</v>
      </c>
      <c r="C283" s="0" t="n">
        <v>-1.82864475129134</v>
      </c>
      <c r="E283" s="0" t="n">
        <v>-0.337927768493816</v>
      </c>
    </row>
    <row r="284" customFormat="false" ht="15" hidden="false" customHeight="false" outlineLevel="0" collapsed="false">
      <c r="A284" s="0" t="s">
        <v>554</v>
      </c>
      <c r="B284" s="0" t="n">
        <v>-1.48738289945003</v>
      </c>
      <c r="E284" s="0" t="n">
        <v>-1.39691716746266</v>
      </c>
    </row>
    <row r="285" customFormat="false" ht="15" hidden="false" customHeight="false" outlineLevel="0" collapsed="false">
      <c r="A285" s="0" t="s">
        <v>559</v>
      </c>
      <c r="B285" s="0" t="n">
        <v>-0.538734285094227</v>
      </c>
      <c r="C285" s="0" t="n">
        <v>-0.562762718445103</v>
      </c>
      <c r="D285" s="0" t="n">
        <v>-1.14066710989392</v>
      </c>
    </row>
    <row r="286" customFormat="false" ht="15" hidden="false" customHeight="false" outlineLevel="0" collapsed="false">
      <c r="A286" s="0" t="s">
        <v>565</v>
      </c>
      <c r="B286" s="0" t="n">
        <v>1.10918068680853</v>
      </c>
      <c r="C286" s="0" t="n">
        <v>1.18720638113614</v>
      </c>
      <c r="D286" s="0" t="n">
        <v>1.25385033907686</v>
      </c>
      <c r="E286" s="0" t="n">
        <v>1.60000362290803</v>
      </c>
      <c r="F286" s="0" t="n">
        <v>-0.13389277735368</v>
      </c>
      <c r="G286" s="0" t="n">
        <v>-0.140267831197059</v>
      </c>
      <c r="H286" s="0" t="n">
        <v>-0.149266645334943</v>
      </c>
      <c r="I286" s="0" t="n">
        <v>-0.175411072863936</v>
      </c>
    </row>
    <row r="287" customFormat="false" ht="15" hidden="false" customHeight="false" outlineLevel="0" collapsed="false">
      <c r="A287" s="0" t="s">
        <v>626</v>
      </c>
      <c r="B287" s="0" t="n">
        <v>-1.36417212131457</v>
      </c>
      <c r="C287" s="0" t="n">
        <v>-1.29982122962124</v>
      </c>
      <c r="D287" s="0" t="n">
        <v>-1.33063177374719</v>
      </c>
    </row>
    <row r="288" customFormat="false" ht="15" hidden="false" customHeight="false" outlineLevel="0" collapsed="false">
      <c r="A288" s="0" t="s">
        <v>632</v>
      </c>
      <c r="C288" s="0" t="n">
        <v>-2.21894517667363</v>
      </c>
    </row>
    <row r="289" customFormat="false" ht="15" hidden="false" customHeight="false" outlineLevel="0" collapsed="false">
      <c r="A289" s="0" t="s">
        <v>638</v>
      </c>
      <c r="B289" s="0" t="n">
        <v>0.254159118753269</v>
      </c>
      <c r="C289" s="0" t="n">
        <v>0.0661103577327837</v>
      </c>
      <c r="D289" s="0" t="n">
        <v>0.319635771136669</v>
      </c>
      <c r="E289" s="0" t="n">
        <v>-0.43436975121758</v>
      </c>
    </row>
    <row r="290" customFormat="false" ht="15" hidden="false" customHeight="false" outlineLevel="0" collapsed="false">
      <c r="A290" s="0" t="s">
        <v>650</v>
      </c>
      <c r="B290" s="0" t="n">
        <v>0.703989433667123</v>
      </c>
      <c r="C290" s="0" t="n">
        <v>0.691090514446817</v>
      </c>
      <c r="D290" s="0" t="n">
        <v>0.82795839523378</v>
      </c>
      <c r="E290" s="0" t="n">
        <v>-0.0352471841633092</v>
      </c>
      <c r="F290" s="0" t="n">
        <v>-0.171061435605355</v>
      </c>
      <c r="H290" s="0" t="n">
        <v>-0.238030724170949</v>
      </c>
    </row>
    <row r="291" customFormat="false" ht="15" hidden="false" customHeight="false" outlineLevel="0" collapsed="false">
      <c r="A291" s="0" t="s">
        <v>1465</v>
      </c>
      <c r="B291" s="0" t="n">
        <v>-0.893301599462847</v>
      </c>
      <c r="C291" s="0" t="n">
        <v>-0.63564648905896</v>
      </c>
      <c r="D291" s="0" t="n">
        <v>-0.768490391346449</v>
      </c>
      <c r="E291" s="0" t="n">
        <v>-1.09462606081761</v>
      </c>
      <c r="F291" s="0" t="n">
        <v>-0.113228875</v>
      </c>
      <c r="G291" s="0" t="n">
        <v>-0.05571471</v>
      </c>
      <c r="H291" s="0" t="n">
        <v>-0.1585585</v>
      </c>
      <c r="I291" s="0" t="n">
        <v>0.287410725</v>
      </c>
    </row>
    <row r="292" customFormat="false" ht="15" hidden="false" customHeight="false" outlineLevel="0" collapsed="false">
      <c r="A292" s="0" t="s">
        <v>1482</v>
      </c>
      <c r="B292" s="0" t="n">
        <v>0.943212918155574</v>
      </c>
      <c r="C292" s="0" t="n">
        <v>1.21562888501081</v>
      </c>
      <c r="D292" s="0" t="n">
        <v>1.4323702916683</v>
      </c>
      <c r="E292" s="0" t="n">
        <v>1.60729317494902</v>
      </c>
      <c r="F292" s="0" t="n">
        <v>-0.18656895</v>
      </c>
      <c r="G292" s="0" t="n">
        <v>-0.186045225</v>
      </c>
      <c r="H292" s="0" t="n">
        <v>-0.242290675</v>
      </c>
      <c r="I292" s="0" t="n">
        <v>-0.2212148</v>
      </c>
    </row>
    <row r="293" customFormat="false" ht="15" hidden="false" customHeight="false" outlineLevel="0" collapsed="false">
      <c r="A293" s="0" t="s">
        <v>1487</v>
      </c>
      <c r="B293" s="0" t="n">
        <v>-0.44989654199774</v>
      </c>
      <c r="C293" s="0" t="n">
        <v>0.173725546172737</v>
      </c>
      <c r="D293" s="0" t="n">
        <v>1.12421062030637</v>
      </c>
      <c r="E293" s="0" t="n">
        <v>0.491172351057285</v>
      </c>
    </row>
    <row r="294" customFormat="false" ht="15" hidden="false" customHeight="false" outlineLevel="0" collapsed="false">
      <c r="A294" s="0" t="s">
        <v>1492</v>
      </c>
      <c r="B294" s="0" t="n">
        <v>-1.77649972952859</v>
      </c>
      <c r="C294" s="0" t="n">
        <v>-1.07028242752413</v>
      </c>
      <c r="D294" s="0" t="n">
        <v>-0.459314054604903</v>
      </c>
      <c r="E294" s="0" t="n">
        <v>0.9113143528295</v>
      </c>
      <c r="F294" s="0" t="n">
        <v>-0.183823575</v>
      </c>
      <c r="G294" s="0" t="n">
        <v>-0.175917166666667</v>
      </c>
      <c r="H294" s="0" t="n">
        <v>-0.247215433333333</v>
      </c>
      <c r="I294" s="0" t="n">
        <v>-0.10123682</v>
      </c>
    </row>
    <row r="295" customFormat="false" ht="15" hidden="false" customHeight="false" outlineLevel="0" collapsed="false">
      <c r="A295" s="0" t="s">
        <v>1498</v>
      </c>
      <c r="B295" s="0" t="n">
        <v>0.651259714985923</v>
      </c>
      <c r="C295" s="0" t="n">
        <v>0.65030032901158</v>
      </c>
      <c r="D295" s="0" t="n">
        <v>0.351029279902615</v>
      </c>
      <c r="E295" s="0" t="n">
        <v>0.140623611358405</v>
      </c>
      <c r="F295" s="0" t="n">
        <v>-0.16750005</v>
      </c>
      <c r="G295" s="0" t="n">
        <v>-0.127384425</v>
      </c>
      <c r="H295" s="0" t="n">
        <v>-0.1589112</v>
      </c>
      <c r="I295" s="0" t="n">
        <v>-0.129595475</v>
      </c>
    </row>
    <row r="296" customFormat="false" ht="15" hidden="false" customHeight="false" outlineLevel="0" collapsed="false">
      <c r="A296" s="0" t="s">
        <v>1545</v>
      </c>
      <c r="B296" s="0" t="n">
        <v>-0.153870641608452</v>
      </c>
      <c r="C296" s="0" t="n">
        <v>0.326076645159662</v>
      </c>
      <c r="D296" s="0" t="n">
        <v>0.517049922508848</v>
      </c>
      <c r="E296" s="0" t="n">
        <v>0.00908740933613076</v>
      </c>
      <c r="F296" s="0" t="n">
        <v>-0.1871037</v>
      </c>
      <c r="G296" s="0" t="n">
        <v>-0.184364075</v>
      </c>
      <c r="H296" s="0" t="n">
        <v>-0.23694965</v>
      </c>
      <c r="I296" s="0" t="n">
        <v>-0.21430895</v>
      </c>
    </row>
    <row r="297" customFormat="false" ht="15" hidden="false" customHeight="false" outlineLevel="0" collapsed="false">
      <c r="A297" s="0" t="s">
        <v>1550</v>
      </c>
      <c r="B297" s="0" t="n">
        <v>-2.17688313561339</v>
      </c>
      <c r="C297" s="0" t="n">
        <v>-1.68171004192903</v>
      </c>
    </row>
    <row r="298" customFormat="false" ht="15" hidden="false" customHeight="false" outlineLevel="0" collapsed="false">
      <c r="A298" s="0" t="s">
        <v>1572</v>
      </c>
      <c r="B298" s="0" t="n">
        <v>0.440352087698901</v>
      </c>
      <c r="C298" s="0" t="n">
        <v>0.616682184895955</v>
      </c>
      <c r="D298" s="0" t="n">
        <v>1.23876903090824</v>
      </c>
      <c r="E298" s="0" t="n">
        <v>0.904229284701397</v>
      </c>
      <c r="F298" s="0" t="n">
        <v>-0.1852187</v>
      </c>
      <c r="G298" s="0" t="n">
        <v>-0.186321333333333</v>
      </c>
      <c r="H298" s="0" t="n">
        <v>-0.22611115</v>
      </c>
      <c r="I298" s="0" t="n">
        <v>-0.2145968</v>
      </c>
    </row>
    <row r="299" customFormat="false" ht="15" hidden="false" customHeight="false" outlineLevel="0" collapsed="false">
      <c r="A299" s="0" t="s">
        <v>1577</v>
      </c>
      <c r="B299" s="0" t="n">
        <v>1.55610195287949</v>
      </c>
      <c r="C299" s="0" t="n">
        <v>1.50555938347523</v>
      </c>
      <c r="D299" s="0" t="n">
        <v>1.10380023814148</v>
      </c>
      <c r="E299" s="0" t="n">
        <v>1.14538711643054</v>
      </c>
      <c r="F299" s="0" t="n">
        <v>-0.185275975</v>
      </c>
      <c r="G299" s="0" t="n">
        <v>-0.1720627</v>
      </c>
      <c r="H299" s="0" t="n">
        <v>-0.232639433333333</v>
      </c>
    </row>
    <row r="300" customFormat="false" ht="15" hidden="false" customHeight="false" outlineLevel="0" collapsed="false">
      <c r="A300" s="0" t="s">
        <v>1592</v>
      </c>
      <c r="B300" s="0" t="n">
        <v>-2.01591989998024</v>
      </c>
      <c r="C300" s="0" t="n">
        <v>-1.6427604327359</v>
      </c>
      <c r="D300" s="0" t="n">
        <v>0.501169109444946</v>
      </c>
      <c r="E300" s="0" t="n">
        <v>-0.301845729335629</v>
      </c>
      <c r="F300" s="0" t="n">
        <v>-0.1646735</v>
      </c>
      <c r="G300" s="0" t="n">
        <v>-0.1837974</v>
      </c>
      <c r="H300" s="0" t="n">
        <v>-0.23471615</v>
      </c>
      <c r="I300" s="0" t="n">
        <v>-0.218552566666667</v>
      </c>
    </row>
    <row r="301" customFormat="false" ht="15" hidden="false" customHeight="false" outlineLevel="0" collapsed="false">
      <c r="A301" s="0" t="s">
        <v>1597</v>
      </c>
      <c r="C301" s="0" t="n">
        <v>-1.51020764098732</v>
      </c>
      <c r="D301" s="0" t="n">
        <v>0.201126713503668</v>
      </c>
      <c r="E301" s="0" t="n">
        <v>-0.0940422126287569</v>
      </c>
      <c r="F301" s="0" t="n">
        <v>-0.179609</v>
      </c>
      <c r="G301" s="0" t="n">
        <v>-0.185281733333333</v>
      </c>
      <c r="H301" s="0" t="n">
        <v>-0.19243455</v>
      </c>
      <c r="I301" s="0" t="n">
        <v>0.20523406</v>
      </c>
    </row>
    <row r="302" customFormat="false" ht="15" hidden="false" customHeight="false" outlineLevel="0" collapsed="false">
      <c r="A302" s="0" t="s">
        <v>2534</v>
      </c>
      <c r="B302" s="0" t="n">
        <v>1.31895780240088</v>
      </c>
      <c r="C302" s="0" t="n">
        <v>1.31321508326438</v>
      </c>
      <c r="D302" s="0" t="n">
        <v>1.45063725297543</v>
      </c>
      <c r="E302" s="0" t="n">
        <v>1.30823017626767</v>
      </c>
      <c r="F302" s="0" t="n">
        <v>-0.18401865</v>
      </c>
      <c r="G302" s="0" t="n">
        <v>-0.18611705</v>
      </c>
      <c r="H302" s="0" t="n">
        <v>-0.237973425</v>
      </c>
      <c r="I302" s="0" t="n">
        <v>-0.221032066666667</v>
      </c>
    </row>
    <row r="303" customFormat="false" ht="15" hidden="false" customHeight="false" outlineLevel="0" collapsed="false">
      <c r="A303" s="0" t="s">
        <v>2565</v>
      </c>
      <c r="B303" s="0" t="n">
        <v>0.774703516960491</v>
      </c>
      <c r="C303" s="0" t="n">
        <v>0.911776476896156</v>
      </c>
      <c r="D303" s="0" t="n">
        <v>0.848008137420723</v>
      </c>
      <c r="E303" s="0" t="n">
        <v>0.74403054123845</v>
      </c>
      <c r="F303" s="0" t="n">
        <v>-0.121319145</v>
      </c>
      <c r="G303" s="0" t="n">
        <v>-0.0992689775</v>
      </c>
      <c r="H303" s="0" t="n">
        <v>-0.195027075</v>
      </c>
      <c r="I303" s="0" t="n">
        <v>-0.165713</v>
      </c>
    </row>
    <row r="304" customFormat="false" ht="15" hidden="false" customHeight="false" outlineLevel="0" collapsed="false">
      <c r="A304" s="0" t="s">
        <v>2570</v>
      </c>
      <c r="B304" s="0" t="n">
        <v>0.552636412626198</v>
      </c>
      <c r="C304" s="0" t="n">
        <v>0.957433219952302</v>
      </c>
      <c r="D304" s="0" t="n">
        <v>1.21057210376499</v>
      </c>
      <c r="E304" s="0" t="n">
        <v>1.82089187982461</v>
      </c>
      <c r="F304" s="0" t="n">
        <v>-0.17433035</v>
      </c>
      <c r="G304" s="0" t="n">
        <v>-0.18800425</v>
      </c>
      <c r="H304" s="0" t="n">
        <v>-0.233062225</v>
      </c>
      <c r="I304" s="0" t="n">
        <v>-0.21796325</v>
      </c>
    </row>
    <row r="305" customFormat="false" ht="15" hidden="false" customHeight="false" outlineLevel="0" collapsed="false">
      <c r="A305" s="0" t="s">
        <v>2575</v>
      </c>
      <c r="B305" s="0" t="n">
        <v>-0.183453508255851</v>
      </c>
      <c r="C305" s="0" t="n">
        <v>-0.0492202802506409</v>
      </c>
      <c r="D305" s="0" t="n">
        <v>-0.153205429650234</v>
      </c>
      <c r="E305" s="0" t="n">
        <v>-0.0878692796451255</v>
      </c>
      <c r="F305" s="0" t="n">
        <v>-0.18523645</v>
      </c>
      <c r="G305" s="0" t="n">
        <v>-0.1708554</v>
      </c>
      <c r="H305" s="0" t="n">
        <v>-0.223564225</v>
      </c>
      <c r="I305" s="0" t="n">
        <v>-0.2017045</v>
      </c>
    </row>
    <row r="306" customFormat="false" ht="15" hidden="false" customHeight="false" outlineLevel="0" collapsed="false">
      <c r="A306" s="0" t="s">
        <v>2580</v>
      </c>
      <c r="B306" s="0" t="n">
        <v>-0.284098032863561</v>
      </c>
      <c r="C306" s="0" t="n">
        <v>-0.683578502273011</v>
      </c>
      <c r="E306" s="0" t="n">
        <v>-1.36661590278147</v>
      </c>
    </row>
    <row r="307" customFormat="false" ht="15" hidden="false" customHeight="false" outlineLevel="0" collapsed="false">
      <c r="A307" s="0" t="s">
        <v>2986</v>
      </c>
      <c r="B307" s="0" t="n">
        <v>0.2302176496602</v>
      </c>
      <c r="C307" s="0" t="n">
        <v>0.551603034600031</v>
      </c>
      <c r="D307" s="0" t="n">
        <v>0.935939008725955</v>
      </c>
      <c r="E307" s="0" t="n">
        <v>0.529745089832557</v>
      </c>
    </row>
    <row r="308" customFormat="false" ht="15" hidden="false" customHeight="false" outlineLevel="0" collapsed="false">
      <c r="A308" s="0" t="s">
        <v>2991</v>
      </c>
      <c r="B308" s="0" t="n">
        <v>0.384954995889126</v>
      </c>
      <c r="C308" s="0" t="n">
        <v>0.295082996182512</v>
      </c>
      <c r="D308" s="0" t="n">
        <v>0.721761712988171</v>
      </c>
      <c r="E308" s="0" t="n">
        <v>-0.0848053577186009</v>
      </c>
    </row>
    <row r="309" customFormat="false" ht="15" hidden="false" customHeight="false" outlineLevel="0" collapsed="false">
      <c r="A309" s="0" t="s">
        <v>3001</v>
      </c>
      <c r="B309" s="0" t="n">
        <v>0.342493899503963</v>
      </c>
      <c r="C309" s="0" t="n">
        <v>0.0196125350274061</v>
      </c>
      <c r="D309" s="0" t="n">
        <v>0.886188810045924</v>
      </c>
      <c r="E309" s="0" t="n">
        <v>0.341304465698127</v>
      </c>
      <c r="F309" s="0" t="n">
        <v>-0.184478033333333</v>
      </c>
      <c r="G309" s="0" t="n">
        <v>-0.1896523</v>
      </c>
      <c r="H309" s="0" t="n">
        <v>-0.2453698</v>
      </c>
      <c r="I309" s="0" t="n">
        <v>-0.22447795</v>
      </c>
    </row>
    <row r="310" customFormat="false" ht="15" hidden="false" customHeight="false" outlineLevel="0" collapsed="false">
      <c r="A310" s="0" t="s">
        <v>3007</v>
      </c>
      <c r="B310" s="0" t="n">
        <v>2.09679166573158</v>
      </c>
      <c r="C310" s="0" t="n">
        <v>1.82418022477059</v>
      </c>
      <c r="D310" s="0" t="n">
        <v>1.49594185932765</v>
      </c>
      <c r="E310" s="0" t="n">
        <v>0.677202232492087</v>
      </c>
      <c r="F310" s="0" t="n">
        <v>-0.15312765</v>
      </c>
      <c r="G310" s="0" t="n">
        <v>-0.181090125</v>
      </c>
      <c r="H310" s="0" t="n">
        <v>-0.244044</v>
      </c>
      <c r="I310" s="0" t="n">
        <v>-0.224998225</v>
      </c>
    </row>
    <row r="311" customFormat="false" ht="15" hidden="false" customHeight="false" outlineLevel="0" collapsed="false">
      <c r="A311" s="0" t="s">
        <v>3044</v>
      </c>
      <c r="C311" s="0" t="n">
        <v>-2.00988625574421</v>
      </c>
      <c r="D311" s="0" t="n">
        <v>-1.91263395059523</v>
      </c>
    </row>
    <row r="312" customFormat="false" ht="15" hidden="false" customHeight="false" outlineLevel="0" collapsed="false">
      <c r="A312" s="0" t="s">
        <v>436</v>
      </c>
      <c r="B312" s="0" t="n">
        <v>-1.68836884463711</v>
      </c>
      <c r="C312" s="0" t="n">
        <v>-0.701595843768668</v>
      </c>
      <c r="D312" s="0" t="n">
        <v>-1.1981026212778</v>
      </c>
      <c r="E312" s="0" t="n">
        <v>0.178915434297981</v>
      </c>
    </row>
    <row r="313" customFormat="false" ht="15" hidden="false" customHeight="false" outlineLevel="0" collapsed="false">
      <c r="A313" s="0" t="s">
        <v>443</v>
      </c>
      <c r="B313" s="0" t="n">
        <v>0.631752331940194</v>
      </c>
      <c r="C313" s="0" t="n">
        <v>0.690107349497618</v>
      </c>
      <c r="D313" s="0" t="n">
        <v>0.671958885029062</v>
      </c>
      <c r="E313" s="0" t="n">
        <v>0.609707996358568</v>
      </c>
      <c r="F313" s="0" t="n">
        <v>-0.185710909368791</v>
      </c>
      <c r="G313" s="0" t="n">
        <v>-0.184413152101987</v>
      </c>
      <c r="H313" s="0" t="n">
        <v>-0.236704934175404</v>
      </c>
      <c r="I313" s="0" t="n">
        <v>-0.21896630273297</v>
      </c>
    </row>
    <row r="314" customFormat="false" ht="15" hidden="false" customHeight="false" outlineLevel="0" collapsed="false">
      <c r="A314" s="0" t="s">
        <v>449</v>
      </c>
      <c r="B314" s="0" t="n">
        <v>0.404506503498449</v>
      </c>
      <c r="C314" s="0" t="n">
        <v>0.322871560088561</v>
      </c>
      <c r="D314" s="0" t="n">
        <v>0.0720630408861475</v>
      </c>
      <c r="E314" s="0" t="n">
        <v>-0.0385793878427665</v>
      </c>
      <c r="F314" s="0" t="n">
        <v>-0.189724533857563</v>
      </c>
      <c r="G314" s="0" t="n">
        <v>-0.19044263445782</v>
      </c>
      <c r="H314" s="0" t="n">
        <v>-0.246851499766503</v>
      </c>
      <c r="I314" s="0" t="n">
        <v>-0.227008505490143</v>
      </c>
    </row>
    <row r="315" customFormat="false" ht="15" hidden="false" customHeight="false" outlineLevel="0" collapsed="false">
      <c r="A315" s="0" t="s">
        <v>526</v>
      </c>
    </row>
    <row r="316" customFormat="false" ht="15" hidden="false" customHeight="false" outlineLevel="0" collapsed="false">
      <c r="A316" s="0" t="s">
        <v>601</v>
      </c>
      <c r="B316" s="0" t="n">
        <v>-1.23694197035037</v>
      </c>
      <c r="C316" s="0" t="n">
        <v>-1.0205152819492</v>
      </c>
      <c r="E316" s="0" t="n">
        <v>-0.982429416815821</v>
      </c>
    </row>
    <row r="317" customFormat="false" ht="15" hidden="false" customHeight="false" outlineLevel="0" collapsed="false">
      <c r="A317" s="0" t="s">
        <v>614</v>
      </c>
      <c r="B317" s="0" t="n">
        <v>-0.497905509166166</v>
      </c>
      <c r="C317" s="0" t="n">
        <v>-0.00343334677500376</v>
      </c>
      <c r="D317" s="0" t="n">
        <v>1.81722577741489</v>
      </c>
      <c r="E317" s="0" t="n">
        <v>-0.958322275013284</v>
      </c>
      <c r="H317" s="0" t="n">
        <v>-0.148398307478592</v>
      </c>
    </row>
    <row r="318" customFormat="false" ht="15" hidden="false" customHeight="false" outlineLevel="0" collapsed="false">
      <c r="A318" s="0" t="s">
        <v>644</v>
      </c>
      <c r="I318" s="0" t="n">
        <v>-0.22839867966087</v>
      </c>
    </row>
    <row r="319" customFormat="false" ht="15" hidden="false" customHeight="false" outlineLevel="0" collapsed="false">
      <c r="A319" s="0" t="s">
        <v>667</v>
      </c>
      <c r="B319" s="0" t="n">
        <v>-1.27236793860293</v>
      </c>
      <c r="C319" s="0" t="n">
        <v>-1.0539510560438</v>
      </c>
      <c r="D319" s="0" t="n">
        <v>0.842621545086661</v>
      </c>
      <c r="E319" s="0" t="n">
        <v>1.10205392371676</v>
      </c>
      <c r="F319" s="0" t="n">
        <v>-0.172864592464412</v>
      </c>
      <c r="G319" s="0" t="n">
        <v>-0.179594233306029</v>
      </c>
      <c r="H319" s="0" t="n">
        <v>0.943832441713354</v>
      </c>
      <c r="I319" s="0" t="n">
        <v>0.067371490937932</v>
      </c>
    </row>
    <row r="320" customFormat="false" ht="15" hidden="false" customHeight="false" outlineLevel="0" collapsed="false">
      <c r="A320" s="0" t="s">
        <v>988</v>
      </c>
      <c r="B320" s="0" t="n">
        <v>-1.3609882312357</v>
      </c>
      <c r="C320" s="0" t="n">
        <v>-1.18384532839624</v>
      </c>
      <c r="D320" s="0" t="n">
        <v>-1.08357987204536</v>
      </c>
      <c r="E320" s="0" t="n">
        <v>1.10781483730158</v>
      </c>
      <c r="F320" s="0" t="n">
        <v>-0.188108803421333</v>
      </c>
      <c r="G320" s="0" t="n">
        <v>-0.190502989198146</v>
      </c>
      <c r="I320" s="0" t="n">
        <v>-0.222010133022191</v>
      </c>
    </row>
    <row r="321" customFormat="false" ht="15" hidden="false" customHeight="false" outlineLevel="0" collapsed="false">
      <c r="A321" s="0" t="s">
        <v>993</v>
      </c>
      <c r="B321" s="0" t="n">
        <v>1.4234519788852</v>
      </c>
      <c r="C321" s="0" t="n">
        <v>1.34966948949813</v>
      </c>
      <c r="D321" s="0" t="n">
        <v>1.5148280055411</v>
      </c>
      <c r="E321" s="0" t="n">
        <v>1.66778020084596</v>
      </c>
      <c r="F321" s="0" t="n">
        <v>0.476387006253644</v>
      </c>
      <c r="G321" s="0" t="n">
        <v>0.706280090955539</v>
      </c>
      <c r="H321" s="0" t="n">
        <v>1.65682087770944</v>
      </c>
      <c r="I321" s="0" t="n">
        <v>0.471969769432637</v>
      </c>
    </row>
    <row r="322" customFormat="false" ht="15" hidden="false" customHeight="false" outlineLevel="0" collapsed="false">
      <c r="A322" s="0" t="s">
        <v>1088</v>
      </c>
    </row>
    <row r="323" customFormat="false" ht="15" hidden="false" customHeight="false" outlineLevel="0" collapsed="false">
      <c r="A323" s="0" t="s">
        <v>1094</v>
      </c>
      <c r="B323" s="0" t="n">
        <v>-0.800352485264515</v>
      </c>
      <c r="C323" s="0" t="n">
        <v>-0.739338544494262</v>
      </c>
      <c r="D323" s="0" t="n">
        <v>-1.08218907863759</v>
      </c>
    </row>
    <row r="324" customFormat="false" ht="15" hidden="false" customHeight="false" outlineLevel="0" collapsed="false">
      <c r="A324" s="0" t="s">
        <v>1143</v>
      </c>
    </row>
    <row r="325" customFormat="false" ht="15" hidden="false" customHeight="false" outlineLevel="0" collapsed="false">
      <c r="A325" s="0" t="s">
        <v>1172</v>
      </c>
      <c r="B325" s="0" t="n">
        <v>0.40797532866771</v>
      </c>
      <c r="C325" s="0" t="n">
        <v>0.232957695839165</v>
      </c>
      <c r="D325" s="0" t="n">
        <v>-0.572588943498986</v>
      </c>
      <c r="E325" s="0" t="n">
        <v>0.163418291561074</v>
      </c>
      <c r="F325" s="0" t="n">
        <v>-0.171083925</v>
      </c>
      <c r="G325" s="0" t="n">
        <v>-0.18442635</v>
      </c>
      <c r="H325" s="0" t="n">
        <v>-0.2445099</v>
      </c>
      <c r="I325" s="0" t="n">
        <v>-0.2140507</v>
      </c>
    </row>
    <row r="326" customFormat="false" ht="15" hidden="false" customHeight="false" outlineLevel="0" collapsed="false">
      <c r="A326" s="0" t="s">
        <v>1178</v>
      </c>
      <c r="B326" s="0" t="n">
        <v>-1.70145740146133</v>
      </c>
      <c r="C326" s="0" t="n">
        <v>-2.20879859865278</v>
      </c>
      <c r="D326" s="0" t="n">
        <v>-1.83520679054557</v>
      </c>
    </row>
    <row r="327" customFormat="false" ht="15" hidden="false" customHeight="false" outlineLevel="0" collapsed="false">
      <c r="A327" s="0" t="s">
        <v>1183</v>
      </c>
      <c r="B327" s="0" t="n">
        <v>-1.11381367342529</v>
      </c>
      <c r="D327" s="0" t="n">
        <v>-1.53679331393052</v>
      </c>
      <c r="E327" s="0" t="n">
        <v>-0.560511171380786</v>
      </c>
      <c r="H327" s="0" t="n">
        <v>-0.236533366666667</v>
      </c>
    </row>
    <row r="328" customFormat="false" ht="15" hidden="false" customHeight="false" outlineLevel="0" collapsed="false">
      <c r="A328" s="0" t="s">
        <v>1189</v>
      </c>
    </row>
    <row r="329" customFormat="false" ht="15" hidden="false" customHeight="false" outlineLevel="0" collapsed="false">
      <c r="A329" s="0" t="s">
        <v>1195</v>
      </c>
      <c r="B329" s="0" t="n">
        <v>0.125089579118508</v>
      </c>
      <c r="C329" s="0" t="n">
        <v>0.696364546577402</v>
      </c>
      <c r="D329" s="0" t="n">
        <v>0.070239134394817</v>
      </c>
      <c r="G329" s="0" t="n">
        <v>-0.1892596</v>
      </c>
      <c r="H329" s="0" t="n">
        <v>-0.2453272</v>
      </c>
    </row>
    <row r="330" customFormat="false" ht="15" hidden="false" customHeight="false" outlineLevel="0" collapsed="false">
      <c r="A330" s="0" t="s">
        <v>1201</v>
      </c>
    </row>
    <row r="331" customFormat="false" ht="15" hidden="false" customHeight="false" outlineLevel="0" collapsed="false">
      <c r="A331" s="0" t="s">
        <v>1207</v>
      </c>
    </row>
    <row r="332" customFormat="false" ht="15" hidden="false" customHeight="false" outlineLevel="0" collapsed="false">
      <c r="A332" s="0" t="s">
        <v>1213</v>
      </c>
    </row>
    <row r="333" customFormat="false" ht="15" hidden="false" customHeight="false" outlineLevel="0" collapsed="false">
      <c r="A333" s="0" t="s">
        <v>1219</v>
      </c>
      <c r="B333" s="0" t="n">
        <v>-1.83144490505633</v>
      </c>
      <c r="C333" s="0" t="n">
        <v>-1.40811499785587</v>
      </c>
    </row>
    <row r="334" customFormat="false" ht="15" hidden="false" customHeight="false" outlineLevel="0" collapsed="false">
      <c r="A334" s="0" t="s">
        <v>1225</v>
      </c>
      <c r="B334" s="0" t="n">
        <v>-2.09638060909838</v>
      </c>
      <c r="C334" s="0" t="n">
        <v>-1.14288066656775</v>
      </c>
      <c r="D334" s="0" t="n">
        <v>-2.06079860041784</v>
      </c>
      <c r="E334" s="0" t="n">
        <v>-1.99915337703252</v>
      </c>
      <c r="H334" s="0" t="n">
        <v>-0.2623397</v>
      </c>
    </row>
    <row r="335" customFormat="false" ht="15" hidden="false" customHeight="false" outlineLevel="0" collapsed="false">
      <c r="A335" s="0" t="s">
        <v>1231</v>
      </c>
      <c r="C335" s="0" t="n">
        <v>-1.87530997334438</v>
      </c>
      <c r="E335" s="0" t="n">
        <v>-0.0854907923576977</v>
      </c>
      <c r="F335" s="0" t="n">
        <v>-0.143406785</v>
      </c>
      <c r="G335" s="0" t="n">
        <v>-0.184249025</v>
      </c>
      <c r="H335" s="0" t="n">
        <v>-0.23147995</v>
      </c>
      <c r="I335" s="0" t="n">
        <v>-0.224401566666667</v>
      </c>
    </row>
    <row r="336" customFormat="false" ht="15" hidden="false" customHeight="false" outlineLevel="0" collapsed="false">
      <c r="A336" s="0" t="s">
        <v>1236</v>
      </c>
      <c r="C336" s="0" t="n">
        <v>-2.11164709431502</v>
      </c>
      <c r="E336" s="0" t="n">
        <v>-0.903502619153853</v>
      </c>
    </row>
    <row r="337" customFormat="false" ht="15" hidden="false" customHeight="false" outlineLevel="0" collapsed="false">
      <c r="A337" s="0" t="s">
        <v>1242</v>
      </c>
      <c r="B337" s="0" t="n">
        <v>-0.0446483883570077</v>
      </c>
      <c r="C337" s="0" t="n">
        <v>-0.102647945999939</v>
      </c>
      <c r="D337" s="0" t="n">
        <v>-0.542949916590658</v>
      </c>
      <c r="E337" s="0" t="n">
        <v>-0.866096893170119</v>
      </c>
    </row>
    <row r="338" customFormat="false" ht="15" hidden="false" customHeight="false" outlineLevel="0" collapsed="false">
      <c r="A338" s="0" t="s">
        <v>1248</v>
      </c>
      <c r="B338" s="0" t="n">
        <v>0.709257272089282</v>
      </c>
      <c r="C338" s="0" t="n">
        <v>0.56331391189082</v>
      </c>
      <c r="D338" s="0" t="n">
        <v>0.496445415953918</v>
      </c>
      <c r="E338" s="0" t="n">
        <v>0.271299098667858</v>
      </c>
    </row>
    <row r="339" customFormat="false" ht="15" hidden="false" customHeight="false" outlineLevel="0" collapsed="false">
      <c r="A339" s="0" t="s">
        <v>1253</v>
      </c>
      <c r="B339" s="0" t="n">
        <v>-0.466836596431956</v>
      </c>
      <c r="C339" s="0" t="n">
        <v>-0.62722562138638</v>
      </c>
      <c r="D339" s="0" t="n">
        <v>-0.782161637464137</v>
      </c>
      <c r="E339" s="0" t="n">
        <v>-0.998860569057199</v>
      </c>
    </row>
    <row r="340" customFormat="false" ht="15" hidden="false" customHeight="false" outlineLevel="0" collapsed="false">
      <c r="A340" s="0" t="s">
        <v>1258</v>
      </c>
      <c r="B340" s="0" t="n">
        <v>-1.90641830651771</v>
      </c>
      <c r="E340" s="0" t="n">
        <v>-1.52610622498973</v>
      </c>
    </row>
    <row r="341" customFormat="false" ht="15" hidden="false" customHeight="false" outlineLevel="0" collapsed="false">
      <c r="A341" s="0" t="s">
        <v>1263</v>
      </c>
      <c r="E341" s="0" t="n">
        <v>-2.10658757073961</v>
      </c>
    </row>
    <row r="342" customFormat="false" ht="15" hidden="false" customHeight="false" outlineLevel="0" collapsed="false">
      <c r="A342" s="0" t="s">
        <v>1286</v>
      </c>
      <c r="B342" s="0" t="n">
        <v>-0.552666399751848</v>
      </c>
      <c r="C342" s="0" t="n">
        <v>-0.449751037766413</v>
      </c>
      <c r="D342" s="0" t="n">
        <v>-0.446395119586344</v>
      </c>
      <c r="E342" s="0" t="n">
        <v>-1.05080404603035</v>
      </c>
    </row>
    <row r="343" customFormat="false" ht="15" hidden="false" customHeight="false" outlineLevel="0" collapsed="false">
      <c r="A343" s="0" t="s">
        <v>1292</v>
      </c>
      <c r="B343" s="0" t="n">
        <v>-1.21802031925665</v>
      </c>
      <c r="C343" s="0" t="n">
        <v>-0.644584797641958</v>
      </c>
      <c r="D343" s="0" t="n">
        <v>-0.246465892616777</v>
      </c>
      <c r="E343" s="0" t="n">
        <v>1.07302063041172</v>
      </c>
      <c r="F343" s="0" t="n">
        <v>-0.181919275</v>
      </c>
      <c r="G343" s="0" t="n">
        <v>-0.182352975</v>
      </c>
      <c r="H343" s="0" t="n">
        <v>-0.236689633333333</v>
      </c>
      <c r="I343" s="0" t="n">
        <v>-0.04088641</v>
      </c>
    </row>
    <row r="344" customFormat="false" ht="15" hidden="false" customHeight="false" outlineLevel="0" collapsed="false">
      <c r="A344" s="0" t="s">
        <v>1298</v>
      </c>
      <c r="B344" s="0" t="n">
        <v>-0.63835434115781</v>
      </c>
      <c r="C344" s="0" t="n">
        <v>-0.027616618681711</v>
      </c>
      <c r="D344" s="0" t="n">
        <v>-0.627081126501463</v>
      </c>
      <c r="E344" s="0" t="n">
        <v>-0.16871930982445</v>
      </c>
      <c r="F344" s="0" t="n">
        <v>-0.1767869</v>
      </c>
    </row>
    <row r="345" customFormat="false" ht="15" hidden="false" customHeight="false" outlineLevel="0" collapsed="false">
      <c r="A345" s="0" t="s">
        <v>1304</v>
      </c>
      <c r="C345" s="0" t="n">
        <v>-1.68198713548337</v>
      </c>
    </row>
    <row r="346" customFormat="false" ht="15" hidden="false" customHeight="false" outlineLevel="0" collapsed="false">
      <c r="A346" s="0" t="s">
        <v>1310</v>
      </c>
      <c r="C346" s="0" t="n">
        <v>-1.6854785687069</v>
      </c>
      <c r="E346" s="0" t="n">
        <v>-1.96434434006808</v>
      </c>
    </row>
    <row r="347" customFormat="false" ht="15" hidden="false" customHeight="false" outlineLevel="0" collapsed="false">
      <c r="A347" s="0" t="s">
        <v>1316</v>
      </c>
      <c r="B347" s="0" t="n">
        <v>-0.573071126455223</v>
      </c>
      <c r="C347" s="0" t="n">
        <v>-1.05018171268375</v>
      </c>
      <c r="D347" s="0" t="n">
        <v>-1.22577670673054</v>
      </c>
      <c r="E347" s="0" t="n">
        <v>-1.38127200917374</v>
      </c>
    </row>
    <row r="348" customFormat="false" ht="15" hidden="false" customHeight="false" outlineLevel="0" collapsed="false">
      <c r="A348" s="0" t="s">
        <v>1322</v>
      </c>
      <c r="B348" s="0" t="n">
        <v>-0.647596620336756</v>
      </c>
      <c r="C348" s="0" t="n">
        <v>-0.312006008202655</v>
      </c>
      <c r="D348" s="0" t="n">
        <v>0.745711486068985</v>
      </c>
      <c r="E348" s="0" t="n">
        <v>2.14427448964616</v>
      </c>
      <c r="F348" s="0" t="n">
        <v>-0.179473625</v>
      </c>
      <c r="G348" s="0" t="n">
        <v>-0.1795577</v>
      </c>
      <c r="H348" s="0" t="n">
        <v>-0.183289675</v>
      </c>
      <c r="I348" s="0" t="n">
        <v>0.511774</v>
      </c>
    </row>
    <row r="349" customFormat="false" ht="15" hidden="false" customHeight="false" outlineLevel="0" collapsed="false">
      <c r="A349" s="0" t="s">
        <v>1328</v>
      </c>
      <c r="B349" s="0" t="n">
        <v>-0.854442278729406</v>
      </c>
      <c r="C349" s="0" t="n">
        <v>-1.45074249320447</v>
      </c>
      <c r="D349" s="0" t="n">
        <v>-1.56573711668997</v>
      </c>
      <c r="E349" s="0" t="n">
        <v>-1.14801005138071</v>
      </c>
    </row>
    <row r="350" customFormat="false" ht="15" hidden="false" customHeight="false" outlineLevel="0" collapsed="false">
      <c r="A350" s="0" t="s">
        <v>1334</v>
      </c>
      <c r="C350" s="0" t="n">
        <v>-1.37031132566055</v>
      </c>
      <c r="D350" s="0" t="n">
        <v>-1.69270079479477</v>
      </c>
      <c r="E350" s="0" t="n">
        <v>-0.344033378642752</v>
      </c>
    </row>
    <row r="351" customFormat="false" ht="15" hidden="false" customHeight="false" outlineLevel="0" collapsed="false">
      <c r="A351" s="0" t="s">
        <v>1340</v>
      </c>
      <c r="B351" s="0" t="n">
        <v>-0.58851247422523</v>
      </c>
      <c r="C351" s="0" t="n">
        <v>-0.156315823008281</v>
      </c>
      <c r="E351" s="0" t="n">
        <v>-2.09216133050325</v>
      </c>
    </row>
    <row r="352" customFormat="false" ht="15" hidden="false" customHeight="false" outlineLevel="0" collapsed="false">
      <c r="A352" s="0" t="s">
        <v>1345</v>
      </c>
      <c r="B352" s="0" t="n">
        <v>-2.52946493113908</v>
      </c>
      <c r="C352" s="0" t="n">
        <v>-2.5588722803066</v>
      </c>
      <c r="D352" s="0" t="n">
        <v>-2.492675327308</v>
      </c>
    </row>
    <row r="353" customFormat="false" ht="15" hidden="false" customHeight="false" outlineLevel="0" collapsed="false">
      <c r="A353" s="0" t="s">
        <v>1351</v>
      </c>
      <c r="B353" s="0" t="n">
        <v>1.45680466944057</v>
      </c>
      <c r="C353" s="0" t="n">
        <v>1.68347385991757</v>
      </c>
      <c r="D353" s="0" t="n">
        <v>0.784157030639711</v>
      </c>
      <c r="E353" s="0" t="n">
        <v>0.775496537161241</v>
      </c>
      <c r="H353" s="0" t="n">
        <v>-0.23892485</v>
      </c>
    </row>
    <row r="354" customFormat="false" ht="15" hidden="false" customHeight="false" outlineLevel="0" collapsed="false">
      <c r="A354" s="0" t="s">
        <v>1411</v>
      </c>
      <c r="B354" s="0" t="n">
        <v>-0.65949966837953</v>
      </c>
      <c r="C354" s="0" t="n">
        <v>-0.35391145436501</v>
      </c>
      <c r="D354" s="0" t="n">
        <v>0.945917865149194</v>
      </c>
      <c r="E354" s="0" t="n">
        <v>1.50528678853631</v>
      </c>
      <c r="F354" s="0" t="n">
        <v>-0.15968785</v>
      </c>
      <c r="G354" s="0" t="n">
        <v>-0.1628628</v>
      </c>
      <c r="H354" s="0" t="n">
        <v>-0.039650275</v>
      </c>
      <c r="I354" s="0" t="n">
        <v>1.23474725</v>
      </c>
    </row>
    <row r="355" customFormat="false" ht="15" hidden="false" customHeight="false" outlineLevel="0" collapsed="false">
      <c r="A355" s="0" t="s">
        <v>1448</v>
      </c>
      <c r="B355" s="0" t="n">
        <v>0.715791456646978</v>
      </c>
      <c r="C355" s="0" t="n">
        <v>0.424343872954451</v>
      </c>
      <c r="D355" s="0" t="n">
        <v>-0.257515682971334</v>
      </c>
      <c r="E355" s="0" t="n">
        <v>-0.695861041157462</v>
      </c>
      <c r="F355" s="0" t="n">
        <v>-0.185704925</v>
      </c>
      <c r="G355" s="0" t="n">
        <v>-0.190978666666667</v>
      </c>
      <c r="H355" s="0" t="n">
        <v>-0.24421995</v>
      </c>
      <c r="I355" s="0" t="n">
        <v>-0.22259</v>
      </c>
    </row>
    <row r="356" customFormat="false" ht="15" hidden="false" customHeight="false" outlineLevel="0" collapsed="false">
      <c r="A356" s="0" t="s">
        <v>1470</v>
      </c>
      <c r="B356" s="0" t="n">
        <v>-0.853557480290821</v>
      </c>
      <c r="C356" s="0" t="n">
        <v>-0.853944493009042</v>
      </c>
      <c r="D356" s="0" t="n">
        <v>-0.391911259487345</v>
      </c>
      <c r="E356" s="0" t="n">
        <v>0.425671333985365</v>
      </c>
      <c r="F356" s="0" t="n">
        <v>-0.1770963</v>
      </c>
      <c r="I356" s="0" t="n">
        <v>-0.200489266666667</v>
      </c>
    </row>
    <row r="357" customFormat="false" ht="15" hidden="false" customHeight="false" outlineLevel="0" collapsed="false">
      <c r="A357" s="0" t="s">
        <v>1476</v>
      </c>
    </row>
    <row r="358" customFormat="false" ht="15" hidden="false" customHeight="false" outlineLevel="0" collapsed="false">
      <c r="A358" s="0" t="s">
        <v>1504</v>
      </c>
      <c r="B358" s="0" t="n">
        <v>1.55781069823432</v>
      </c>
      <c r="C358" s="0" t="n">
        <v>1.40612988703895</v>
      </c>
      <c r="D358" s="0" t="n">
        <v>-1.24379346326828</v>
      </c>
      <c r="E358" s="0" t="n">
        <v>-1.14561014604327</v>
      </c>
      <c r="F358" s="0" t="n">
        <v>-0.167555725</v>
      </c>
      <c r="G358" s="0" t="n">
        <v>-0.17048785</v>
      </c>
      <c r="H358" s="0" t="n">
        <v>-0.2455399</v>
      </c>
      <c r="I358" s="0" t="n">
        <v>-0.220524175</v>
      </c>
    </row>
    <row r="359" customFormat="false" ht="15" hidden="false" customHeight="false" outlineLevel="0" collapsed="false">
      <c r="A359" s="0" t="s">
        <v>1510</v>
      </c>
      <c r="B359" s="0" t="n">
        <v>1.72109407840411</v>
      </c>
      <c r="C359" s="0" t="n">
        <v>1.71199517023648</v>
      </c>
      <c r="D359" s="0" t="n">
        <v>1.71352021437898</v>
      </c>
      <c r="E359" s="0" t="n">
        <v>1.31198589265373</v>
      </c>
      <c r="F359" s="0" t="n">
        <v>0.0227114355</v>
      </c>
      <c r="G359" s="0" t="n">
        <v>-0.0265409825</v>
      </c>
      <c r="H359" s="0" t="n">
        <v>-0.0431537775</v>
      </c>
      <c r="I359" s="0" t="n">
        <v>-0.1308766</v>
      </c>
    </row>
    <row r="360" customFormat="false" ht="15" hidden="false" customHeight="false" outlineLevel="0" collapsed="false">
      <c r="A360" s="0" t="s">
        <v>1516</v>
      </c>
      <c r="B360" s="0" t="n">
        <v>0.0288172796503552</v>
      </c>
      <c r="C360" s="0" t="n">
        <v>-0.0334466071823791</v>
      </c>
      <c r="D360" s="0" t="n">
        <v>-0.00622488108854105</v>
      </c>
      <c r="E360" s="0" t="n">
        <v>-0.00221367787733844</v>
      </c>
      <c r="F360" s="0" t="n">
        <v>-0.165470925</v>
      </c>
      <c r="G360" s="0" t="n">
        <v>-0.173184875</v>
      </c>
      <c r="H360" s="0" t="n">
        <v>-0.227292225</v>
      </c>
      <c r="I360" s="0" t="n">
        <v>-0.18457585</v>
      </c>
    </row>
    <row r="361" customFormat="false" ht="15" hidden="false" customHeight="false" outlineLevel="0" collapsed="false">
      <c r="A361" s="0" t="s">
        <v>1522</v>
      </c>
      <c r="B361" s="0" t="n">
        <v>1.14679500269863</v>
      </c>
      <c r="C361" s="0" t="n">
        <v>1.06396072092354</v>
      </c>
      <c r="D361" s="0" t="n">
        <v>0.651195340270141</v>
      </c>
      <c r="E361" s="0" t="n">
        <v>0.844554775774916</v>
      </c>
      <c r="F361" s="0" t="n">
        <v>-0.117392375</v>
      </c>
      <c r="G361" s="0" t="n">
        <v>-0.132699</v>
      </c>
      <c r="H361" s="0" t="n">
        <v>-0.2338001</v>
      </c>
      <c r="I361" s="0" t="n">
        <v>-0.191134475</v>
      </c>
    </row>
    <row r="362" customFormat="false" ht="15" hidden="false" customHeight="false" outlineLevel="0" collapsed="false">
      <c r="A362" s="0" t="s">
        <v>1534</v>
      </c>
    </row>
    <row r="363" customFormat="false" ht="15" hidden="false" customHeight="false" outlineLevel="0" collapsed="false">
      <c r="A363" s="0" t="s">
        <v>1540</v>
      </c>
      <c r="C363" s="0" t="n">
        <v>-0.338184244823002</v>
      </c>
      <c r="D363" s="0" t="n">
        <v>-2.10410473212354</v>
      </c>
    </row>
    <row r="364" customFormat="false" ht="15" hidden="false" customHeight="false" outlineLevel="0" collapsed="false">
      <c r="A364" s="0" t="s">
        <v>1567</v>
      </c>
      <c r="B364" s="0" t="n">
        <v>1.8254726081564</v>
      </c>
      <c r="C364" s="0" t="n">
        <v>1.70633081182207</v>
      </c>
      <c r="D364" s="0" t="n">
        <v>-0.162446095726272</v>
      </c>
      <c r="E364" s="0" t="n">
        <v>-0.696263164333432</v>
      </c>
      <c r="F364" s="0" t="n">
        <v>0.6388841</v>
      </c>
      <c r="G364" s="0" t="n">
        <v>0.541210475</v>
      </c>
      <c r="H364" s="0" t="n">
        <v>-0.187100775</v>
      </c>
      <c r="I364" s="0" t="n">
        <v>-0.2136509</v>
      </c>
    </row>
    <row r="365" customFormat="false" ht="15" hidden="false" customHeight="false" outlineLevel="0" collapsed="false">
      <c r="A365" s="0" t="s">
        <v>1580</v>
      </c>
      <c r="B365" s="0" t="n">
        <v>0.551594438454554</v>
      </c>
      <c r="C365" s="0" t="n">
        <v>0.704942198029257</v>
      </c>
      <c r="D365" s="0" t="n">
        <v>0.443680968781986</v>
      </c>
      <c r="E365" s="0" t="n">
        <v>0.363501094624193</v>
      </c>
      <c r="F365" s="0" t="n">
        <v>-0.181858925</v>
      </c>
      <c r="G365" s="0" t="n">
        <v>-0.1863287</v>
      </c>
      <c r="H365" s="0" t="n">
        <v>-0.245925125</v>
      </c>
      <c r="I365" s="0" t="n">
        <v>-0.223546675</v>
      </c>
    </row>
    <row r="366" customFormat="false" ht="15" hidden="false" customHeight="false" outlineLevel="0" collapsed="false">
      <c r="A366" s="0" t="s">
        <v>1586</v>
      </c>
      <c r="B366" s="0" t="n">
        <v>0.148134713939373</v>
      </c>
      <c r="C366" s="0" t="n">
        <v>0.221296357867523</v>
      </c>
      <c r="D366" s="0" t="n">
        <v>-1.35480903185396</v>
      </c>
      <c r="E366" s="0" t="n">
        <v>-1.46587815501037</v>
      </c>
    </row>
    <row r="367" customFormat="false" ht="15" hidden="false" customHeight="false" outlineLevel="0" collapsed="false">
      <c r="A367" s="0" t="s">
        <v>1602</v>
      </c>
      <c r="B367" s="0" t="n">
        <v>-1.29986504001324</v>
      </c>
      <c r="C367" s="0" t="n">
        <v>-0.225893606212536</v>
      </c>
      <c r="D367" s="0" t="n">
        <v>-0.00728034258699307</v>
      </c>
    </row>
    <row r="368" customFormat="false" ht="15" hidden="false" customHeight="false" outlineLevel="0" collapsed="false">
      <c r="A368" s="0" t="s">
        <v>1607</v>
      </c>
      <c r="B368" s="0" t="n">
        <v>-0.287310964403567</v>
      </c>
      <c r="C368" s="0" t="n">
        <v>-0.0327857200016884</v>
      </c>
      <c r="D368" s="0" t="n">
        <v>2.13804552251615</v>
      </c>
      <c r="E368" s="0" t="n">
        <v>1.79357687881405</v>
      </c>
      <c r="G368" s="0" t="n">
        <v>-0.1844201</v>
      </c>
      <c r="H368" s="0" t="n">
        <v>0.087629191</v>
      </c>
      <c r="I368" s="0" t="n">
        <v>0.27814275</v>
      </c>
    </row>
    <row r="369" customFormat="false" ht="15" hidden="false" customHeight="false" outlineLevel="0" collapsed="false">
      <c r="A369" s="0" t="s">
        <v>1922</v>
      </c>
      <c r="B369" s="0" t="n">
        <v>0.404102172530099</v>
      </c>
      <c r="C369" s="0" t="n">
        <v>0.543521865115878</v>
      </c>
      <c r="D369" s="0" t="n">
        <v>-0.272375459261951</v>
      </c>
      <c r="E369" s="0" t="n">
        <v>-0.148614405878409</v>
      </c>
      <c r="F369" s="0" t="n">
        <v>-0.1941854</v>
      </c>
      <c r="G369" s="0" t="n">
        <v>-0.1809172</v>
      </c>
      <c r="H369" s="0" t="n">
        <v>-0.2438914</v>
      </c>
      <c r="I369" s="0" t="n">
        <v>-0.211907875</v>
      </c>
    </row>
    <row r="370" customFormat="false" ht="15" hidden="false" customHeight="false" outlineLevel="0" collapsed="false">
      <c r="A370" s="0" t="s">
        <v>1933</v>
      </c>
      <c r="B370" s="0" t="n">
        <v>-1.56985920709727</v>
      </c>
      <c r="C370" s="0" t="n">
        <v>-2.08459372656838</v>
      </c>
      <c r="D370" s="0" t="n">
        <v>-1.70397582696011</v>
      </c>
      <c r="E370" s="0" t="n">
        <v>-0.0745171931179636</v>
      </c>
      <c r="F370" s="0" t="n">
        <v>-0.18079065</v>
      </c>
      <c r="G370" s="0" t="n">
        <v>-0.1668542</v>
      </c>
      <c r="I370" s="0" t="n">
        <v>-0.2290224</v>
      </c>
    </row>
    <row r="371" customFormat="false" ht="15" hidden="false" customHeight="false" outlineLevel="0" collapsed="false">
      <c r="A371" s="0" t="s">
        <v>1938</v>
      </c>
      <c r="B371" s="0" t="n">
        <v>-1.78522860643232</v>
      </c>
      <c r="C371" s="0" t="n">
        <v>-2.2878638963974</v>
      </c>
      <c r="D371" s="0" t="n">
        <v>-1.63115272225888</v>
      </c>
      <c r="E371" s="0" t="n">
        <v>-0.301287993046371</v>
      </c>
      <c r="F371" s="0" t="n">
        <v>-0.187603633333333</v>
      </c>
      <c r="G371" s="0" t="n">
        <v>-0.183156725</v>
      </c>
    </row>
    <row r="372" customFormat="false" ht="15" hidden="false" customHeight="false" outlineLevel="0" collapsed="false">
      <c r="A372" s="0" t="s">
        <v>1977</v>
      </c>
      <c r="B372" s="0" t="n">
        <v>-1.64026268807044</v>
      </c>
      <c r="C372" s="0" t="n">
        <v>-1.71962449710727</v>
      </c>
      <c r="D372" s="0" t="n">
        <v>-1.77418271006695</v>
      </c>
    </row>
    <row r="373" customFormat="false" ht="15" hidden="false" customHeight="false" outlineLevel="0" collapsed="false">
      <c r="A373" s="0" t="s">
        <v>1988</v>
      </c>
      <c r="E373" s="0" t="n">
        <v>-1.05584142309216</v>
      </c>
    </row>
    <row r="374" customFormat="false" ht="15" hidden="false" customHeight="false" outlineLevel="0" collapsed="false">
      <c r="A374" s="0" t="s">
        <v>2115</v>
      </c>
      <c r="B374" s="0" t="n">
        <v>-1.91922337023075</v>
      </c>
      <c r="C374" s="0" t="n">
        <v>-1.07870438397296</v>
      </c>
      <c r="D374" s="0" t="n">
        <v>-1.59654365081877</v>
      </c>
      <c r="F374" s="0" t="n">
        <v>-0.17483085</v>
      </c>
      <c r="G374" s="0" t="n">
        <v>-0.153504275</v>
      </c>
      <c r="H374" s="0" t="n">
        <v>-0.2056804</v>
      </c>
      <c r="I374" s="0" t="n">
        <v>-0.2257978</v>
      </c>
    </row>
    <row r="375" customFormat="false" ht="15" hidden="false" customHeight="false" outlineLevel="0" collapsed="false">
      <c r="A375" s="0" t="s">
        <v>2120</v>
      </c>
      <c r="C375" s="0" t="n">
        <v>-1.30883738570575</v>
      </c>
    </row>
    <row r="376" customFormat="false" ht="15" hidden="false" customHeight="false" outlineLevel="0" collapsed="false">
      <c r="A376" s="0" t="s">
        <v>2125</v>
      </c>
      <c r="C376" s="0" t="n">
        <v>-1.52344607134979</v>
      </c>
    </row>
    <row r="377" customFormat="false" ht="15" hidden="false" customHeight="false" outlineLevel="0" collapsed="false">
      <c r="A377" s="0" t="s">
        <v>2198</v>
      </c>
    </row>
    <row r="378" customFormat="false" ht="15" hidden="false" customHeight="false" outlineLevel="0" collapsed="false">
      <c r="A378" s="0" t="s">
        <v>2203</v>
      </c>
      <c r="D378" s="0" t="n">
        <v>-1.08033497501892</v>
      </c>
      <c r="E378" s="0" t="n">
        <v>-0.489410574823795</v>
      </c>
      <c r="F378" s="0" t="n">
        <v>-0.176251175</v>
      </c>
      <c r="G378" s="0" t="n">
        <v>-0.1795526</v>
      </c>
      <c r="H378" s="0" t="n">
        <v>-0.2321974</v>
      </c>
      <c r="I378" s="0" t="n">
        <v>-0.1565136</v>
      </c>
    </row>
    <row r="379" customFormat="false" ht="15" hidden="false" customHeight="false" outlineLevel="0" collapsed="false">
      <c r="A379" s="0" t="s">
        <v>2505</v>
      </c>
      <c r="B379" s="0" t="n">
        <v>0.150705186065548</v>
      </c>
      <c r="C379" s="0" t="n">
        <v>0.0980553249539668</v>
      </c>
      <c r="D379" s="0" t="n">
        <v>0.532075437889808</v>
      </c>
      <c r="E379" s="0" t="n">
        <v>-0.19062007876275</v>
      </c>
    </row>
    <row r="380" customFormat="false" ht="15" hidden="false" customHeight="false" outlineLevel="0" collapsed="false">
      <c r="A380" s="0" t="s">
        <v>2510</v>
      </c>
      <c r="B380" s="0" t="n">
        <v>0.909411483672424</v>
      </c>
      <c r="C380" s="0" t="n">
        <v>0.891077751703225</v>
      </c>
      <c r="D380" s="0" t="n">
        <v>1.08740549872942</v>
      </c>
      <c r="E380" s="0" t="n">
        <v>1.44311483801268</v>
      </c>
      <c r="F380" s="0" t="n">
        <v>0.043857823</v>
      </c>
      <c r="G380" s="0" t="n">
        <v>0.01066347925</v>
      </c>
      <c r="H380" s="0" t="n">
        <v>0.4074469</v>
      </c>
      <c r="I380" s="0" t="n">
        <v>0.333158675</v>
      </c>
    </row>
    <row r="381" customFormat="false" ht="15" hidden="false" customHeight="false" outlineLevel="0" collapsed="false">
      <c r="A381" s="0" t="s">
        <v>2516</v>
      </c>
      <c r="B381" s="0" t="n">
        <v>-0.393403104748515</v>
      </c>
      <c r="C381" s="0" t="n">
        <v>-0.455185364979662</v>
      </c>
      <c r="D381" s="0" t="n">
        <v>-0.4995891999824</v>
      </c>
      <c r="E381" s="0" t="n">
        <v>-0.57533408759265</v>
      </c>
    </row>
    <row r="382" customFormat="false" ht="15" hidden="false" customHeight="false" outlineLevel="0" collapsed="false">
      <c r="A382" s="0" t="s">
        <v>2522</v>
      </c>
      <c r="B382" s="0" t="n">
        <v>-0.842862897338399</v>
      </c>
      <c r="C382" s="0" t="n">
        <v>-2.19830851172666</v>
      </c>
      <c r="D382" s="0" t="n">
        <v>-2.11171498339657</v>
      </c>
      <c r="F382" s="0" t="n">
        <v>-0.1976305</v>
      </c>
      <c r="G382" s="0" t="n">
        <v>-0.188460966666667</v>
      </c>
      <c r="H382" s="0" t="n">
        <v>-0.2387996</v>
      </c>
      <c r="I382" s="0" t="n">
        <v>-0.2286675</v>
      </c>
    </row>
    <row r="383" customFormat="false" ht="15" hidden="false" customHeight="false" outlineLevel="0" collapsed="false">
      <c r="A383" s="0" t="s">
        <v>2540</v>
      </c>
      <c r="B383" s="0" t="n">
        <v>-1.8877282372839</v>
      </c>
      <c r="C383" s="0" t="n">
        <v>-2.22538174963977</v>
      </c>
      <c r="D383" s="0" t="n">
        <v>-1.85272802660325</v>
      </c>
      <c r="E383" s="0" t="n">
        <v>-1.13061836661687</v>
      </c>
      <c r="F383" s="0" t="n">
        <v>-0.1970438</v>
      </c>
      <c r="I383" s="0" t="n">
        <v>-0.2253662</v>
      </c>
    </row>
    <row r="384" customFormat="false" ht="15" hidden="false" customHeight="false" outlineLevel="0" collapsed="false">
      <c r="A384" s="0" t="s">
        <v>2604</v>
      </c>
      <c r="D384" s="0" t="n">
        <v>-0.0393804641326927</v>
      </c>
      <c r="E384" s="0" t="n">
        <v>-2.09040111472872</v>
      </c>
    </row>
    <row r="385" customFormat="false" ht="15" hidden="false" customHeight="false" outlineLevel="0" collapsed="false">
      <c r="A385" s="0" t="s">
        <v>2609</v>
      </c>
      <c r="C385" s="0" t="n">
        <v>-1.35883181332182</v>
      </c>
      <c r="D385" s="0" t="n">
        <v>-1.57630007183347</v>
      </c>
    </row>
    <row r="386" customFormat="false" ht="15" hidden="false" customHeight="false" outlineLevel="0" collapsed="false">
      <c r="A386" s="0" t="s">
        <v>2615</v>
      </c>
    </row>
    <row r="387" customFormat="false" ht="15" hidden="false" customHeight="false" outlineLevel="0" collapsed="false">
      <c r="A387" s="0" t="s">
        <v>2679</v>
      </c>
      <c r="B387" s="0" t="n">
        <v>0.628994402517709</v>
      </c>
      <c r="C387" s="0" t="n">
        <v>0.576530294534326</v>
      </c>
      <c r="D387" s="0" t="n">
        <v>0.582904968178474</v>
      </c>
      <c r="E387" s="0" t="n">
        <v>0.149381340782299</v>
      </c>
    </row>
    <row r="388" customFormat="false" ht="15" hidden="false" customHeight="false" outlineLevel="0" collapsed="false">
      <c r="A388" s="0" t="s">
        <v>2781</v>
      </c>
      <c r="B388" s="0" t="n">
        <v>-0.677586413515068</v>
      </c>
      <c r="C388" s="0" t="n">
        <v>-0.346172242279993</v>
      </c>
      <c r="D388" s="0" t="n">
        <v>0.675508054062412</v>
      </c>
      <c r="E388" s="0" t="n">
        <v>1.30113541155234</v>
      </c>
      <c r="F388" s="0" t="n">
        <v>-0.1245686575</v>
      </c>
      <c r="G388" s="0" t="n">
        <v>-0.1762234</v>
      </c>
      <c r="H388" s="0" t="n">
        <v>-0.21894345</v>
      </c>
      <c r="I388" s="0" t="n">
        <v>0.00326844775</v>
      </c>
    </row>
    <row r="389" customFormat="false" ht="15" hidden="false" customHeight="false" outlineLevel="0" collapsed="false">
      <c r="A389" s="0" t="s">
        <v>2787</v>
      </c>
      <c r="B389" s="0" t="n">
        <v>-0.958457718118536</v>
      </c>
      <c r="C389" s="0" t="n">
        <v>-1.70813763552888</v>
      </c>
      <c r="D389" s="0" t="n">
        <v>-1.30622415469756</v>
      </c>
    </row>
    <row r="390" customFormat="false" ht="15" hidden="false" customHeight="false" outlineLevel="0" collapsed="false">
      <c r="A390" s="0" t="s">
        <v>2936</v>
      </c>
    </row>
    <row r="391" customFormat="false" ht="15" hidden="false" customHeight="false" outlineLevel="0" collapsed="false">
      <c r="A391" s="0" t="s">
        <v>2941</v>
      </c>
      <c r="B391" s="0" t="n">
        <v>-1.66793023142248</v>
      </c>
      <c r="C391" s="0" t="n">
        <v>-0.804101133096964</v>
      </c>
      <c r="D391" s="0" t="n">
        <v>1.18804993582813</v>
      </c>
      <c r="E391" s="0" t="n">
        <v>1.08051552194682</v>
      </c>
      <c r="F391" s="0" t="n">
        <v>-0.16576225</v>
      </c>
      <c r="G391" s="0" t="n">
        <v>-0.170668775</v>
      </c>
      <c r="H391" s="0" t="n">
        <v>0.8697957</v>
      </c>
      <c r="I391" s="0" t="n">
        <v>0.779742175</v>
      </c>
    </row>
    <row r="392" customFormat="false" ht="15" hidden="false" customHeight="false" outlineLevel="0" collapsed="false">
      <c r="A392" s="0" t="s">
        <v>2974</v>
      </c>
      <c r="B392" s="0" t="n">
        <v>-0.387186755478693</v>
      </c>
      <c r="C392" s="0" t="n">
        <v>-0.498032820349157</v>
      </c>
      <c r="D392" s="0" t="n">
        <v>-0.21185564205074</v>
      </c>
      <c r="E392" s="0" t="n">
        <v>-0.210324085865911</v>
      </c>
      <c r="F392" s="0" t="n">
        <v>-0.190670133333333</v>
      </c>
      <c r="G392" s="0" t="n">
        <v>-0.188070325</v>
      </c>
      <c r="I392" s="0" t="n">
        <v>-0.225304866666667</v>
      </c>
    </row>
    <row r="393" customFormat="false" ht="15" hidden="false" customHeight="false" outlineLevel="0" collapsed="false">
      <c r="A393" s="0" t="s">
        <v>2980</v>
      </c>
      <c r="C393" s="0" t="n">
        <v>-2.15744619486519</v>
      </c>
    </row>
    <row r="394" customFormat="false" ht="15" hidden="false" customHeight="false" outlineLevel="0" collapsed="false">
      <c r="A394" s="0" t="s">
        <v>3012</v>
      </c>
      <c r="B394" s="0" t="n">
        <v>-2.01930970468921</v>
      </c>
    </row>
    <row r="395" customFormat="false" ht="15" hidden="false" customHeight="false" outlineLevel="0" collapsed="false">
      <c r="A395" s="0" t="s">
        <v>3035</v>
      </c>
      <c r="B395" s="0" t="n">
        <v>0.396012669204709</v>
      </c>
      <c r="C395" s="0" t="n">
        <v>0.236056080838259</v>
      </c>
      <c r="D395" s="0" t="n">
        <v>-0.18116661788605</v>
      </c>
      <c r="E395" s="0" t="n">
        <v>-1.54809951077788</v>
      </c>
    </row>
    <row r="396" customFormat="false" ht="15" hidden="false" customHeight="false" outlineLevel="0" collapsed="false">
      <c r="A396" s="0" t="s">
        <v>3039</v>
      </c>
      <c r="B396" s="0" t="n">
        <v>1.14027379595376</v>
      </c>
      <c r="C396" s="0" t="n">
        <v>1.10250095024857</v>
      </c>
      <c r="D396" s="0" t="n">
        <v>0.934983629135258</v>
      </c>
      <c r="E396" s="0" t="n">
        <v>1.09787098710545</v>
      </c>
      <c r="F396" s="0" t="n">
        <v>-0.1810892</v>
      </c>
      <c r="G396" s="0" t="n">
        <v>-0.185179525</v>
      </c>
      <c r="H396" s="0" t="n">
        <v>-0.249356633333333</v>
      </c>
      <c r="I396" s="0" t="n">
        <v>-0.2231543</v>
      </c>
    </row>
    <row r="397" customFormat="false" ht="15" hidden="false" customHeight="false" outlineLevel="0" collapsed="false">
      <c r="A397" s="0" t="s">
        <v>3139</v>
      </c>
      <c r="B397" s="0" t="n">
        <v>0.925165394854341</v>
      </c>
      <c r="C397" s="0" t="n">
        <v>0.718540468940683</v>
      </c>
      <c r="D397" s="0" t="n">
        <v>-1.12152356911886</v>
      </c>
      <c r="E397" s="0" t="n">
        <v>-1.51973157447251</v>
      </c>
      <c r="F397" s="0" t="n">
        <v>-0.185956</v>
      </c>
      <c r="G397" s="0" t="n">
        <v>-0.186802175</v>
      </c>
      <c r="H397" s="0" t="n">
        <v>-0.2306433</v>
      </c>
    </row>
    <row r="398" customFormat="false" ht="15" hidden="false" customHeight="false" outlineLevel="0" collapsed="false">
      <c r="A398" s="0" t="s">
        <v>3145</v>
      </c>
      <c r="B398" s="0" t="n">
        <v>0.649079154036074</v>
      </c>
      <c r="C398" s="0" t="n">
        <v>0.740238146338365</v>
      </c>
      <c r="D398" s="0" t="n">
        <v>0.715832147545369</v>
      </c>
      <c r="E398" s="0" t="n">
        <v>1.05933275677294</v>
      </c>
      <c r="F398" s="0" t="n">
        <v>-0.18243255</v>
      </c>
      <c r="G398" s="0" t="n">
        <v>-0.1525027525</v>
      </c>
      <c r="H398" s="0" t="n">
        <v>-0.235456475</v>
      </c>
      <c r="I398" s="0" t="n">
        <v>-0.171999575</v>
      </c>
    </row>
    <row r="399" customFormat="false" ht="15" hidden="false" customHeight="false" outlineLevel="0" collapsed="false">
      <c r="A399" s="0" t="s">
        <v>3150</v>
      </c>
      <c r="C399" s="0" t="n">
        <v>-2.08409670021255</v>
      </c>
      <c r="E399" s="0" t="n">
        <v>-1.47795753594528</v>
      </c>
    </row>
    <row r="400" customFormat="false" ht="15" hidden="false" customHeight="false" outlineLevel="0" collapsed="false">
      <c r="A400" s="0" t="s">
        <v>3228</v>
      </c>
      <c r="B400" s="0" t="n">
        <v>0.348590875967495</v>
      </c>
      <c r="C400" s="0" t="n">
        <v>0.251724115391354</v>
      </c>
      <c r="D400" s="0" t="n">
        <v>-0.739260434856486</v>
      </c>
      <c r="E400" s="0" t="n">
        <v>-1.99623698582864</v>
      </c>
      <c r="H400" s="0" t="n">
        <v>-0.2449765</v>
      </c>
    </row>
    <row r="401" customFormat="false" ht="15" hidden="false" customHeight="false" outlineLevel="0" collapsed="false">
      <c r="A401" s="0" t="s">
        <v>3234</v>
      </c>
      <c r="B401" s="0" t="n">
        <v>1.23308678731538</v>
      </c>
      <c r="C401" s="0" t="n">
        <v>1.25355803866836</v>
      </c>
      <c r="D401" s="0" t="n">
        <v>-0.762774506528538</v>
      </c>
      <c r="E401" s="0" t="n">
        <v>-1.28233972610413</v>
      </c>
      <c r="F401" s="0" t="n">
        <v>0.49227405</v>
      </c>
      <c r="G401" s="0" t="n">
        <v>0.747083175</v>
      </c>
      <c r="H401" s="0" t="n">
        <v>-0.179621075</v>
      </c>
      <c r="I401" s="0" t="n">
        <v>-0.114733665</v>
      </c>
    </row>
    <row r="402" customFormat="false" ht="15" hidden="false" customHeight="false" outlineLevel="0" collapsed="false">
      <c r="A402" s="0" t="s">
        <v>430</v>
      </c>
      <c r="B402" s="0" t="n">
        <v>0.345342962012039</v>
      </c>
      <c r="C402" s="0" t="n">
        <v>0.347925390261332</v>
      </c>
      <c r="D402" s="0" t="n">
        <v>-1.36468435526918</v>
      </c>
      <c r="E402" s="0" t="n">
        <v>0.443686452268826</v>
      </c>
      <c r="F402" s="0" t="n">
        <v>0.103692340277171</v>
      </c>
      <c r="G402" s="0" t="n">
        <v>0.0709335204668516</v>
      </c>
      <c r="H402" s="0" t="n">
        <v>-0.245747848304255</v>
      </c>
      <c r="I402" s="0" t="n">
        <v>-0.159508885943889</v>
      </c>
    </row>
    <row r="403" customFormat="false" ht="15" hidden="false" customHeight="false" outlineLevel="0" collapsed="false">
      <c r="A403" s="0" t="s">
        <v>583</v>
      </c>
      <c r="B403" s="0" t="n">
        <v>-1.55556890480577</v>
      </c>
      <c r="C403" s="0" t="n">
        <v>-0.970246210525346</v>
      </c>
      <c r="D403" s="0" t="n">
        <v>-1.3532643768926</v>
      </c>
      <c r="E403" s="0" t="n">
        <v>-1.17915263760027</v>
      </c>
      <c r="F403" s="0" t="n">
        <v>-0.186632124484338</v>
      </c>
      <c r="G403" s="0" t="n">
        <v>-0.185822659050182</v>
      </c>
      <c r="H403" s="0" t="n">
        <v>-0.240654676756825</v>
      </c>
      <c r="I403" s="0" t="n">
        <v>-0.228797484752337</v>
      </c>
    </row>
    <row r="404" customFormat="false" ht="15" hidden="false" customHeight="false" outlineLevel="0" collapsed="false">
      <c r="A404" s="0" t="s">
        <v>589</v>
      </c>
      <c r="C404" s="0" t="n">
        <v>-0.27109009088665</v>
      </c>
      <c r="D404" s="0" t="n">
        <v>-0.4824294954369</v>
      </c>
      <c r="E404" s="0" t="n">
        <v>-0.370519834794568</v>
      </c>
      <c r="H404" s="0" t="n">
        <v>-0.232549597895126</v>
      </c>
    </row>
    <row r="405" customFormat="false" ht="15" hidden="false" customHeight="false" outlineLevel="0" collapsed="false">
      <c r="A405" s="0" t="s">
        <v>595</v>
      </c>
      <c r="B405" s="0" t="n">
        <v>-0.555096855697471</v>
      </c>
      <c r="C405" s="0" t="n">
        <v>-0.409447970823171</v>
      </c>
      <c r="D405" s="0" t="n">
        <v>0.01256635986755</v>
      </c>
      <c r="E405" s="0" t="n">
        <v>-0.189788910121582</v>
      </c>
    </row>
    <row r="406" customFormat="false" ht="15" hidden="false" customHeight="false" outlineLevel="0" collapsed="false">
      <c r="A406" s="0" t="s">
        <v>620</v>
      </c>
      <c r="B406" s="0" t="n">
        <v>-0.473620445268753</v>
      </c>
      <c r="C406" s="0" t="n">
        <v>-0.864701330115184</v>
      </c>
      <c r="D406" s="0" t="n">
        <v>0.031784674481734</v>
      </c>
      <c r="E406" s="0" t="n">
        <v>-0.721080438553108</v>
      </c>
      <c r="F406" s="0" t="n">
        <v>-0.192926880015169</v>
      </c>
      <c r="G406" s="0" t="n">
        <v>-0.18590290714395</v>
      </c>
      <c r="H406" s="0" t="n">
        <v>-0.242430818334033</v>
      </c>
      <c r="I406" s="0" t="n">
        <v>-0.211091598995188</v>
      </c>
    </row>
    <row r="407" customFormat="false" ht="15" hidden="false" customHeight="false" outlineLevel="0" collapsed="false">
      <c r="A407" s="0" t="s">
        <v>673</v>
      </c>
      <c r="B407" s="0" t="n">
        <v>-0.754912548243061</v>
      </c>
      <c r="C407" s="0" t="n">
        <v>-0.581979346974583</v>
      </c>
      <c r="D407" s="0" t="n">
        <v>-0.880524034511018</v>
      </c>
      <c r="E407" s="0" t="n">
        <v>-1.43204077312433</v>
      </c>
      <c r="G407" s="0" t="n">
        <v>-0.192872451740323</v>
      </c>
      <c r="H407" s="0" t="n">
        <v>-0.233999101349853</v>
      </c>
    </row>
    <row r="408" customFormat="false" ht="15" hidden="false" customHeight="false" outlineLevel="0" collapsed="false">
      <c r="A408" s="0" t="s">
        <v>679</v>
      </c>
      <c r="C408" s="0" t="n">
        <v>-1.11952859366585</v>
      </c>
      <c r="D408" s="0" t="n">
        <v>-0.971909744775625</v>
      </c>
      <c r="E408" s="0" t="n">
        <v>-1.90595206220484</v>
      </c>
    </row>
    <row r="409" customFormat="false" ht="15" hidden="false" customHeight="false" outlineLevel="0" collapsed="false">
      <c r="A409" s="0" t="s">
        <v>732</v>
      </c>
      <c r="B409" s="0" t="n">
        <v>0.164277959505934</v>
      </c>
      <c r="C409" s="0" t="n">
        <v>-0.0463544034186576</v>
      </c>
      <c r="D409" s="0" t="n">
        <v>0.451901489618975</v>
      </c>
      <c r="E409" s="0" t="n">
        <v>1.07071141668418</v>
      </c>
    </row>
    <row r="410" customFormat="false" ht="15" hidden="false" customHeight="false" outlineLevel="0" collapsed="false">
      <c r="A410" s="0" t="s">
        <v>738</v>
      </c>
      <c r="B410" s="0" t="n">
        <v>-0.215898876657491</v>
      </c>
      <c r="C410" s="0" t="n">
        <v>-0.11578381364013</v>
      </c>
      <c r="D410" s="0" t="n">
        <v>-0.0767035383414405</v>
      </c>
      <c r="E410" s="0" t="n">
        <v>0.779188084955395</v>
      </c>
      <c r="F410" s="0" t="n">
        <v>-0.175067165176401</v>
      </c>
      <c r="G410" s="0" t="n">
        <v>-0.178712621164626</v>
      </c>
      <c r="H410" s="0" t="n">
        <v>-0.243985045456318</v>
      </c>
      <c r="I410" s="0" t="n">
        <v>-0.210519532075659</v>
      </c>
    </row>
    <row r="411" customFormat="false" ht="15" hidden="false" customHeight="false" outlineLevel="0" collapsed="false">
      <c r="A411" s="0" t="s">
        <v>774</v>
      </c>
      <c r="B411" s="0" t="n">
        <v>-0.566943464674264</v>
      </c>
      <c r="C411" s="0" t="n">
        <v>-0.265945570323567</v>
      </c>
      <c r="D411" s="0" t="n">
        <v>-0.794591925443999</v>
      </c>
      <c r="E411" s="0" t="n">
        <v>-1.05708515300025</v>
      </c>
      <c r="I411" s="0" t="n">
        <v>-0.22523309850548</v>
      </c>
    </row>
    <row r="412" customFormat="false" ht="15" hidden="false" customHeight="false" outlineLevel="0" collapsed="false">
      <c r="A412" s="0" t="s">
        <v>945</v>
      </c>
      <c r="B412" s="0" t="n">
        <v>-0.159592674639779</v>
      </c>
      <c r="C412" s="0" t="n">
        <v>0.188409599194449</v>
      </c>
      <c r="D412" s="0" t="n">
        <v>0.294783535335925</v>
      </c>
      <c r="E412" s="0" t="n">
        <v>0.00109086200916204</v>
      </c>
      <c r="F412" s="0" t="n">
        <v>-0.158483024896209</v>
      </c>
      <c r="G412" s="0" t="n">
        <v>-0.146984870367317</v>
      </c>
      <c r="H412" s="0" t="n">
        <v>-0.226186549561719</v>
      </c>
      <c r="I412" s="0" t="n">
        <v>-0.192974146579897</v>
      </c>
    </row>
    <row r="413" customFormat="false" ht="15" hidden="false" customHeight="false" outlineLevel="0" collapsed="false">
      <c r="A413" s="0" t="s">
        <v>1038</v>
      </c>
      <c r="B413" s="0" t="n">
        <v>0.792751040261724</v>
      </c>
      <c r="C413" s="0" t="n">
        <v>0.779858713892454</v>
      </c>
      <c r="D413" s="0" t="n">
        <v>0.93942663313787</v>
      </c>
      <c r="E413" s="0" t="n">
        <v>0.604216020472287</v>
      </c>
      <c r="F413" s="0" t="n">
        <v>-0.0197263594603819</v>
      </c>
      <c r="G413" s="0" t="n">
        <v>0.0169848000419368</v>
      </c>
      <c r="H413" s="0" t="n">
        <v>-0.04184717564615</v>
      </c>
      <c r="I413" s="0" t="n">
        <v>-0.0399938782280519</v>
      </c>
    </row>
    <row r="414" customFormat="false" ht="15" hidden="false" customHeight="false" outlineLevel="0" collapsed="false">
      <c r="A414" s="0" t="s">
        <v>1044</v>
      </c>
      <c r="B414" s="0" t="n">
        <v>1.00546979342694</v>
      </c>
      <c r="C414" s="0" t="n">
        <v>1.05073208954728</v>
      </c>
      <c r="D414" s="0" t="n">
        <v>1.0476609024997</v>
      </c>
      <c r="E414" s="0" t="n">
        <v>0.874427964649626</v>
      </c>
      <c r="F414" s="0" t="n">
        <v>-0.0699078762580773</v>
      </c>
      <c r="G414" s="0" t="n">
        <v>-0.0684560499044973</v>
      </c>
      <c r="H414" s="0" t="n">
        <v>-0.130131571967823</v>
      </c>
      <c r="I414" s="0" t="n">
        <v>-0.100304787035777</v>
      </c>
    </row>
    <row r="415" customFormat="false" ht="15" hidden="false" customHeight="false" outlineLevel="0" collapsed="false">
      <c r="A415" s="0" t="s">
        <v>1050</v>
      </c>
      <c r="B415" s="0" t="n">
        <v>0.551569059620592</v>
      </c>
      <c r="C415" s="0" t="n">
        <v>0.607645614256849</v>
      </c>
      <c r="D415" s="0" t="n">
        <v>0.645071075253919</v>
      </c>
      <c r="E415" s="0" t="n">
        <v>-0.485578426514922</v>
      </c>
    </row>
    <row r="416" customFormat="false" ht="15" hidden="false" customHeight="false" outlineLevel="0" collapsed="false">
      <c r="A416" s="0" t="s">
        <v>1105</v>
      </c>
      <c r="B416" s="0" t="n">
        <v>0.526743080484779</v>
      </c>
      <c r="C416" s="0" t="n">
        <v>0.489100473287805</v>
      </c>
      <c r="D416" s="0" t="n">
        <v>0.306062881376603</v>
      </c>
      <c r="E416" s="0" t="n">
        <v>0.276197301183664</v>
      </c>
      <c r="F416" s="0" t="n">
        <v>-0.1941802</v>
      </c>
      <c r="G416" s="0" t="n">
        <v>-0.1724548</v>
      </c>
      <c r="I416" s="0" t="n">
        <v>-0.2236062</v>
      </c>
    </row>
    <row r="417" customFormat="false" ht="15" hidden="false" customHeight="false" outlineLevel="0" collapsed="false">
      <c r="A417" s="0" t="s">
        <v>1149</v>
      </c>
      <c r="B417" s="0" t="n">
        <v>0.965729711796684</v>
      </c>
      <c r="C417" s="0" t="n">
        <v>1.03773291776464</v>
      </c>
      <c r="D417" s="0" t="n">
        <v>1.04976319774594</v>
      </c>
      <c r="E417" s="0" t="n">
        <v>1.11408225497188</v>
      </c>
    </row>
    <row r="418" customFormat="false" ht="15" hidden="false" customHeight="false" outlineLevel="0" collapsed="false">
      <c r="A418" s="0" t="s">
        <v>1155</v>
      </c>
      <c r="B418" s="0" t="n">
        <v>0.339089675002969</v>
      </c>
      <c r="C418" s="0" t="n">
        <v>0.423596972450409</v>
      </c>
      <c r="D418" s="0" t="n">
        <v>0.401899935802801</v>
      </c>
      <c r="E418" s="0" t="n">
        <v>0.127909389154204</v>
      </c>
      <c r="F418" s="0" t="n">
        <v>-0.109536575</v>
      </c>
      <c r="G418" s="0" t="n">
        <v>-0.10956192</v>
      </c>
      <c r="H418" s="0" t="n">
        <v>-0.1409143575</v>
      </c>
      <c r="I418" s="0" t="n">
        <v>-0.1515007</v>
      </c>
    </row>
    <row r="419" customFormat="false" ht="15" hidden="false" customHeight="false" outlineLevel="0" collapsed="false">
      <c r="A419" s="0" t="s">
        <v>1161</v>
      </c>
      <c r="B419" s="0" t="n">
        <v>0.695937998592676</v>
      </c>
      <c r="C419" s="0" t="n">
        <v>0.68342117457732</v>
      </c>
      <c r="D419" s="0" t="n">
        <v>1.34032800957782</v>
      </c>
      <c r="E419" s="0" t="n">
        <v>0.191270312387486</v>
      </c>
      <c r="F419" s="0" t="n">
        <v>-0.1749571</v>
      </c>
      <c r="G419" s="0" t="n">
        <v>-0.1925777</v>
      </c>
      <c r="H419" s="0" t="n">
        <v>-0.24488835</v>
      </c>
    </row>
    <row r="420" customFormat="false" ht="15" hidden="false" customHeight="false" outlineLevel="0" collapsed="false">
      <c r="A420" s="0" t="s">
        <v>1167</v>
      </c>
      <c r="B420" s="0" t="n">
        <v>0.428108530687276</v>
      </c>
      <c r="C420" s="0" t="n">
        <v>0.386583207420815</v>
      </c>
      <c r="D420" s="0" t="n">
        <v>0.445895424786912</v>
      </c>
      <c r="E420" s="0" t="n">
        <v>0.28739771500627</v>
      </c>
      <c r="F420" s="0" t="n">
        <v>-0.191221766666667</v>
      </c>
      <c r="G420" s="0" t="n">
        <v>-0.186925275</v>
      </c>
      <c r="H420" s="0" t="n">
        <v>-0.228005033333333</v>
      </c>
      <c r="I420" s="0" t="n">
        <v>-0.211231125</v>
      </c>
    </row>
    <row r="421" customFormat="false" ht="15" hidden="false" customHeight="false" outlineLevel="0" collapsed="false">
      <c r="A421" s="0" t="s">
        <v>1269</v>
      </c>
      <c r="B421" s="0" t="n">
        <v>0.252436818793938</v>
      </c>
      <c r="C421" s="0" t="n">
        <v>0.659119960983877</v>
      </c>
      <c r="D421" s="0" t="n">
        <v>0.0296895690277223</v>
      </c>
      <c r="E421" s="0" t="n">
        <v>0.753152748264394</v>
      </c>
      <c r="F421" s="0" t="n">
        <v>-0.1952184</v>
      </c>
      <c r="G421" s="0" t="n">
        <v>-0.187200066666667</v>
      </c>
      <c r="H421" s="0" t="n">
        <v>-0.245890475</v>
      </c>
      <c r="I421" s="0" t="n">
        <v>-0.225683933333333</v>
      </c>
    </row>
    <row r="422" customFormat="false" ht="15" hidden="false" customHeight="false" outlineLevel="0" collapsed="false">
      <c r="A422" s="0" t="s">
        <v>1275</v>
      </c>
    </row>
    <row r="423" customFormat="false" ht="15" hidden="false" customHeight="false" outlineLevel="0" collapsed="false">
      <c r="A423" s="0" t="s">
        <v>1356</v>
      </c>
      <c r="B423" s="0" t="n">
        <v>0.745999478957779</v>
      </c>
      <c r="C423" s="0" t="n">
        <v>0.900605360428807</v>
      </c>
      <c r="D423" s="0" t="n">
        <v>0.910763807458519</v>
      </c>
      <c r="E423" s="0" t="n">
        <v>1.04965271078799</v>
      </c>
      <c r="F423" s="0" t="n">
        <v>-0.0656707475</v>
      </c>
      <c r="G423" s="0" t="n">
        <v>-0.03270026</v>
      </c>
      <c r="H423" s="0" t="n">
        <v>-0.0192604265</v>
      </c>
      <c r="I423" s="0" t="n">
        <v>0.029194225</v>
      </c>
    </row>
    <row r="424" customFormat="false" ht="15" hidden="false" customHeight="false" outlineLevel="0" collapsed="false">
      <c r="A424" s="0" t="s">
        <v>1406</v>
      </c>
    </row>
    <row r="425" customFormat="false" ht="15" hidden="false" customHeight="false" outlineLevel="0" collapsed="false">
      <c r="A425" s="0" t="s">
        <v>1454</v>
      </c>
      <c r="B425" s="0" t="n">
        <v>0.474828656844608</v>
      </c>
      <c r="C425" s="0" t="n">
        <v>0.529373490006686</v>
      </c>
      <c r="D425" s="0" t="n">
        <v>0.423886320423143</v>
      </c>
      <c r="E425" s="0" t="n">
        <v>0.14232821435328</v>
      </c>
      <c r="F425" s="0" t="n">
        <v>-0.04784110975</v>
      </c>
      <c r="G425" s="0" t="n">
        <v>0.0294098025</v>
      </c>
      <c r="H425" s="0" t="n">
        <v>-0.0745462575</v>
      </c>
      <c r="I425" s="0" t="n">
        <v>-0.0638271175</v>
      </c>
    </row>
    <row r="426" customFormat="false" ht="15" hidden="false" customHeight="false" outlineLevel="0" collapsed="false">
      <c r="A426" s="0" t="s">
        <v>1460</v>
      </c>
      <c r="B426" s="0" t="n">
        <v>0.381518182658158</v>
      </c>
      <c r="C426" s="0" t="n">
        <v>0.412876609348473</v>
      </c>
      <c r="D426" s="0" t="n">
        <v>0.119514519196389</v>
      </c>
      <c r="E426" s="0" t="n">
        <v>0.642705767868688</v>
      </c>
      <c r="F426" s="0" t="n">
        <v>-0.166001625</v>
      </c>
      <c r="G426" s="0" t="n">
        <v>-0.1422232</v>
      </c>
      <c r="H426" s="0" t="n">
        <v>-0.235368325</v>
      </c>
      <c r="I426" s="0" t="n">
        <v>-0.2042858</v>
      </c>
    </row>
    <row r="427" customFormat="false" ht="15" hidden="false" customHeight="false" outlineLevel="0" collapsed="false">
      <c r="A427" s="0" t="s">
        <v>1960</v>
      </c>
      <c r="B427" s="0" t="n">
        <v>-0.115922334495495</v>
      </c>
      <c r="C427" s="0" t="n">
        <v>0.0546890949231549</v>
      </c>
      <c r="D427" s="0" t="n">
        <v>-0.271565198437499</v>
      </c>
      <c r="E427" s="0" t="n">
        <v>0.426603347133642</v>
      </c>
      <c r="F427" s="0" t="n">
        <v>-0.16383425</v>
      </c>
      <c r="G427" s="0" t="n">
        <v>-0.16866255</v>
      </c>
      <c r="H427" s="0" t="n">
        <v>-0.2061501</v>
      </c>
      <c r="I427" s="0" t="n">
        <v>-0.105565525</v>
      </c>
    </row>
    <row r="428" customFormat="false" ht="15" hidden="false" customHeight="false" outlineLevel="0" collapsed="false">
      <c r="A428" s="0" t="s">
        <v>1972</v>
      </c>
    </row>
    <row r="429" customFormat="false" ht="15" hidden="false" customHeight="false" outlineLevel="0" collapsed="false">
      <c r="A429" s="0" t="s">
        <v>2098</v>
      </c>
      <c r="B429" s="0" t="n">
        <v>1.35218129161971</v>
      </c>
      <c r="C429" s="0" t="n">
        <v>1.40443057951463</v>
      </c>
      <c r="D429" s="0" t="n">
        <v>1.41029187770749</v>
      </c>
      <c r="E429" s="0" t="n">
        <v>1.52616553718141</v>
      </c>
      <c r="F429" s="0" t="n">
        <v>-0.0350071485</v>
      </c>
      <c r="G429" s="0" t="n">
        <v>-0.00413515575</v>
      </c>
      <c r="H429" s="0" t="n">
        <v>-0.04289307</v>
      </c>
      <c r="I429" s="0" t="n">
        <v>-0.1289304775</v>
      </c>
    </row>
    <row r="430" customFormat="false" ht="15" hidden="false" customHeight="false" outlineLevel="0" collapsed="false">
      <c r="A430" s="0" t="s">
        <v>2104</v>
      </c>
      <c r="B430" s="0" t="n">
        <v>-0.175255741131945</v>
      </c>
      <c r="C430" s="0" t="n">
        <v>-0.0694290561333406</v>
      </c>
      <c r="D430" s="0" t="n">
        <v>-0.422859190945931</v>
      </c>
      <c r="E430" s="0" t="n">
        <v>-0.733171512431427</v>
      </c>
      <c r="F430" s="0" t="n">
        <v>-0.18649065</v>
      </c>
      <c r="G430" s="0" t="n">
        <v>-0.1902141</v>
      </c>
      <c r="I430" s="0" t="n">
        <v>-0.226763</v>
      </c>
    </row>
    <row r="431" customFormat="false" ht="15" hidden="false" customHeight="false" outlineLevel="0" collapsed="false">
      <c r="A431" s="0" t="s">
        <v>2183</v>
      </c>
      <c r="B431" s="0" t="n">
        <v>0.981594943773025</v>
      </c>
      <c r="C431" s="0" t="n">
        <v>0.901210992215066</v>
      </c>
      <c r="D431" s="0" t="n">
        <v>0.98383136509536</v>
      </c>
      <c r="E431" s="0" t="n">
        <v>0.503250020829738</v>
      </c>
      <c r="H431" s="0" t="n">
        <v>-0.23183375</v>
      </c>
    </row>
    <row r="432" customFormat="false" ht="15" hidden="false" customHeight="false" outlineLevel="0" collapsed="false">
      <c r="A432" s="0" t="s">
        <v>2208</v>
      </c>
      <c r="B432" s="0" t="n">
        <v>0.477387304741323</v>
      </c>
      <c r="C432" s="0" t="n">
        <v>0.331825655927111</v>
      </c>
      <c r="D432" s="0" t="n">
        <v>0.159186067137115</v>
      </c>
      <c r="E432" s="0" t="n">
        <v>-0.907658177165952</v>
      </c>
    </row>
    <row r="433" customFormat="false" ht="15" hidden="false" customHeight="false" outlineLevel="0" collapsed="false">
      <c r="A433" s="0" t="s">
        <v>2243</v>
      </c>
      <c r="B433" s="0" t="n">
        <v>-0.188276063500313</v>
      </c>
      <c r="C433" s="0" t="n">
        <v>-0.284591621306771</v>
      </c>
      <c r="D433" s="0" t="n">
        <v>0.244487487630264</v>
      </c>
      <c r="E433" s="0" t="n">
        <v>-0.432317725206416</v>
      </c>
    </row>
    <row r="434" customFormat="false" ht="15" hidden="false" customHeight="false" outlineLevel="0" collapsed="false">
      <c r="A434" s="0" t="s">
        <v>2271</v>
      </c>
      <c r="B434" s="0" t="n">
        <v>0.479344070518962</v>
      </c>
      <c r="C434" s="0" t="n">
        <v>0.459144972460225</v>
      </c>
      <c r="D434" s="0" t="n">
        <v>0.491597770444951</v>
      </c>
      <c r="E434" s="0" t="n">
        <v>-0.2151688430745</v>
      </c>
      <c r="F434" s="0" t="n">
        <v>-0.1011601625</v>
      </c>
      <c r="G434" s="0" t="n">
        <v>-0.1023172025</v>
      </c>
      <c r="H434" s="0" t="n">
        <v>-0.040081075</v>
      </c>
      <c r="I434" s="0" t="n">
        <v>-0.142906675</v>
      </c>
    </row>
    <row r="435" customFormat="false" ht="15" hidden="false" customHeight="false" outlineLevel="0" collapsed="false">
      <c r="A435" s="0" t="s">
        <v>2292</v>
      </c>
      <c r="B435" s="0" t="n">
        <v>0.269324414024771</v>
      </c>
      <c r="C435" s="0" t="n">
        <v>0.231449468545834</v>
      </c>
      <c r="D435" s="0" t="n">
        <v>-0.115004021664259</v>
      </c>
      <c r="E435" s="0" t="n">
        <v>-0.0341676973311358</v>
      </c>
    </row>
    <row r="436" customFormat="false" ht="15" hidden="false" customHeight="false" outlineLevel="0" collapsed="false">
      <c r="A436" s="0" t="s">
        <v>2297</v>
      </c>
    </row>
    <row r="437" customFormat="false" ht="15" hidden="false" customHeight="false" outlineLevel="0" collapsed="false">
      <c r="A437" s="0" t="s">
        <v>2303</v>
      </c>
      <c r="C437" s="0" t="n">
        <v>-0.659358130315757</v>
      </c>
      <c r="D437" s="0" t="n">
        <v>-1.76820367885365</v>
      </c>
      <c r="E437" s="0" t="n">
        <v>-1.25697687625635</v>
      </c>
      <c r="H437" s="0" t="n">
        <v>-0.243861866666667</v>
      </c>
      <c r="I437" s="0" t="n">
        <v>-0.22079825</v>
      </c>
    </row>
    <row r="438" customFormat="false" ht="15" hidden="false" customHeight="false" outlineLevel="0" collapsed="false">
      <c r="A438" s="0" t="s">
        <v>2325</v>
      </c>
      <c r="B438" s="0" t="n">
        <v>-1.08754859904549</v>
      </c>
      <c r="C438" s="0" t="n">
        <v>-0.634413722155605</v>
      </c>
      <c r="D438" s="0" t="n">
        <v>-0.500878185932281</v>
      </c>
      <c r="E438" s="0" t="n">
        <v>-0.463212221389968</v>
      </c>
      <c r="F438" s="0" t="n">
        <v>-0.2022878</v>
      </c>
      <c r="G438" s="0" t="n">
        <v>-0.1844794</v>
      </c>
      <c r="H438" s="0" t="n">
        <v>-0.2515602</v>
      </c>
      <c r="I438" s="0" t="n">
        <v>-0.2194708</v>
      </c>
    </row>
    <row r="439" customFormat="false" ht="15" hidden="false" customHeight="false" outlineLevel="0" collapsed="false">
      <c r="A439" s="0" t="s">
        <v>2330</v>
      </c>
      <c r="B439" s="0" t="n">
        <v>0.842884331191107</v>
      </c>
      <c r="C439" s="0" t="n">
        <v>0.805729942831129</v>
      </c>
      <c r="D439" s="0" t="n">
        <v>0.574193815920133</v>
      </c>
      <c r="E439" s="0" t="n">
        <v>0.529915065302683</v>
      </c>
    </row>
    <row r="440" customFormat="false" ht="15" hidden="false" customHeight="false" outlineLevel="0" collapsed="false">
      <c r="A440" s="0" t="s">
        <v>2335</v>
      </c>
      <c r="B440" s="0" t="n">
        <v>1.57458351192064</v>
      </c>
      <c r="C440" s="0" t="n">
        <v>1.49975103440243</v>
      </c>
      <c r="D440" s="0" t="n">
        <v>0.959218980763201</v>
      </c>
      <c r="E440" s="0" t="n">
        <v>1.88251597317019</v>
      </c>
    </row>
    <row r="441" customFormat="false" ht="15" hidden="false" customHeight="false" outlineLevel="0" collapsed="false">
      <c r="A441" s="0" t="s">
        <v>2340</v>
      </c>
      <c r="B441" s="0" t="n">
        <v>-0.387227396220533</v>
      </c>
      <c r="C441" s="0" t="n">
        <v>-0.319476619188041</v>
      </c>
      <c r="D441" s="0" t="n">
        <v>-0.309390206420974</v>
      </c>
      <c r="E441" s="0" t="n">
        <v>-1.01452683168301</v>
      </c>
    </row>
    <row r="442" customFormat="false" ht="15" hidden="false" customHeight="false" outlineLevel="0" collapsed="false">
      <c r="A442" s="0" t="s">
        <v>2346</v>
      </c>
      <c r="B442" s="0" t="n">
        <v>-1.47646365613788</v>
      </c>
    </row>
    <row r="443" customFormat="false" ht="15" hidden="false" customHeight="false" outlineLevel="0" collapsed="false">
      <c r="A443" s="0" t="s">
        <v>2356</v>
      </c>
      <c r="B443" s="0" t="n">
        <v>0.00952734706834586</v>
      </c>
      <c r="C443" s="0" t="n">
        <v>0.0228276912787725</v>
      </c>
      <c r="D443" s="0" t="n">
        <v>-0.480542778920703</v>
      </c>
      <c r="E443" s="0" t="n">
        <v>-1.16928892684559</v>
      </c>
      <c r="F443" s="0" t="n">
        <v>-0.185308975</v>
      </c>
      <c r="G443" s="0" t="n">
        <v>-0.183657766666667</v>
      </c>
      <c r="H443" s="0" t="n">
        <v>-0.23866855</v>
      </c>
      <c r="I443" s="0" t="n">
        <v>-0.221992075</v>
      </c>
    </row>
    <row r="444" customFormat="false" ht="15" hidden="false" customHeight="false" outlineLevel="0" collapsed="false">
      <c r="A444" s="0" t="s">
        <v>2361</v>
      </c>
    </row>
    <row r="445" customFormat="false" ht="15" hidden="false" customHeight="false" outlineLevel="0" collapsed="false">
      <c r="A445" s="0" t="s">
        <v>2528</v>
      </c>
      <c r="B445" s="0" t="n">
        <v>0.163297413648311</v>
      </c>
      <c r="C445" s="0" t="n">
        <v>0.339004774292315</v>
      </c>
      <c r="D445" s="0" t="n">
        <v>1.02007136900352</v>
      </c>
      <c r="E445" s="0" t="n">
        <v>0.49128272103537</v>
      </c>
      <c r="F445" s="0" t="n">
        <v>-0.16175395</v>
      </c>
      <c r="G445" s="0" t="n">
        <v>-0.1718317</v>
      </c>
      <c r="H445" s="0" t="n">
        <v>-0.157941775</v>
      </c>
      <c r="I445" s="0" t="n">
        <v>-0.17017445</v>
      </c>
    </row>
    <row r="446" customFormat="false" ht="15" hidden="false" customHeight="false" outlineLevel="0" collapsed="false">
      <c r="A446" s="0" t="s">
        <v>2586</v>
      </c>
      <c r="B446" s="0" t="n">
        <v>-0.0780026362499127</v>
      </c>
      <c r="C446" s="0" t="n">
        <v>-0.262432757345308</v>
      </c>
      <c r="D446" s="0" t="n">
        <v>-0.511086569282472</v>
      </c>
      <c r="E446" s="0" t="n">
        <v>-1.15839880381408</v>
      </c>
      <c r="F446" s="0" t="n">
        <v>-0.181533975</v>
      </c>
      <c r="G446" s="0" t="n">
        <v>-0.17930135</v>
      </c>
      <c r="H446" s="0" t="n">
        <v>-0.238045875</v>
      </c>
      <c r="I446" s="0" t="n">
        <v>-0.1985657</v>
      </c>
    </row>
    <row r="447" customFormat="false" ht="15" hidden="false" customHeight="false" outlineLevel="0" collapsed="false">
      <c r="A447" s="0" t="s">
        <v>2664</v>
      </c>
      <c r="B447" s="0" t="n">
        <v>-0.227148881159089</v>
      </c>
      <c r="C447" s="0" t="n">
        <v>-0.227923357327202</v>
      </c>
      <c r="D447" s="0" t="n">
        <v>-0.365009280069688</v>
      </c>
      <c r="E447" s="0" t="n">
        <v>-0.205057726748786</v>
      </c>
      <c r="F447" s="0" t="n">
        <v>-0.1718596</v>
      </c>
      <c r="G447" s="0" t="n">
        <v>-0.1773674</v>
      </c>
      <c r="H447" s="0" t="n">
        <v>-0.244999</v>
      </c>
      <c r="I447" s="0" t="n">
        <v>-0.22760205</v>
      </c>
    </row>
    <row r="448" customFormat="false" ht="15" hidden="false" customHeight="false" outlineLevel="0" collapsed="false">
      <c r="A448" s="0" t="s">
        <v>2669</v>
      </c>
      <c r="B448" s="0" t="n">
        <v>0.187961025925935</v>
      </c>
      <c r="C448" s="0" t="n">
        <v>0.0352903685667054</v>
      </c>
      <c r="D448" s="0" t="n">
        <v>-0.43336333358904</v>
      </c>
    </row>
    <row r="449" customFormat="false" ht="15" hidden="false" customHeight="false" outlineLevel="0" collapsed="false">
      <c r="A449" s="0" t="s">
        <v>2684</v>
      </c>
      <c r="B449" s="0" t="n">
        <v>0.436005673987067</v>
      </c>
      <c r="C449" s="0" t="n">
        <v>0.474056851911195</v>
      </c>
      <c r="D449" s="0" t="n">
        <v>-0.325555131314391</v>
      </c>
      <c r="E449" s="0" t="n">
        <v>-1.36421228992539</v>
      </c>
    </row>
    <row r="450" customFormat="false" ht="15" hidden="false" customHeight="false" outlineLevel="0" collapsed="false">
      <c r="A450" s="0" t="s">
        <v>2690</v>
      </c>
    </row>
    <row r="451" customFormat="false" ht="15" hidden="false" customHeight="false" outlineLevel="0" collapsed="false">
      <c r="A451" s="0" t="s">
        <v>2695</v>
      </c>
    </row>
    <row r="452" customFormat="false" ht="15" hidden="false" customHeight="false" outlineLevel="0" collapsed="false">
      <c r="A452" s="0" t="s">
        <v>2700</v>
      </c>
      <c r="B452" s="0" t="n">
        <v>0.955997505763935</v>
      </c>
      <c r="C452" s="0" t="n">
        <v>1.06060456814845</v>
      </c>
      <c r="D452" s="0" t="n">
        <v>0.988612864515867</v>
      </c>
      <c r="E452" s="0" t="n">
        <v>1.25715996253198</v>
      </c>
      <c r="F452" s="0" t="n">
        <v>-0.1133533425</v>
      </c>
      <c r="G452" s="0" t="n">
        <v>-0.09738899</v>
      </c>
      <c r="H452" s="0" t="n">
        <v>-0.1550628</v>
      </c>
      <c r="I452" s="0" t="n">
        <v>-0.16750625</v>
      </c>
    </row>
    <row r="453" customFormat="false" ht="15" hidden="false" customHeight="false" outlineLevel="0" collapsed="false">
      <c r="A453" s="0" t="s">
        <v>2705</v>
      </c>
      <c r="B453" s="0" t="n">
        <v>0.584791395256062</v>
      </c>
      <c r="C453" s="0" t="n">
        <v>0.609167179059181</v>
      </c>
      <c r="D453" s="0" t="n">
        <v>0.561889493100032</v>
      </c>
      <c r="E453" s="0" t="n">
        <v>-0.0623306648942572</v>
      </c>
      <c r="F453" s="0" t="n">
        <v>-0.154448925</v>
      </c>
      <c r="G453" s="0" t="n">
        <v>-0.144750675</v>
      </c>
      <c r="H453" s="0" t="n">
        <v>-0.2080768</v>
      </c>
      <c r="I453" s="0" t="n">
        <v>-0.182679075</v>
      </c>
    </row>
    <row r="454" customFormat="false" ht="15" hidden="false" customHeight="false" outlineLevel="0" collapsed="false">
      <c r="A454" s="0" t="s">
        <v>2710</v>
      </c>
      <c r="B454" s="0" t="n">
        <v>0.0134247284565569</v>
      </c>
      <c r="C454" s="0" t="n">
        <v>0.0288815593948105</v>
      </c>
      <c r="D454" s="0" t="n">
        <v>-0.209642969114285</v>
      </c>
      <c r="E454" s="0" t="n">
        <v>-0.663480143710905</v>
      </c>
      <c r="F454" s="0" t="n">
        <v>-0.18521225</v>
      </c>
      <c r="G454" s="0" t="n">
        <v>-0.185392625</v>
      </c>
      <c r="H454" s="0" t="n">
        <v>-0.246138166666667</v>
      </c>
      <c r="I454" s="0" t="n">
        <v>-0.2197319</v>
      </c>
    </row>
    <row r="455" customFormat="false" ht="15" hidden="false" customHeight="false" outlineLevel="0" collapsed="false">
      <c r="A455" s="0" t="s">
        <v>2677</v>
      </c>
      <c r="B455" s="0" t="n">
        <v>-1.45149492106103</v>
      </c>
      <c r="C455" s="0" t="n">
        <v>-0.936539603339818</v>
      </c>
      <c r="D455" s="0" t="n">
        <v>-1.2057657894216</v>
      </c>
    </row>
    <row r="456" customFormat="false" ht="15" hidden="false" customHeight="false" outlineLevel="0" collapsed="false">
      <c r="A456" s="0" t="s">
        <v>2817</v>
      </c>
      <c r="B456" s="0" t="n">
        <v>0.805961588526471</v>
      </c>
      <c r="C456" s="0" t="n">
        <v>0.718389673430756</v>
      </c>
      <c r="D456" s="0" t="n">
        <v>0.842817107435148</v>
      </c>
      <c r="E456" s="0" t="n">
        <v>0.705074216880427</v>
      </c>
      <c r="F456" s="0" t="n">
        <v>-0.18967985</v>
      </c>
      <c r="G456" s="0" t="n">
        <v>-0.1874526</v>
      </c>
      <c r="H456" s="0" t="n">
        <v>-0.240779775</v>
      </c>
      <c r="I456" s="0" t="n">
        <v>-0.222704433333333</v>
      </c>
    </row>
    <row r="457" customFormat="false" ht="15" hidden="false" customHeight="false" outlineLevel="0" collapsed="false">
      <c r="A457" s="0" t="s">
        <v>2856</v>
      </c>
      <c r="B457" s="0" t="n">
        <v>-1.54581737625171</v>
      </c>
      <c r="C457" s="0" t="n">
        <v>-1.63048529715616</v>
      </c>
      <c r="D457" s="0" t="n">
        <v>-1.96759272235386</v>
      </c>
      <c r="E457" s="0" t="n">
        <v>-1.33633716840589</v>
      </c>
    </row>
    <row r="458" customFormat="false" ht="15" hidden="false" customHeight="false" outlineLevel="0" collapsed="false">
      <c r="A458" s="0" t="s">
        <v>2862</v>
      </c>
    </row>
    <row r="459" customFormat="false" ht="15" hidden="false" customHeight="false" outlineLevel="0" collapsed="false">
      <c r="A459" s="0" t="s">
        <v>2867</v>
      </c>
      <c r="C459" s="0" t="n">
        <v>-2.04579300752674</v>
      </c>
      <c r="D459" s="0" t="n">
        <v>-1.95057189583496</v>
      </c>
      <c r="E459" s="0" t="n">
        <v>-0.141812649213433</v>
      </c>
    </row>
    <row r="460" customFormat="false" ht="15" hidden="false" customHeight="false" outlineLevel="0" collapsed="false">
      <c r="A460" s="0" t="s">
        <v>2873</v>
      </c>
      <c r="B460" s="0" t="n">
        <v>-0.258504776594158</v>
      </c>
      <c r="C460" s="0" t="n">
        <v>-0.0935238105313325</v>
      </c>
      <c r="D460" s="0" t="n">
        <v>-0.40764576315541</v>
      </c>
      <c r="E460" s="0" t="n">
        <v>0.497934009482161</v>
      </c>
      <c r="F460" s="0" t="n">
        <v>-0.18595635</v>
      </c>
      <c r="H460" s="0" t="n">
        <v>-0.2461587</v>
      </c>
      <c r="I460" s="0" t="n">
        <v>-0.228264133333333</v>
      </c>
    </row>
    <row r="461" customFormat="false" ht="15" hidden="false" customHeight="false" outlineLevel="0" collapsed="false">
      <c r="A461" s="0" t="s">
        <v>2883</v>
      </c>
      <c r="B461" s="0" t="n">
        <v>0.323261357694209</v>
      </c>
      <c r="C461" s="0" t="n">
        <v>0.296072965983242</v>
      </c>
      <c r="D461" s="0" t="n">
        <v>0.472105668542885</v>
      </c>
      <c r="E461" s="0" t="n">
        <v>-0.147008280282586</v>
      </c>
    </row>
    <row r="462" customFormat="false" ht="15" hidden="false" customHeight="false" outlineLevel="0" collapsed="false">
      <c r="A462" s="0" t="s">
        <v>2888</v>
      </c>
      <c r="B462" s="0" t="n">
        <v>-0.429580727731985</v>
      </c>
      <c r="C462" s="0" t="n">
        <v>-0.455613417360368</v>
      </c>
      <c r="D462" s="0" t="n">
        <v>-0.297565787852227</v>
      </c>
      <c r="E462" s="0" t="n">
        <v>-0.650492135514554</v>
      </c>
    </row>
    <row r="463" customFormat="false" ht="15" hidden="false" customHeight="false" outlineLevel="0" collapsed="false">
      <c r="A463" s="0" t="s">
        <v>2920</v>
      </c>
    </row>
    <row r="464" customFormat="false" ht="15" hidden="false" customHeight="false" outlineLevel="0" collapsed="false">
      <c r="A464" s="0" t="s">
        <v>2962</v>
      </c>
      <c r="B464" s="0" t="n">
        <v>-0.300162517526087</v>
      </c>
      <c r="C464" s="0" t="n">
        <v>-0.411928039792753</v>
      </c>
      <c r="D464" s="0" t="n">
        <v>-0.666037577707611</v>
      </c>
      <c r="E464" s="0" t="n">
        <v>-1.23900596300287</v>
      </c>
      <c r="F464" s="0" t="n">
        <v>-0.178719225</v>
      </c>
      <c r="G464" s="0" t="n">
        <v>-0.111939975</v>
      </c>
      <c r="H464" s="0" t="n">
        <v>-0.215289475</v>
      </c>
      <c r="I464" s="0" t="n">
        <v>-0.19779155</v>
      </c>
    </row>
    <row r="465" customFormat="false" ht="15" hidden="false" customHeight="false" outlineLevel="0" collapsed="false">
      <c r="A465" s="0" t="s">
        <v>2968</v>
      </c>
      <c r="B465" s="0" t="n">
        <v>-0.172582369369888</v>
      </c>
      <c r="C465" s="0" t="n">
        <v>0.358941356113775</v>
      </c>
      <c r="D465" s="0" t="n">
        <v>0.936426189047039</v>
      </c>
      <c r="E465" s="0" t="n">
        <v>0.891994758370942</v>
      </c>
      <c r="F465" s="0" t="n">
        <v>-0.16497975</v>
      </c>
      <c r="G465" s="0" t="n">
        <v>-0.09599677</v>
      </c>
      <c r="H465" s="0" t="n">
        <v>-0.141937875</v>
      </c>
      <c r="I465" s="0" t="n">
        <v>-0.1278016</v>
      </c>
    </row>
    <row r="466" customFormat="false" ht="15" hidden="false" customHeight="false" outlineLevel="0" collapsed="false">
      <c r="A466" s="0" t="s">
        <v>2995</v>
      </c>
      <c r="B466" s="0" t="n">
        <v>-1.08460350072254</v>
      </c>
      <c r="C466" s="0" t="n">
        <v>-1.30815254544767</v>
      </c>
      <c r="D466" s="0" t="n">
        <v>-0.781909131961237</v>
      </c>
      <c r="E466" s="0" t="n">
        <v>-0.880243928733238</v>
      </c>
    </row>
    <row r="467" customFormat="false" ht="15" hidden="false" customHeight="false" outlineLevel="0" collapsed="false">
      <c r="A467" s="0" t="s">
        <v>3018</v>
      </c>
      <c r="B467" s="0" t="n">
        <v>0.958517508618027</v>
      </c>
      <c r="C467" s="0" t="n">
        <v>1.02298898204946</v>
      </c>
      <c r="D467" s="0" t="n">
        <v>0.893216400557143</v>
      </c>
      <c r="E467" s="0" t="n">
        <v>0.0988906407299948</v>
      </c>
      <c r="F467" s="0" t="n">
        <v>-0.185499975</v>
      </c>
      <c r="G467" s="0" t="n">
        <v>-0.18378155</v>
      </c>
      <c r="H467" s="0" t="n">
        <v>-0.24264845</v>
      </c>
      <c r="I467" s="0" t="n">
        <v>-0.22732085</v>
      </c>
    </row>
    <row r="468" customFormat="false" ht="15" hidden="false" customHeight="false" outlineLevel="0" collapsed="false">
      <c r="A468" s="0" t="s">
        <v>3023</v>
      </c>
      <c r="B468" s="0" t="n">
        <v>0.607519583048243</v>
      </c>
      <c r="C468" s="0" t="n">
        <v>0.583179723256357</v>
      </c>
      <c r="D468" s="0" t="n">
        <v>0.823534947466017</v>
      </c>
      <c r="E468" s="0" t="n">
        <v>0.368975103304739</v>
      </c>
      <c r="F468" s="0" t="n">
        <v>-0.174624075</v>
      </c>
      <c r="G468" s="0" t="n">
        <v>-0.175110175</v>
      </c>
      <c r="H468" s="0" t="n">
        <v>-0.2158446</v>
      </c>
      <c r="I468" s="0" t="n">
        <v>-0.223646075</v>
      </c>
    </row>
    <row r="469" customFormat="false" ht="15" hidden="false" customHeight="false" outlineLevel="0" collapsed="false">
      <c r="A469" s="0" t="s">
        <v>3049</v>
      </c>
      <c r="B469" s="0" t="n">
        <v>0.297091165545931</v>
      </c>
      <c r="C469" s="0" t="n">
        <v>0.281684515712037</v>
      </c>
      <c r="D469" s="0" t="n">
        <v>0.4154199086921</v>
      </c>
      <c r="E469" s="0" t="n">
        <v>0.276798489591426</v>
      </c>
      <c r="F469" s="0" t="n">
        <v>-0.115863325</v>
      </c>
      <c r="G469" s="0" t="n">
        <v>-0.113926325</v>
      </c>
      <c r="H469" s="0" t="n">
        <v>-0.1098154675</v>
      </c>
      <c r="I469" s="0" t="n">
        <v>-0.11148516</v>
      </c>
    </row>
    <row r="470" customFormat="false" ht="15" hidden="false" customHeight="false" outlineLevel="0" collapsed="false">
      <c r="A470" s="0" t="s">
        <v>3127</v>
      </c>
      <c r="B470" s="0" t="n">
        <v>-2.00213284843038</v>
      </c>
      <c r="C470" s="0" t="n">
        <v>-1.19833067975325</v>
      </c>
      <c r="D470" s="0" t="n">
        <v>-1.29904644132471</v>
      </c>
      <c r="E470" s="0" t="n">
        <v>-1.90595206220484</v>
      </c>
      <c r="F470" s="0" t="n">
        <v>-0.178970766666667</v>
      </c>
      <c r="G470" s="0" t="n">
        <v>-0.17770225</v>
      </c>
      <c r="H470" s="0" t="n">
        <v>-0.2431717</v>
      </c>
      <c r="I470" s="0" t="n">
        <v>-0.169834733333333</v>
      </c>
    </row>
    <row r="471" customFormat="false" ht="15" hidden="false" customHeight="false" outlineLevel="0" collapsed="false">
      <c r="A471" s="0" t="s">
        <v>3155</v>
      </c>
      <c r="B471" s="0" t="n">
        <v>0.929572083296835</v>
      </c>
      <c r="C471" s="0" t="n">
        <v>0.890087509708434</v>
      </c>
      <c r="D471" s="0" t="n">
        <v>1.08053809678895</v>
      </c>
      <c r="E471" s="0" t="n">
        <v>0.0784756171090952</v>
      </c>
      <c r="F471" s="0" t="n">
        <v>-0.185377375</v>
      </c>
      <c r="G471" s="0" t="n">
        <v>-0.186989075</v>
      </c>
      <c r="H471" s="0" t="n">
        <v>-0.2493727</v>
      </c>
    </row>
    <row r="472" customFormat="false" ht="15" hidden="false" customHeight="false" outlineLevel="0" collapsed="false">
      <c r="A472" s="0" t="s">
        <v>3160</v>
      </c>
      <c r="B472" s="0" t="n">
        <v>0.576644789554258</v>
      </c>
      <c r="C472" s="0" t="n">
        <v>0.723607905778788</v>
      </c>
      <c r="D472" s="0" t="n">
        <v>0.697712145591291</v>
      </c>
      <c r="E472" s="0" t="n">
        <v>1.12692937745977</v>
      </c>
      <c r="G472" s="0" t="n">
        <v>-0.1829658</v>
      </c>
      <c r="H472" s="0" t="n">
        <v>-0.2340919</v>
      </c>
      <c r="I472" s="0" t="n">
        <v>-0.218962375</v>
      </c>
    </row>
    <row r="473" customFormat="false" ht="15" hidden="false" customHeight="false" outlineLevel="0" collapsed="false">
      <c r="A473" s="0" t="s">
        <v>3166</v>
      </c>
      <c r="B473" s="0" t="n">
        <v>0.120380940231034</v>
      </c>
      <c r="C473" s="0" t="n">
        <v>0.0710498633621053</v>
      </c>
      <c r="D473" s="0" t="n">
        <v>-0.989767463109379</v>
      </c>
      <c r="E473" s="0" t="n">
        <v>-0.237844169696216</v>
      </c>
    </row>
    <row r="474" customFormat="false" ht="15" hidden="false" customHeight="false" outlineLevel="0" collapsed="false">
      <c r="A474" s="0" t="s">
        <v>3171</v>
      </c>
      <c r="B474" s="0" t="n">
        <v>1.01527813596158</v>
      </c>
      <c r="C474" s="0" t="n">
        <v>1.00316209443468</v>
      </c>
      <c r="D474" s="0" t="n">
        <v>0.576598657623146</v>
      </c>
      <c r="E474" s="0" t="n">
        <v>0.367800960669655</v>
      </c>
      <c r="F474" s="0" t="n">
        <v>-0.182305975</v>
      </c>
      <c r="G474" s="0" t="n">
        <v>-0.1818054</v>
      </c>
      <c r="H474" s="0" t="n">
        <v>-0.245895925</v>
      </c>
      <c r="I474" s="0" t="n">
        <v>-0.227571766666667</v>
      </c>
    </row>
    <row r="475" customFormat="false" ht="15" hidden="false" customHeight="false" outlineLevel="0" collapsed="false">
      <c r="A475" s="0" t="s">
        <v>3175</v>
      </c>
      <c r="B475" s="0" t="n">
        <v>-0.158713961353429</v>
      </c>
      <c r="C475" s="0" t="n">
        <v>-0.252236699888014</v>
      </c>
      <c r="D475" s="0" t="n">
        <v>-0.292794756769197</v>
      </c>
      <c r="E475" s="0" t="n">
        <v>-0.497248297755943</v>
      </c>
    </row>
    <row r="476" customFormat="false" ht="15" hidden="false" customHeight="false" outlineLevel="0" collapsed="false">
      <c r="A476" s="0" t="s">
        <v>3195</v>
      </c>
      <c r="B476" s="0" t="n">
        <v>-1.18185778802751</v>
      </c>
      <c r="C476" s="0" t="n">
        <v>-0.179036596223946</v>
      </c>
      <c r="D476" s="0" t="n">
        <v>0.703156256263143</v>
      </c>
      <c r="E476" s="0" t="n">
        <v>-0.204690625364312</v>
      </c>
      <c r="F476" s="0" t="n">
        <v>-0.2012166</v>
      </c>
      <c r="G476" s="0" t="n">
        <v>-0.1937743</v>
      </c>
      <c r="H476" s="0" t="n">
        <v>-0.24017435</v>
      </c>
      <c r="I476" s="0" t="n">
        <v>-0.225082866666667</v>
      </c>
    </row>
    <row r="477" customFormat="false" ht="15" hidden="false" customHeight="false" outlineLevel="0" collapsed="false">
      <c r="A477" s="0" t="s">
        <v>3200</v>
      </c>
      <c r="B477" s="0" t="n">
        <v>-1.63205263528373</v>
      </c>
      <c r="C477" s="0" t="n">
        <v>-1.98406973781185</v>
      </c>
      <c r="D477" s="0" t="n">
        <v>-1.88535702926494</v>
      </c>
    </row>
    <row r="478" customFormat="false" ht="15" hidden="false" customHeight="false" outlineLevel="0" collapsed="false">
      <c r="A478" s="0" t="s">
        <v>3205</v>
      </c>
      <c r="B478" s="0" t="n">
        <v>1.09078103218607</v>
      </c>
      <c r="C478" s="0" t="n">
        <v>1.07873759212014</v>
      </c>
      <c r="D478" s="0" t="n">
        <v>0.9274156538405</v>
      </c>
      <c r="E478" s="0" t="n">
        <v>0.34695016101125</v>
      </c>
      <c r="F478" s="0" t="n">
        <v>-0.09961477</v>
      </c>
      <c r="G478" s="0" t="n">
        <v>-0.05087236</v>
      </c>
      <c r="H478" s="0" t="n">
        <v>-0.113539885</v>
      </c>
      <c r="I478" s="0" t="n">
        <v>0.0634923225</v>
      </c>
    </row>
    <row r="479" customFormat="false" ht="15" hidden="false" customHeight="false" outlineLevel="0" collapsed="false">
      <c r="A479" s="0" t="s">
        <v>3211</v>
      </c>
      <c r="B479" s="0" t="n">
        <v>-2.02080763268465</v>
      </c>
      <c r="D479" s="0" t="n">
        <v>-1.98543634869486</v>
      </c>
      <c r="E479" s="0" t="n">
        <v>-1.47239796914218</v>
      </c>
    </row>
    <row r="480" customFormat="false" ht="15" hidden="false" customHeight="false" outlineLevel="0" collapsed="false">
      <c r="A480" s="0" t="s">
        <v>3216</v>
      </c>
      <c r="B480" s="0" t="n">
        <v>-2.46536462965538</v>
      </c>
      <c r="C480" s="0" t="n">
        <v>-1.86635805505832</v>
      </c>
    </row>
    <row r="481" customFormat="false" ht="15" hidden="false" customHeight="false" outlineLevel="0" collapsed="false">
      <c r="A481" s="0" t="s">
        <v>3222</v>
      </c>
      <c r="B481" s="0" t="n">
        <v>-1.57477577938573</v>
      </c>
      <c r="C481" s="0" t="n">
        <v>-1.65781657503932</v>
      </c>
      <c r="D481" s="0" t="n">
        <v>-1.54064819292922</v>
      </c>
      <c r="E481" s="0" t="n">
        <v>-1.4833399974347</v>
      </c>
    </row>
    <row r="482" customFormat="false" ht="15" hidden="false" customHeight="false" outlineLevel="0" collapsed="false">
      <c r="A482" s="0" t="s">
        <v>490</v>
      </c>
      <c r="B482" s="0" t="n">
        <v>-0.780693406006694</v>
      </c>
      <c r="C482" s="0" t="n">
        <v>-0.707747429552691</v>
      </c>
      <c r="D482" s="0" t="n">
        <v>-0.772495393206788</v>
      </c>
      <c r="E482" s="0" t="n">
        <v>-0.501845164564139</v>
      </c>
      <c r="F482" s="0" t="n">
        <v>-0.181118647125687</v>
      </c>
      <c r="G482" s="0" t="n">
        <v>-0.186442011098775</v>
      </c>
      <c r="I482" s="0" t="n">
        <v>-0.227464271247888</v>
      </c>
    </row>
    <row r="483" customFormat="false" ht="15" hidden="false" customHeight="false" outlineLevel="0" collapsed="false">
      <c r="A483" s="0" t="s">
        <v>496</v>
      </c>
      <c r="B483" s="0" t="n">
        <v>0.931896553771082</v>
      </c>
      <c r="C483" s="0" t="n">
        <v>0.8606295796248</v>
      </c>
      <c r="D483" s="0" t="n">
        <v>0.856047187901984</v>
      </c>
      <c r="E483" s="0" t="n">
        <v>0.50732315785045</v>
      </c>
    </row>
    <row r="484" customFormat="false" ht="15" hidden="false" customHeight="false" outlineLevel="0" collapsed="false">
      <c r="A484" s="0" t="s">
        <v>502</v>
      </c>
      <c r="B484" s="0" t="n">
        <v>-0.235471379484</v>
      </c>
      <c r="C484" s="0" t="n">
        <v>-0.106355991257399</v>
      </c>
      <c r="D484" s="0" t="n">
        <v>-0.683333054289465</v>
      </c>
      <c r="E484" s="0" t="n">
        <v>-0.51480719161061</v>
      </c>
      <c r="F484" s="0" t="n">
        <v>-0.186747697319078</v>
      </c>
      <c r="G484" s="0" t="n">
        <v>-0.186067762198166</v>
      </c>
      <c r="H484" s="0" t="n">
        <v>-0.242271157503278</v>
      </c>
      <c r="I484" s="0" t="n">
        <v>-0.227741177016224</v>
      </c>
    </row>
    <row r="485" customFormat="false" ht="15" hidden="false" customHeight="false" outlineLevel="0" collapsed="false">
      <c r="A485" s="0" t="s">
        <v>978</v>
      </c>
    </row>
    <row r="486" customFormat="false" ht="15" hidden="false" customHeight="false" outlineLevel="0" collapsed="false">
      <c r="A486" s="0" t="s">
        <v>983</v>
      </c>
    </row>
    <row r="487" customFormat="false" ht="15" hidden="false" customHeight="false" outlineLevel="0" collapsed="false">
      <c r="A487" s="0" t="s">
        <v>532</v>
      </c>
      <c r="B487" s="0" t="n">
        <v>-0.316089956485219</v>
      </c>
      <c r="C487" s="0" t="n">
        <v>-0.303167485962508</v>
      </c>
      <c r="D487" s="0" t="n">
        <v>-0.432778257057037</v>
      </c>
      <c r="E487" s="0" t="n">
        <v>-0.509874509171417</v>
      </c>
    </row>
    <row r="488" customFormat="false" ht="15" hidden="false" customHeight="false" outlineLevel="0" collapsed="false">
      <c r="A488" s="0" t="s">
        <v>540</v>
      </c>
      <c r="C488" s="0" t="n">
        <v>-1.06150335246696</v>
      </c>
      <c r="D488" s="0" t="n">
        <v>-1.95854508781945</v>
      </c>
      <c r="E488" s="0" t="n">
        <v>-1.38230612168159</v>
      </c>
    </row>
    <row r="489" customFormat="false" ht="15" hidden="false" customHeight="false" outlineLevel="0" collapsed="false">
      <c r="A489" s="0" t="s">
        <v>547</v>
      </c>
      <c r="B489" s="0" t="n">
        <v>-1.70401864492061</v>
      </c>
      <c r="C489" s="0" t="n">
        <v>-1.44707086751241</v>
      </c>
      <c r="D489" s="0" t="n">
        <v>-1.45758538614287</v>
      </c>
      <c r="E489" s="0" t="n">
        <v>-1.44432036006599</v>
      </c>
    </row>
    <row r="490" customFormat="false" ht="15" hidden="false" customHeight="false" outlineLevel="0" collapsed="false">
      <c r="A490" s="0" t="s">
        <v>1137</v>
      </c>
      <c r="B490" s="0" t="n">
        <v>0.0285026397883944</v>
      </c>
      <c r="C490" s="0" t="n">
        <v>0.176859316399793</v>
      </c>
      <c r="D490" s="0" t="n">
        <v>0.425262734246465</v>
      </c>
      <c r="E490" s="0" t="n">
        <v>-0.725791553974279</v>
      </c>
      <c r="F490" s="0" t="n">
        <v>-0.180650325</v>
      </c>
      <c r="G490" s="0" t="n">
        <v>-0.1811359</v>
      </c>
      <c r="H490" s="0" t="n">
        <v>-0.244512</v>
      </c>
      <c r="I490" s="0" t="n">
        <v>-0.2210898</v>
      </c>
    </row>
    <row r="491" customFormat="false" ht="15" hidden="false" customHeight="false" outlineLevel="0" collapsed="false">
      <c r="A491" s="0" t="s">
        <v>3077</v>
      </c>
    </row>
    <row r="492" customFormat="false" ht="15" hidden="false" customHeight="false" outlineLevel="0" collapsed="false">
      <c r="A492" s="0" t="s">
        <v>3083</v>
      </c>
      <c r="B492" s="0" t="n">
        <v>0.673793523981622</v>
      </c>
      <c r="C492" s="0" t="n">
        <v>0.622028892840892</v>
      </c>
      <c r="D492" s="0" t="n">
        <v>0.717449563204032</v>
      </c>
      <c r="E492" s="0" t="n">
        <v>-0.55495676658442</v>
      </c>
      <c r="F492" s="0" t="n">
        <v>-0.184569775</v>
      </c>
      <c r="G492" s="0" t="n">
        <v>-0.18910375</v>
      </c>
      <c r="H492" s="0" t="n">
        <v>-0.235646475</v>
      </c>
      <c r="I492" s="0" t="n">
        <v>-0.22753515</v>
      </c>
    </row>
    <row r="493" customFormat="false" ht="15" hidden="false" customHeight="false" outlineLevel="0" collapsed="false">
      <c r="A493" s="0" t="s">
        <v>1280</v>
      </c>
      <c r="B493" s="0" t="n">
        <v>0.915731966912326</v>
      </c>
      <c r="C493" s="0" t="n">
        <v>0.927127677561968</v>
      </c>
      <c r="D493" s="0" t="n">
        <v>0.663557756611411</v>
      </c>
      <c r="E493" s="0" t="n">
        <v>0.633181152473033</v>
      </c>
    </row>
    <row r="494" customFormat="false" ht="15" hidden="false" customHeight="false" outlineLevel="0" collapsed="false">
      <c r="A494" s="0" t="s">
        <v>606</v>
      </c>
      <c r="B494" s="0" t="n">
        <v>-0.142235051868136</v>
      </c>
      <c r="C494" s="0" t="n">
        <v>0.015590051190402</v>
      </c>
      <c r="D494" s="0" t="n">
        <v>0.0829061103346858</v>
      </c>
      <c r="E494" s="0" t="n">
        <v>1.41825649589419</v>
      </c>
      <c r="F494" s="0" t="n">
        <v>-0.180462017403516</v>
      </c>
      <c r="G494" s="0" t="n">
        <v>-0.181110831857931</v>
      </c>
      <c r="H494" s="0" t="n">
        <v>-0.237946853532438</v>
      </c>
      <c r="I494" s="0" t="n">
        <v>-0.213743758233562</v>
      </c>
    </row>
    <row r="495" customFormat="false" ht="15" hidden="false" customHeight="false" outlineLevel="0" collapsed="false">
      <c r="A495" s="0" t="s">
        <v>2213</v>
      </c>
      <c r="B495" s="0" t="n">
        <v>0.340420333410931</v>
      </c>
      <c r="C495" s="0" t="n">
        <v>-0.103636473172144</v>
      </c>
      <c r="D495" s="0" t="n">
        <v>-0.0750565007388153</v>
      </c>
      <c r="E495" s="0" t="n">
        <v>-0.26821054410866</v>
      </c>
      <c r="F495" s="0" t="n">
        <v>-0.09717157</v>
      </c>
      <c r="G495" s="0" t="n">
        <v>-0.142362425</v>
      </c>
      <c r="H495" s="0" t="n">
        <v>-0.19218585</v>
      </c>
      <c r="I495" s="0" t="n">
        <v>-0.217089825</v>
      </c>
    </row>
    <row r="496" customFormat="false" ht="15" hidden="false" customHeight="false" outlineLevel="0" collapsed="false">
      <c r="A496" s="0" t="s">
        <v>2217</v>
      </c>
      <c r="B496" s="0" t="n">
        <v>0.243679679097843</v>
      </c>
      <c r="C496" s="0" t="n">
        <v>0.213834157678629</v>
      </c>
      <c r="D496" s="0" t="n">
        <v>-0.165172867565897</v>
      </c>
      <c r="E496" s="0" t="n">
        <v>-0.548804053837084</v>
      </c>
      <c r="F496" s="0" t="n">
        <v>-0.174481125</v>
      </c>
      <c r="G496" s="0" t="n">
        <v>-0.17931505</v>
      </c>
      <c r="H496" s="0" t="n">
        <v>-0.2391994</v>
      </c>
      <c r="I496" s="0" t="n">
        <v>-0.2229698</v>
      </c>
    </row>
    <row r="497" customFormat="false" ht="15" hidden="false" customHeight="false" outlineLevel="0" collapsed="false">
      <c r="A497" s="0" t="s">
        <v>2223</v>
      </c>
      <c r="B497" s="0" t="n">
        <v>0.804956529022407</v>
      </c>
      <c r="C497" s="0" t="n">
        <v>0.799586522868943</v>
      </c>
      <c r="D497" s="0" t="n">
        <v>0.693410349107954</v>
      </c>
      <c r="E497" s="0" t="n">
        <v>1.04453462389724</v>
      </c>
      <c r="F497" s="0" t="n">
        <v>-0.049532685</v>
      </c>
      <c r="G497" s="0" t="n">
        <v>-0.05761508</v>
      </c>
      <c r="H497" s="0" t="n">
        <v>-0.12628244</v>
      </c>
      <c r="I497" s="0" t="n">
        <v>-0.116942755</v>
      </c>
    </row>
    <row r="498" customFormat="false" ht="15" hidden="false" customHeight="false" outlineLevel="0" collapsed="false">
      <c r="A498" s="0" t="s">
        <v>2229</v>
      </c>
      <c r="C498" s="0" t="n">
        <v>-1.7729407810467</v>
      </c>
      <c r="D498" s="0" t="n">
        <v>-1.66228452258788</v>
      </c>
      <c r="E498" s="0" t="n">
        <v>0.3089346908075</v>
      </c>
    </row>
    <row r="499" customFormat="false" ht="15" hidden="false" customHeight="false" outlineLevel="0" collapsed="false">
      <c r="A499" s="0" t="s">
        <v>570</v>
      </c>
      <c r="B499" s="0" t="n">
        <v>0.705033715005491</v>
      </c>
      <c r="C499" s="0" t="n">
        <v>0.436966055962271</v>
      </c>
      <c r="D499" s="0" t="n">
        <v>0.21964330439681</v>
      </c>
      <c r="E499" s="0" t="n">
        <v>-0.761335820405135</v>
      </c>
      <c r="F499" s="0" t="n">
        <v>0.599535980266153</v>
      </c>
      <c r="G499" s="0" t="n">
        <v>0.358345509937085</v>
      </c>
      <c r="H499" s="0" t="n">
        <v>0.606557892255714</v>
      </c>
      <c r="I499" s="0" t="n">
        <v>-0.0711707337404843</v>
      </c>
    </row>
    <row r="500" customFormat="false" ht="15" hidden="false" customHeight="false" outlineLevel="0" collapsed="false">
      <c r="A500" s="0" t="s">
        <v>577</v>
      </c>
      <c r="B500" s="0" t="n">
        <v>0.179243396459986</v>
      </c>
      <c r="C500" s="0" t="n">
        <v>0.122633087713629</v>
      </c>
      <c r="D500" s="0" t="n">
        <v>0.209469460808462</v>
      </c>
      <c r="E500" s="0" t="n">
        <v>-0.41001437678216</v>
      </c>
      <c r="F500" s="0" t="n">
        <v>-0.185492126914829</v>
      </c>
      <c r="G500" s="0" t="n">
        <v>-0.187656988553575</v>
      </c>
      <c r="H500" s="0" t="n">
        <v>-0.237465649171756</v>
      </c>
      <c r="I500" s="0" t="n">
        <v>-0.222860921949076</v>
      </c>
    </row>
    <row r="501" customFormat="false" ht="15" hidden="false" customHeight="false" outlineLevel="0" collapsed="false">
      <c r="A501" s="0" t="s">
        <v>1982</v>
      </c>
      <c r="B501" s="0" t="n">
        <v>0.628968446892066</v>
      </c>
      <c r="C501" s="0" t="n">
        <v>0.601670954612632</v>
      </c>
      <c r="D501" s="0" t="n">
        <v>0.430157544792419</v>
      </c>
      <c r="E501" s="0" t="n">
        <v>-0.0499213433194389</v>
      </c>
      <c r="F501" s="0" t="n">
        <v>-0.013771121875</v>
      </c>
      <c r="G501" s="0" t="n">
        <v>-0.0231930625</v>
      </c>
      <c r="H501" s="0" t="n">
        <v>-0.138227625</v>
      </c>
      <c r="I501" s="0" t="n">
        <v>-0.1229917225</v>
      </c>
    </row>
    <row r="502" customFormat="false" ht="15" hidden="false" customHeight="false" outlineLevel="0" collapsed="false">
      <c r="A502" s="0" t="s">
        <v>2259</v>
      </c>
      <c r="B502" s="0" t="n">
        <v>0.822982134239764</v>
      </c>
      <c r="C502" s="0" t="n">
        <v>0.760581386087318</v>
      </c>
      <c r="D502" s="0" t="n">
        <v>1.12054008758028</v>
      </c>
      <c r="E502" s="0" t="n">
        <v>0.0597152875782513</v>
      </c>
      <c r="F502" s="0" t="n">
        <v>-0.182502975</v>
      </c>
      <c r="G502" s="0" t="n">
        <v>-0.180994775</v>
      </c>
      <c r="H502" s="0" t="n">
        <v>-0.246514375</v>
      </c>
      <c r="I502" s="0" t="n">
        <v>-0.192321695</v>
      </c>
    </row>
    <row r="503" customFormat="false" ht="15" hidden="false" customHeight="false" outlineLevel="0" collapsed="false">
      <c r="A503" s="0" t="s">
        <v>2265</v>
      </c>
      <c r="B503" s="0" t="n">
        <v>0.344190820629332</v>
      </c>
      <c r="C503" s="0" t="n">
        <v>0.38960701124713</v>
      </c>
      <c r="D503" s="0" t="n">
        <v>0.446736055293718</v>
      </c>
      <c r="E503" s="0" t="n">
        <v>0.137154799876614</v>
      </c>
      <c r="F503" s="0" t="n">
        <v>-0.172865375</v>
      </c>
      <c r="G503" s="0" t="n">
        <v>-0.1647036</v>
      </c>
      <c r="H503" s="0" t="n">
        <v>-0.221466025</v>
      </c>
      <c r="I503" s="0" t="n">
        <v>-0.198248375</v>
      </c>
    </row>
    <row r="504" customFormat="false" ht="15" hidden="false" customHeight="false" outlineLevel="0" collapsed="false">
      <c r="A504" s="0" t="s">
        <v>2461</v>
      </c>
      <c r="B504" s="0" t="n">
        <v>0.333888167624119</v>
      </c>
      <c r="C504" s="0" t="n">
        <v>0.307421280784459</v>
      </c>
      <c r="D504" s="0" t="n">
        <v>0.260619655830309</v>
      </c>
      <c r="E504" s="0" t="n">
        <v>-0.553731346114556</v>
      </c>
      <c r="F504" s="0" t="n">
        <v>5.31738325</v>
      </c>
      <c r="G504" s="0" t="n">
        <v>4.97805925</v>
      </c>
      <c r="H504" s="0" t="n">
        <v>6.92219075</v>
      </c>
      <c r="I504" s="0" t="n">
        <v>3.632366</v>
      </c>
    </row>
    <row r="505" customFormat="false" ht="15" hidden="false" customHeight="false" outlineLevel="0" collapsed="false">
      <c r="A505" s="0" t="s">
        <v>2763</v>
      </c>
      <c r="B505" s="0" t="n">
        <v>0.552607573042151</v>
      </c>
      <c r="C505" s="0" t="n">
        <v>0.502171776496671</v>
      </c>
      <c r="D505" s="0" t="n">
        <v>0.714581698881808</v>
      </c>
      <c r="E505" s="0" t="n">
        <v>-0.170097480062435</v>
      </c>
      <c r="F505" s="0" t="n">
        <v>-0.150993975</v>
      </c>
      <c r="G505" s="0" t="n">
        <v>-0.155966675</v>
      </c>
      <c r="H505" s="0" t="n">
        <v>-0.2096941</v>
      </c>
      <c r="I505" s="0" t="n">
        <v>-0.204763775</v>
      </c>
    </row>
    <row r="506" customFormat="false" ht="15" hidden="false" customHeight="false" outlineLevel="0" collapsed="false">
      <c r="A506" s="0" t="s">
        <v>2546</v>
      </c>
      <c r="B506" s="0" t="n">
        <v>0.468421943248404</v>
      </c>
      <c r="C506" s="0" t="n">
        <v>0.603716492982851</v>
      </c>
      <c r="D506" s="0" t="n">
        <v>1.11276590904454</v>
      </c>
      <c r="E506" s="0" t="n">
        <v>0.128788641460243</v>
      </c>
      <c r="F506" s="0" t="n">
        <v>-0.173189875</v>
      </c>
      <c r="G506" s="0" t="n">
        <v>-0.174836</v>
      </c>
      <c r="H506" s="0" t="n">
        <v>-0.20651635</v>
      </c>
      <c r="I506" s="0" t="n">
        <v>-0.202987175</v>
      </c>
    </row>
    <row r="507" customFormat="false" ht="15" hidden="false" customHeight="false" outlineLevel="0" collapsed="false">
      <c r="A507" s="0" t="s">
        <v>2553</v>
      </c>
      <c r="B507" s="0" t="n">
        <v>0.499367682119146</v>
      </c>
      <c r="C507" s="0" t="n">
        <v>0.488345951350048</v>
      </c>
      <c r="D507" s="0" t="n">
        <v>0.461980715541659</v>
      </c>
      <c r="E507" s="0" t="n">
        <v>0.0594420719735851</v>
      </c>
      <c r="F507" s="0" t="n">
        <v>-0.187515625</v>
      </c>
      <c r="G507" s="0" t="n">
        <v>-0.1879289</v>
      </c>
      <c r="H507" s="0" t="n">
        <v>-0.2479856</v>
      </c>
      <c r="I507" s="0" t="n">
        <v>-0.225390866666667</v>
      </c>
    </row>
    <row r="508" customFormat="false" ht="15" hidden="false" customHeight="false" outlineLevel="0" collapsed="false">
      <c r="A508" s="0" t="s">
        <v>2559</v>
      </c>
      <c r="B508" s="0" t="n">
        <v>1.02473896150844</v>
      </c>
      <c r="C508" s="0" t="n">
        <v>1.06810487550592</v>
      </c>
      <c r="D508" s="0" t="n">
        <v>1.14478492973396</v>
      </c>
      <c r="E508" s="0" t="n">
        <v>1.21893601570296</v>
      </c>
      <c r="F508" s="0" t="n">
        <v>-0.18732245</v>
      </c>
      <c r="G508" s="0" t="n">
        <v>-0.1901465</v>
      </c>
      <c r="H508" s="0" t="n">
        <v>-0.2437447</v>
      </c>
      <c r="I508" s="0" t="n">
        <v>-0.2186714</v>
      </c>
    </row>
    <row r="509" customFormat="false" ht="15" hidden="false" customHeight="false" outlineLevel="0" collapsed="false">
      <c r="A509" s="0" t="s">
        <v>91</v>
      </c>
      <c r="B509" s="0" t="n">
        <v>0.869199586447144</v>
      </c>
      <c r="C509" s="0" t="n">
        <v>0.947934463797211</v>
      </c>
      <c r="D509" s="0" t="n">
        <v>0.471172433512237</v>
      </c>
      <c r="E509" s="0" t="n">
        <v>-0.111278096051435</v>
      </c>
    </row>
    <row r="510" customFormat="false" ht="15" hidden="false" customHeight="false" outlineLevel="0" collapsed="false">
      <c r="A510" s="0" t="s">
        <v>102</v>
      </c>
      <c r="B510" s="0" t="n">
        <v>-0.440570339629215</v>
      </c>
      <c r="C510" s="0" t="n">
        <v>-0.49482455060754</v>
      </c>
      <c r="D510" s="0" t="n">
        <v>-1.01156633794852</v>
      </c>
    </row>
    <row r="511" customFormat="false" ht="15" hidden="false" customHeight="false" outlineLevel="0" collapsed="false">
      <c r="A511" s="0" t="s">
        <v>112</v>
      </c>
      <c r="B511" s="0" t="n">
        <v>-0.737634753440062</v>
      </c>
      <c r="C511" s="0" t="n">
        <v>-0.534977448087196</v>
      </c>
      <c r="D511" s="0" t="n">
        <v>-0.993433106776755</v>
      </c>
      <c r="E511" s="0" t="n">
        <v>-0.537127794256246</v>
      </c>
      <c r="I511" s="0" t="n">
        <v>-0.221735553127302</v>
      </c>
    </row>
    <row r="512" customFormat="false" ht="15" hidden="false" customHeight="false" outlineLevel="0" collapsed="false">
      <c r="A512" s="0" t="s">
        <v>130</v>
      </c>
      <c r="B512" s="0" t="n">
        <v>2.81400010906048</v>
      </c>
      <c r="C512" s="0" t="n">
        <v>2.82049459687377</v>
      </c>
      <c r="D512" s="0" t="n">
        <v>2.54760858544394</v>
      </c>
      <c r="E512" s="0" t="n">
        <v>2.9151973788231</v>
      </c>
      <c r="F512" s="0" t="n">
        <v>-0.17881815</v>
      </c>
      <c r="G512" s="0" t="n">
        <v>-0.1698847</v>
      </c>
      <c r="H512" s="0" t="n">
        <v>-0.24209835</v>
      </c>
      <c r="I512" s="0" t="n">
        <v>-0.1754758</v>
      </c>
    </row>
    <row r="513" customFormat="false" ht="15" hidden="false" customHeight="false" outlineLevel="0" collapsed="false">
      <c r="A513" s="0" t="s">
        <v>219</v>
      </c>
      <c r="B513" s="0" t="n">
        <v>1.84428841797666</v>
      </c>
      <c r="C513" s="0" t="n">
        <v>1.94079959275636</v>
      </c>
      <c r="D513" s="0" t="n">
        <v>2.01538047738612</v>
      </c>
      <c r="E513" s="0" t="n">
        <v>1.9172927832418</v>
      </c>
    </row>
    <row r="514" customFormat="false" ht="15" hidden="false" customHeight="false" outlineLevel="0" collapsed="false">
      <c r="A514" s="0" t="s">
        <v>284</v>
      </c>
      <c r="B514" s="0" t="n">
        <v>-0.250995698737313</v>
      </c>
      <c r="C514" s="0" t="n">
        <v>1.05663080704841</v>
      </c>
      <c r="D514" s="0" t="n">
        <v>1.32665475031831</v>
      </c>
      <c r="E514" s="0" t="n">
        <v>0.347024596577866</v>
      </c>
      <c r="I514" s="0" t="n">
        <v>-0.223786233333333</v>
      </c>
    </row>
    <row r="515" customFormat="false" ht="15" hidden="false" customHeight="false" outlineLevel="0" collapsed="false">
      <c r="A515" s="0" t="s">
        <v>291</v>
      </c>
      <c r="B515" s="0" t="n">
        <v>0.962342791046118</v>
      </c>
      <c r="C515" s="0" t="n">
        <v>1.37833506266949</v>
      </c>
      <c r="D515" s="0" t="n">
        <v>1.77684071449387</v>
      </c>
      <c r="E515" s="0" t="n">
        <v>1.99088845428788</v>
      </c>
    </row>
    <row r="516" customFormat="false" ht="15" hidden="false" customHeight="false" outlineLevel="0" collapsed="false">
      <c r="A516" s="0" t="s">
        <v>140</v>
      </c>
      <c r="B516" s="0" t="n">
        <v>1.31066757557052</v>
      </c>
      <c r="C516" s="0" t="n">
        <v>1.48730332778787</v>
      </c>
      <c r="D516" s="0" t="n">
        <v>1.88700242335506</v>
      </c>
      <c r="E516" s="0" t="n">
        <v>1.10739075420749</v>
      </c>
      <c r="F516" s="0" t="n">
        <v>-0.1900943</v>
      </c>
      <c r="G516" s="0" t="n">
        <v>-0.1850963</v>
      </c>
      <c r="H516" s="0" t="n">
        <v>-0.244406233333333</v>
      </c>
      <c r="I516" s="0" t="n">
        <v>-0.22333505</v>
      </c>
    </row>
    <row r="517" customFormat="false" ht="15" hidden="false" customHeight="false" outlineLevel="0" collapsed="false">
      <c r="A517" s="0" t="s">
        <v>148</v>
      </c>
      <c r="B517" s="0" t="n">
        <v>0.853085757256312</v>
      </c>
      <c r="C517" s="0" t="n">
        <v>0.895504988109293</v>
      </c>
      <c r="D517" s="0" t="n">
        <v>0.90146510537965</v>
      </c>
      <c r="E517" s="0" t="n">
        <v>0.264119916604953</v>
      </c>
      <c r="F517" s="0" t="n">
        <v>-0.160869225</v>
      </c>
      <c r="G517" s="0" t="n">
        <v>-0.1669548</v>
      </c>
      <c r="H517" s="0" t="n">
        <v>-0.23286765</v>
      </c>
      <c r="I517" s="0" t="n">
        <v>-0.08869578</v>
      </c>
    </row>
    <row r="518" customFormat="false" ht="15" hidden="false" customHeight="false" outlineLevel="0" collapsed="false">
      <c r="A518" s="0" t="s">
        <v>157</v>
      </c>
      <c r="B518" s="0" t="n">
        <v>0.950726783383371</v>
      </c>
      <c r="C518" s="0" t="n">
        <v>0.94283028076084</v>
      </c>
      <c r="D518" s="0" t="n">
        <v>0.978818354365246</v>
      </c>
      <c r="E518" s="0" t="n">
        <v>0.856673513446191</v>
      </c>
      <c r="F518" s="0" t="n">
        <v>-0.172478725</v>
      </c>
      <c r="G518" s="0" t="n">
        <v>-0.169005725</v>
      </c>
      <c r="H518" s="0" t="n">
        <v>-0.22891685</v>
      </c>
      <c r="I518" s="0" t="n">
        <v>-0.195991325</v>
      </c>
    </row>
    <row r="519" customFormat="false" ht="15" hidden="false" customHeight="false" outlineLevel="0" collapsed="false">
      <c r="A519" s="0" t="s">
        <v>172</v>
      </c>
      <c r="B519" s="0" t="n">
        <v>0.271705698479592</v>
      </c>
      <c r="C519" s="0" t="n">
        <v>0.339924518025245</v>
      </c>
      <c r="D519" s="0" t="n">
        <v>0.393268734033988</v>
      </c>
      <c r="E519" s="0" t="n">
        <v>0.142143408808578</v>
      </c>
    </row>
    <row r="520" customFormat="false" ht="15" hidden="false" customHeight="false" outlineLevel="0" collapsed="false">
      <c r="A520" s="0" t="s">
        <v>202</v>
      </c>
      <c r="B520" s="0" t="n">
        <v>-0.458848348886157</v>
      </c>
      <c r="C520" s="0" t="n">
        <v>-0.326298401189649</v>
      </c>
      <c r="D520" s="0" t="n">
        <v>-0.315005117796894</v>
      </c>
      <c r="E520" s="0" t="n">
        <v>-0.0757608659873044</v>
      </c>
    </row>
    <row r="521" customFormat="false" ht="15" hidden="false" customHeight="false" outlineLevel="0" collapsed="false">
      <c r="A521" s="0" t="s">
        <v>227</v>
      </c>
    </row>
    <row r="522" customFormat="false" ht="15" hidden="false" customHeight="false" outlineLevel="0" collapsed="false">
      <c r="A522" s="0" t="s">
        <v>269</v>
      </c>
      <c r="B522" s="0" t="n">
        <v>0.27819893082794</v>
      </c>
      <c r="C522" s="0" t="n">
        <v>0.303452963565641</v>
      </c>
      <c r="D522" s="0" t="n">
        <v>0.0359840883238038</v>
      </c>
      <c r="E522" s="0" t="n">
        <v>0.194054658888901</v>
      </c>
    </row>
    <row r="523" customFormat="false" ht="15" hidden="false" customHeight="false" outlineLevel="0" collapsed="false">
      <c r="A523" s="0" t="s">
        <v>182</v>
      </c>
      <c r="D523" s="0" t="n">
        <v>-1.6490817633315</v>
      </c>
      <c r="E523" s="0" t="n">
        <v>-1.13884820242465</v>
      </c>
    </row>
    <row r="524" customFormat="false" ht="15" hidden="false" customHeight="false" outlineLevel="0" collapsed="false">
      <c r="A524" s="0" t="s">
        <v>236</v>
      </c>
      <c r="B524" s="0" t="n">
        <v>0.381729288413387</v>
      </c>
      <c r="C524" s="0" t="n">
        <v>0.411361577203611</v>
      </c>
      <c r="D524" s="0" t="n">
        <v>0.806041320210475</v>
      </c>
      <c r="E524" s="0" t="n">
        <v>0.907351015399389</v>
      </c>
      <c r="G524" s="0" t="n">
        <v>-0.18677015</v>
      </c>
      <c r="H524" s="0" t="n">
        <v>-0.229228125</v>
      </c>
      <c r="I524" s="0" t="n">
        <v>-0.21736625</v>
      </c>
    </row>
    <row r="525" customFormat="false" ht="15" hidden="false" customHeight="false" outlineLevel="0" collapsed="false">
      <c r="A525" s="0" t="s">
        <v>211</v>
      </c>
      <c r="B525" s="0" t="n">
        <v>-2.13900493752926</v>
      </c>
      <c r="F525" s="0" t="n">
        <v>-0.1967276</v>
      </c>
    </row>
    <row r="526" customFormat="false" ht="15" hidden="false" customHeight="false" outlineLevel="0" collapsed="false">
      <c r="A526" s="0" t="s">
        <v>245</v>
      </c>
      <c r="B526" s="0" t="n">
        <v>0.280662119701457</v>
      </c>
      <c r="C526" s="0" t="n">
        <v>0.508437411592354</v>
      </c>
      <c r="D526" s="0" t="n">
        <v>-0.0419339907388931</v>
      </c>
      <c r="E526" s="0" t="n">
        <v>1.27822693904669</v>
      </c>
      <c r="F526" s="0" t="n">
        <v>-0.184925033333333</v>
      </c>
      <c r="G526" s="0" t="n">
        <v>-0.169571175</v>
      </c>
      <c r="H526" s="0" t="n">
        <v>-0.23959185</v>
      </c>
      <c r="I526" s="0" t="n">
        <v>-0.184806875</v>
      </c>
    </row>
    <row r="527" customFormat="false" ht="15" hidden="false" customHeight="false" outlineLevel="0" collapsed="false">
      <c r="A527" s="0" t="s">
        <v>120</v>
      </c>
    </row>
    <row r="528" customFormat="false" ht="15" hidden="false" customHeight="false" outlineLevel="0" collapsed="false">
      <c r="A528" s="0" t="s">
        <v>165</v>
      </c>
    </row>
    <row r="529" customFormat="false" ht="15" hidden="false" customHeight="false" outlineLevel="0" collapsed="false">
      <c r="A529" s="0" t="s">
        <v>253</v>
      </c>
    </row>
    <row r="530" customFormat="false" ht="15" hidden="false" customHeight="false" outlineLevel="0" collapsed="false">
      <c r="A530" s="0" t="s">
        <v>262</v>
      </c>
    </row>
    <row r="531" customFormat="false" ht="15" hidden="false" customHeight="false" outlineLevel="0" collapsed="false">
      <c r="A531" s="0" t="s">
        <v>276</v>
      </c>
      <c r="B531" s="0" t="n">
        <v>-0.102751469498398</v>
      </c>
      <c r="C531" s="0" t="n">
        <v>0.104447258094065</v>
      </c>
      <c r="D531" s="0" t="n">
        <v>0.325822443549393</v>
      </c>
      <c r="E531" s="0" t="n">
        <v>0.786614815186201</v>
      </c>
      <c r="F531" s="0" t="n">
        <v>-0.184918275</v>
      </c>
      <c r="G531" s="0" t="n">
        <v>-0.18219665</v>
      </c>
      <c r="H531" s="0" t="n">
        <v>-0.228001125</v>
      </c>
      <c r="I531" s="0" t="n">
        <v>-0.012263795</v>
      </c>
    </row>
    <row r="532" customFormat="false" ht="15" hidden="false" customHeight="false" outlineLevel="0" collapsed="false">
      <c r="A532" s="0" t="s">
        <v>299</v>
      </c>
      <c r="B532" s="0" t="n">
        <v>0.610429208682819</v>
      </c>
      <c r="C532" s="0" t="n">
        <v>0.924582935283435</v>
      </c>
      <c r="D532" s="0" t="n">
        <v>0.350871967248758</v>
      </c>
      <c r="E532" s="0" t="n">
        <v>1.82578010055945</v>
      </c>
      <c r="I532" s="0" t="n">
        <v>-0.2274023</v>
      </c>
    </row>
    <row r="533" customFormat="false" ht="15" hidden="false" customHeight="false" outlineLevel="0" collapsed="false">
      <c r="A533" s="0" t="s">
        <v>308</v>
      </c>
      <c r="B533" s="0" t="n">
        <v>0.44065922926901</v>
      </c>
      <c r="C533" s="0" t="n">
        <v>0.341295015123588</v>
      </c>
      <c r="D533" s="0" t="n">
        <v>-0.361000346830961</v>
      </c>
      <c r="E533" s="0" t="n">
        <v>0.560758483287074</v>
      </c>
      <c r="F533" s="0" t="n">
        <v>-0.19957045</v>
      </c>
      <c r="G533" s="0" t="n">
        <v>-0.1939302</v>
      </c>
      <c r="I533" s="0" t="n">
        <v>-0.2283521</v>
      </c>
    </row>
    <row r="534" customFormat="false" ht="15" hidden="false" customHeight="false" outlineLevel="0" collapsed="false">
      <c r="A534" s="0" t="s">
        <v>326</v>
      </c>
      <c r="C534" s="0" t="n">
        <v>-1.46248358403606</v>
      </c>
    </row>
    <row r="535" customFormat="false" ht="15" hidden="false" customHeight="false" outlineLevel="0" collapsed="false">
      <c r="A535" s="0" t="s">
        <v>192</v>
      </c>
      <c r="B535" s="0" t="n">
        <v>1.04332030551039</v>
      </c>
      <c r="C535" s="0" t="n">
        <v>1.31344073214115</v>
      </c>
      <c r="D535" s="0" t="n">
        <v>0.118786624631653</v>
      </c>
      <c r="E535" s="0" t="n">
        <v>-0.598142827846791</v>
      </c>
    </row>
    <row r="536" customFormat="false" ht="15" hidden="false" customHeight="false" outlineLevel="0" collapsed="false">
      <c r="A536" s="0" t="s">
        <v>317</v>
      </c>
      <c r="B536" s="0" t="n">
        <v>1.17155407399945</v>
      </c>
      <c r="C536" s="0" t="n">
        <v>1.30032288374781</v>
      </c>
      <c r="D536" s="0" t="n">
        <v>1.22389795226425</v>
      </c>
      <c r="E536" s="0" t="n">
        <v>0.279909382927229</v>
      </c>
    </row>
    <row r="537" customFormat="false" ht="15" hidden="false" customHeight="false" outlineLevel="0" collapsed="false">
      <c r="A537" s="0" t="s">
        <v>334</v>
      </c>
      <c r="B537" s="0" t="n">
        <v>-0.0436465012071893</v>
      </c>
      <c r="C537" s="0" t="n">
        <v>-0.181272316584753</v>
      </c>
      <c r="D537" s="0" t="n">
        <v>-0.00996414822828851</v>
      </c>
      <c r="E537" s="0" t="n">
        <v>-0.729943689661476</v>
      </c>
    </row>
    <row r="538" customFormat="false" ht="15" hidden="false" customHeight="false" outlineLevel="0" collapsed="false">
      <c r="A538" s="0" t="s">
        <v>342</v>
      </c>
      <c r="B538" s="0" t="n">
        <v>1.57022094804174</v>
      </c>
      <c r="C538" s="0" t="n">
        <v>1.40000905918385</v>
      </c>
      <c r="D538" s="0" t="n">
        <v>1.54816793485787</v>
      </c>
      <c r="E538" s="0" t="n">
        <v>1.33542454032544</v>
      </c>
      <c r="H538" s="0" t="n">
        <v>-0.2338191</v>
      </c>
    </row>
    <row r="539" customFormat="false" ht="15" hidden="false" customHeight="false" outlineLevel="0" collapsed="false">
      <c r="A539" s="0" t="s">
        <v>351</v>
      </c>
      <c r="B539" s="0" t="n">
        <v>1.6672926807797</v>
      </c>
      <c r="C539" s="0" t="n">
        <v>1.64298336014376</v>
      </c>
      <c r="D539" s="0" t="n">
        <v>1.61118330019078</v>
      </c>
      <c r="E539" s="0" t="n">
        <v>2.0094508593619</v>
      </c>
      <c r="F539" s="0" t="n">
        <v>-0.14242815</v>
      </c>
      <c r="G539" s="0" t="n">
        <v>-0.12689385</v>
      </c>
      <c r="H539" s="0" t="n">
        <v>-0.1788292</v>
      </c>
      <c r="I539" s="0" t="n">
        <v>-0.138966475</v>
      </c>
    </row>
    <row r="540" customFormat="false" ht="15" hidden="false" customHeight="false" outlineLevel="0" collapsed="false">
      <c r="A540" s="0" t="s">
        <v>359</v>
      </c>
      <c r="B540" s="0" t="n">
        <v>0.704550940368532</v>
      </c>
      <c r="C540" s="0" t="n">
        <v>0.60672369297143</v>
      </c>
      <c r="D540" s="0" t="n">
        <v>0.163286549438185</v>
      </c>
      <c r="E540" s="0" t="n">
        <v>0.201518179112403</v>
      </c>
    </row>
    <row r="541" customFormat="false" ht="15" hidden="false" customHeight="false" outlineLevel="0" collapsed="false">
      <c r="A541" s="0" t="s">
        <v>367</v>
      </c>
      <c r="B541" s="0" t="n">
        <v>-0.480422578401836</v>
      </c>
      <c r="C541" s="0" t="n">
        <v>-0.474165048578833</v>
      </c>
      <c r="D541" s="0" t="n">
        <v>-0.559972526178035</v>
      </c>
      <c r="E541" s="0" t="n">
        <v>-1.9852715716493</v>
      </c>
    </row>
    <row r="542" customFormat="false" ht="15" hidden="false" customHeight="false" outlineLevel="0" collapsed="false">
      <c r="A542" s="0" t="s">
        <v>374</v>
      </c>
      <c r="B542" s="0" t="n">
        <v>0.350087361983732</v>
      </c>
      <c r="C542" s="0" t="n">
        <v>0.405458776791562</v>
      </c>
      <c r="D542" s="0" t="n">
        <v>0.267359654652577</v>
      </c>
      <c r="E542" s="0" t="n">
        <v>0.471231604629037</v>
      </c>
      <c r="F542" s="0" t="n">
        <v>-0.160675225</v>
      </c>
      <c r="G542" s="0" t="n">
        <v>-0.161043575</v>
      </c>
      <c r="H542" s="0" t="n">
        <v>-0.232267925</v>
      </c>
      <c r="I542" s="0" t="n">
        <v>-0.0230421675</v>
      </c>
    </row>
    <row r="543" customFormat="false" ht="15" hidden="false" customHeight="false" outlineLevel="0" collapsed="false">
      <c r="A543" s="0" t="s">
        <v>381</v>
      </c>
      <c r="B543" s="0" t="n">
        <v>0.186167203798166</v>
      </c>
      <c r="C543" s="0" t="n">
        <v>0.257961170110607</v>
      </c>
      <c r="D543" s="0" t="n">
        <v>0.848398686934319</v>
      </c>
      <c r="E543" s="0" t="n">
        <v>-0.384844431981346</v>
      </c>
      <c r="F543" s="0" t="n">
        <v>-0.151817425</v>
      </c>
      <c r="G543" s="0" t="n">
        <v>-0.151991975</v>
      </c>
      <c r="H543" s="0" t="n">
        <v>-0.18879185</v>
      </c>
      <c r="I543" s="0" t="n">
        <v>-0.17945655</v>
      </c>
    </row>
    <row r="544" customFormat="false" ht="15" hidden="false" customHeight="false" outlineLevel="0" collapsed="false">
      <c r="A544" s="0" t="s">
        <v>388</v>
      </c>
      <c r="B544" s="0" t="n">
        <v>0.852432252281791</v>
      </c>
      <c r="C544" s="0" t="n">
        <v>0.937280516046218</v>
      </c>
      <c r="D544" s="0" t="n">
        <v>0.725551596265174</v>
      </c>
      <c r="E544" s="0" t="n">
        <v>0.788843889472288</v>
      </c>
      <c r="F544" s="0" t="n">
        <v>-0.189944466666667</v>
      </c>
      <c r="G544" s="0" t="n">
        <v>-0.18684755</v>
      </c>
      <c r="H544" s="0" t="n">
        <v>-0.2412158</v>
      </c>
      <c r="I544" s="0" t="n">
        <v>-0.2267664</v>
      </c>
    </row>
    <row r="545" customFormat="false" ht="15" hidden="false" customHeight="false" outlineLevel="0" collapsed="false">
      <c r="A545" s="0" t="s">
        <v>397</v>
      </c>
      <c r="B545" s="0" t="n">
        <v>1.06268204865668</v>
      </c>
      <c r="C545" s="0" t="n">
        <v>0.961043601980589</v>
      </c>
      <c r="D545" s="0" t="n">
        <v>0.938162380073239</v>
      </c>
      <c r="E545" s="0" t="n">
        <v>0.609958396463888</v>
      </c>
      <c r="F545" s="0" t="n">
        <v>-0.17340745</v>
      </c>
      <c r="G545" s="0" t="n">
        <v>-0.178432275</v>
      </c>
      <c r="H545" s="0" t="n">
        <v>-0.236792325</v>
      </c>
      <c r="I545" s="0" t="n">
        <v>-0.2192377</v>
      </c>
    </row>
    <row r="546" customFormat="false" ht="15" hidden="false" customHeight="false" outlineLevel="0" collapsed="false">
      <c r="A546" s="0" t="s">
        <v>405</v>
      </c>
      <c r="B546" s="0" t="n">
        <v>-0.072149238913248</v>
      </c>
      <c r="C546" s="0" t="n">
        <v>0.0230095169116809</v>
      </c>
      <c r="D546" s="0" t="n">
        <v>-0.653951191869397</v>
      </c>
      <c r="E546" s="0" t="n">
        <v>0.0993421024233002</v>
      </c>
      <c r="F546" s="0" t="n">
        <v>-0.1844741</v>
      </c>
      <c r="G546" s="0" t="n">
        <v>-0.1832578</v>
      </c>
      <c r="H546" s="0" t="n">
        <v>-0.235544566666667</v>
      </c>
      <c r="I546" s="0" t="n">
        <v>-0.2148378</v>
      </c>
    </row>
    <row r="547" customFormat="false" ht="15" hidden="false" customHeight="false" outlineLevel="0" collapsed="false">
      <c r="A547" s="0" t="s">
        <v>413</v>
      </c>
      <c r="B547" s="0" t="n">
        <v>0.555209480314937</v>
      </c>
      <c r="C547" s="0" t="n">
        <v>0.387053014370515</v>
      </c>
      <c r="D547" s="0" t="n">
        <v>0.0183101410792893</v>
      </c>
      <c r="E547" s="0" t="n">
        <v>-0.104208000594778</v>
      </c>
      <c r="F547" s="0" t="n">
        <v>-0.182593975</v>
      </c>
      <c r="G547" s="0" t="n">
        <v>-0.183253475</v>
      </c>
      <c r="H547" s="0" t="n">
        <v>-0.245243966666667</v>
      </c>
      <c r="I547" s="0" t="n">
        <v>-0.2241647</v>
      </c>
    </row>
    <row r="548" customFormat="false" ht="15" hidden="false" customHeight="false" outlineLevel="0" collapsed="false">
      <c r="A548" s="0" t="s">
        <v>419</v>
      </c>
      <c r="B548" s="0" t="n">
        <v>0.0677455269896705</v>
      </c>
      <c r="C548" s="0" t="n">
        <v>0.183476354028536</v>
      </c>
      <c r="D548" s="0" t="n">
        <v>-0.110142082848352</v>
      </c>
      <c r="E548" s="0" t="n">
        <v>0.748395146263306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W29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Y8" activeCellId="0" sqref="Y8"/>
    </sheetView>
  </sheetViews>
  <sheetFormatPr defaultRowHeight="15" zeroHeight="false" outlineLevelRow="0" outlineLevelCol="0"/>
  <cols>
    <col collapsed="false" customWidth="true" hidden="false" outlineLevel="0" max="1" min="1" style="0" width="12.71"/>
    <col collapsed="false" customWidth="true" hidden="false" outlineLevel="0" max="2" min="2" style="0" width="9.14"/>
    <col collapsed="false" customWidth="true" hidden="false" outlineLevel="0" max="4" min="3" style="0" width="9.85"/>
    <col collapsed="false" customWidth="true" hidden="false" outlineLevel="0" max="5" min="5" style="0" width="9.14"/>
    <col collapsed="false" customWidth="true" hidden="false" outlineLevel="0" max="6" min="6" style="0" width="9.85"/>
    <col collapsed="false" customWidth="true" hidden="false" outlineLevel="0" max="11" min="7" style="0" width="9.14"/>
    <col collapsed="false" customWidth="true" hidden="false" outlineLevel="0" max="14" min="12" style="0" width="9.85"/>
    <col collapsed="false" customWidth="true" hidden="false" outlineLevel="0" max="15" min="15" style="0" width="9.14"/>
    <col collapsed="false" customWidth="true" hidden="false" outlineLevel="0" max="16" min="16" style="0" width="9.42"/>
    <col collapsed="false" customWidth="true" hidden="false" outlineLevel="0" max="17" min="17" style="0" width="9.14"/>
    <col collapsed="false" customWidth="true" hidden="false" outlineLevel="0" max="19" min="18" style="0" width="9.85"/>
    <col collapsed="false" customWidth="true" hidden="false" outlineLevel="0" max="22" min="20" style="0" width="9.14"/>
    <col collapsed="false" customWidth="true" hidden="false" outlineLevel="0" max="23" min="23" style="0" width="9.42"/>
    <col collapsed="false" customWidth="true" hidden="false" outlineLevel="0" max="1025" min="24" style="0" width="9.14"/>
  </cols>
  <sheetData>
    <row r="1" customFormat="false" ht="15" hidden="false" customHeight="false" outlineLevel="0" collapsed="false">
      <c r="A1" s="1" t="s">
        <v>3330</v>
      </c>
    </row>
    <row r="2" customFormat="false" ht="15" hidden="false" customHeight="false" outlineLevel="0" collapsed="false">
      <c r="A2" s="1"/>
    </row>
    <row r="3" customFormat="false" ht="30" hidden="false" customHeight="false" outlineLevel="0" collapsed="false">
      <c r="A3" s="5" t="s">
        <v>3331</v>
      </c>
      <c r="B3" s="1" t="s">
        <v>308</v>
      </c>
      <c r="C3" s="1" t="s">
        <v>211</v>
      </c>
      <c r="D3" s="1" t="s">
        <v>140</v>
      </c>
      <c r="E3" s="1" t="s">
        <v>388</v>
      </c>
      <c r="F3" s="1" t="s">
        <v>245</v>
      </c>
      <c r="G3" s="1" t="s">
        <v>276</v>
      </c>
      <c r="H3" s="1" t="s">
        <v>405</v>
      </c>
      <c r="I3" s="1" t="s">
        <v>413</v>
      </c>
      <c r="J3" s="1" t="s">
        <v>130</v>
      </c>
      <c r="K3" s="1" t="s">
        <v>397</v>
      </c>
      <c r="L3" s="1" t="s">
        <v>157</v>
      </c>
      <c r="M3" s="1" t="s">
        <v>148</v>
      </c>
      <c r="N3" s="1" t="s">
        <v>374</v>
      </c>
      <c r="O3" s="1" t="s">
        <v>381</v>
      </c>
      <c r="P3" s="1" t="s">
        <v>351</v>
      </c>
      <c r="Q3" s="1" t="s">
        <v>112</v>
      </c>
      <c r="R3" s="1" t="s">
        <v>172</v>
      </c>
      <c r="S3" s="1" t="s">
        <v>236</v>
      </c>
      <c r="T3" s="1" t="s">
        <v>284</v>
      </c>
      <c r="U3" s="1" t="s">
        <v>291</v>
      </c>
      <c r="V3" s="1" t="s">
        <v>299</v>
      </c>
      <c r="W3" s="1" t="s">
        <v>342</v>
      </c>
    </row>
    <row r="4" customFormat="false" ht="15" hidden="false" customHeight="false" outlineLevel="0" collapsed="false">
      <c r="A4" s="1" t="s">
        <v>430</v>
      </c>
      <c r="B4" s="0" t="n">
        <v>0.0823810892303338</v>
      </c>
      <c r="C4" s="0" t="n">
        <v>-0.154840769908157</v>
      </c>
      <c r="D4" s="0" t="n">
        <v>0.403398569986626</v>
      </c>
      <c r="E4" s="0" t="n">
        <v>0.330094433089852</v>
      </c>
      <c r="F4" s="0" t="n">
        <v>-0.0509031198686371</v>
      </c>
      <c r="G4" s="0" t="n">
        <v>-0.497536945812808</v>
      </c>
      <c r="H4" s="0" t="n">
        <v>0.261083743842365</v>
      </c>
      <c r="I4" s="0" t="n">
        <v>0.176341757002385</v>
      </c>
      <c r="J4" s="0" t="n">
        <v>0.0728368126748983</v>
      </c>
      <c r="K4" s="0" t="n">
        <v>0.384289041507589</v>
      </c>
      <c r="L4" s="0" t="n">
        <v>0.338259441707718</v>
      </c>
      <c r="M4" s="0" t="n">
        <v>0.342137679404905</v>
      </c>
      <c r="N4" s="0" t="n">
        <v>0.105104695113187</v>
      </c>
      <c r="O4" s="0" t="n">
        <v>0.383741621220541</v>
      </c>
      <c r="P4" s="0" t="n">
        <v>0.155993431855501</v>
      </c>
      <c r="Q4" s="0" t="n">
        <v>0.470060377560874</v>
      </c>
      <c r="R4" s="0" t="n">
        <v>-0.331080259605445</v>
      </c>
      <c r="S4" s="0" t="n">
        <v>0.356918027155197</v>
      </c>
      <c r="T4" s="0" t="n">
        <v>0.406484322021593</v>
      </c>
      <c r="U4" s="0" t="n">
        <v>0.0743957761217904</v>
      </c>
      <c r="V4" s="0" t="n">
        <v>0.432219530721012</v>
      </c>
      <c r="W4" s="0" t="n">
        <v>0.160117890166721</v>
      </c>
    </row>
    <row r="5" customFormat="false" ht="15" hidden="false" customHeight="false" outlineLevel="0" collapsed="false">
      <c r="A5" s="1" t="s">
        <v>436</v>
      </c>
      <c r="B5" s="0" t="n">
        <v>-0.132991218898973</v>
      </c>
      <c r="C5" s="0" t="n">
        <v>0.135312596816041</v>
      </c>
      <c r="D5" s="0" t="n">
        <v>-0.156443056581744</v>
      </c>
      <c r="E5" s="0" t="n">
        <v>-0.0224820462058841</v>
      </c>
      <c r="F5" s="0" t="n">
        <v>0.0139369611733118</v>
      </c>
      <c r="G5" s="0" t="n">
        <v>0.27604174711011</v>
      </c>
      <c r="H5" s="0" t="n">
        <v>0</v>
      </c>
      <c r="I5" s="0" t="n">
        <v>0.0157438984536887</v>
      </c>
      <c r="J5" s="0" t="n">
        <v>0.0836675746396029</v>
      </c>
      <c r="K5" s="0" t="n">
        <v>-0.104316694395302</v>
      </c>
      <c r="L5" s="0" t="n">
        <v>0.076428496756871</v>
      </c>
      <c r="M5" s="0" t="n">
        <v>-0.0876799802029478</v>
      </c>
      <c r="N5" s="0" t="n">
        <v>0.142536172945305</v>
      </c>
      <c r="O5" s="0" t="n">
        <v>-0.0382194785500029</v>
      </c>
      <c r="P5" s="0" t="n">
        <v>0.154655311084492</v>
      </c>
      <c r="Q5" s="0" t="n">
        <v>-0.030374367726661</v>
      </c>
      <c r="R5" s="0" t="n">
        <v>0.363488458305926</v>
      </c>
      <c r="S5" s="0" t="n">
        <v>0.0305755828400023</v>
      </c>
      <c r="T5" s="0" t="n">
        <v>-0.0975619644111982</v>
      </c>
      <c r="U5" s="0" t="n">
        <v>-0.140630539910049</v>
      </c>
      <c r="V5" s="0" t="n">
        <v>-0.12412049916758</v>
      </c>
      <c r="W5" s="0" t="n">
        <v>-0.210428609405322</v>
      </c>
    </row>
    <row r="6" customFormat="false" ht="15" hidden="false" customHeight="false" outlineLevel="0" collapsed="false">
      <c r="A6" s="1" t="s">
        <v>443</v>
      </c>
      <c r="B6" s="0" t="n">
        <v>0.432203544068758</v>
      </c>
      <c r="C6" s="0" t="n">
        <v>0.0394339223086676</v>
      </c>
      <c r="D6" s="0" t="n">
        <v>0.759490779134872</v>
      </c>
      <c r="E6" s="0" t="n">
        <v>0.909115795236792</v>
      </c>
      <c r="F6" s="0" t="n">
        <v>0.623237996803974</v>
      </c>
      <c r="G6" s="0" t="n">
        <v>0.35363350543291</v>
      </c>
      <c r="H6" s="0" t="n">
        <v>0.87614616942008</v>
      </c>
      <c r="I6" s="0" t="n">
        <v>0.917431270068127</v>
      </c>
      <c r="J6" s="0" t="n">
        <v>0.795289674112788</v>
      </c>
      <c r="K6" s="0" t="n">
        <v>0.851628798248016</v>
      </c>
      <c r="L6" s="0" t="n">
        <v>0.910633647504094</v>
      </c>
      <c r="M6" s="0" t="n">
        <v>0.723514919244457</v>
      </c>
      <c r="N6" s="0" t="n">
        <v>0.672050369559266</v>
      </c>
      <c r="O6" s="0" t="n">
        <v>0.845606350944429</v>
      </c>
      <c r="P6" s="0" t="n">
        <v>0.78198988004785</v>
      </c>
      <c r="Q6" s="0" t="n">
        <v>0.205894034500524</v>
      </c>
      <c r="R6" s="0" t="n">
        <v>0.021310061610602</v>
      </c>
      <c r="S6" s="0" t="n">
        <v>0.821653435532439</v>
      </c>
      <c r="T6" s="0" t="n">
        <v>0.0943753467589305</v>
      </c>
      <c r="U6" s="0" t="n">
        <v>0.102945229918272</v>
      </c>
      <c r="V6" s="0" t="n">
        <v>0.0930554118392252</v>
      </c>
      <c r="W6" s="0" t="n">
        <v>-0.00800699023057595</v>
      </c>
    </row>
    <row r="7" customFormat="false" ht="15" hidden="false" customHeight="false" outlineLevel="0" collapsed="false">
      <c r="A7" s="1" t="s">
        <v>449</v>
      </c>
      <c r="B7" s="0" t="n">
        <v>0.496318794012135</v>
      </c>
      <c r="C7" s="0" t="n">
        <v>0.0912456562609932</v>
      </c>
      <c r="D7" s="0" t="n">
        <v>0.500996694369185</v>
      </c>
      <c r="E7" s="0" t="n">
        <v>0.641604039576185</v>
      </c>
      <c r="F7" s="0" t="n">
        <v>0.408111754862883</v>
      </c>
      <c r="G7" s="0" t="n">
        <v>0.244479429812704</v>
      </c>
      <c r="H7" s="0" t="n">
        <v>0.661174267715444</v>
      </c>
      <c r="I7" s="0" t="n">
        <v>0.746583227946045</v>
      </c>
      <c r="J7" s="0" t="n">
        <v>0.617212405144263</v>
      </c>
      <c r="K7" s="0" t="n">
        <v>0.68286385912597</v>
      </c>
      <c r="L7" s="0" t="n">
        <v>0.637363134121002</v>
      </c>
      <c r="M7" s="0" t="n">
        <v>0.438904791855094</v>
      </c>
      <c r="N7" s="0" t="n">
        <v>0.399583353089527</v>
      </c>
      <c r="O7" s="0" t="n">
        <v>0.561022781260833</v>
      </c>
      <c r="P7" s="0" t="n">
        <v>0.577558426488449</v>
      </c>
      <c r="Q7" s="0" t="n">
        <v>0.247035783499728</v>
      </c>
      <c r="R7" s="0" t="n">
        <v>0.171621791403147</v>
      </c>
      <c r="S7" s="0" t="n">
        <v>0.575006814061264</v>
      </c>
      <c r="T7" s="0" t="n">
        <v>0.124840315475092</v>
      </c>
      <c r="U7" s="0" t="n">
        <v>0.167544026143261</v>
      </c>
      <c r="V7" s="0" t="n">
        <v>-0.00433936925448182</v>
      </c>
      <c r="W7" s="0" t="n">
        <v>0.0472472809972157</v>
      </c>
    </row>
    <row r="8" customFormat="false" ht="15" hidden="false" customHeight="false" outlineLevel="0" collapsed="false">
      <c r="A8" s="1" t="s">
        <v>455</v>
      </c>
      <c r="B8" s="0" t="n">
        <v>0.298915996509923</v>
      </c>
      <c r="C8" s="0" t="n">
        <v>0.0423121450272216</v>
      </c>
      <c r="D8" s="0" t="n">
        <v>0.521652064446941</v>
      </c>
      <c r="E8" s="0" t="n">
        <v>0.549807863866429</v>
      </c>
      <c r="F8" s="0" t="n">
        <v>0.337508975018897</v>
      </c>
      <c r="G8" s="0" t="n">
        <v>0.365473213310044</v>
      </c>
      <c r="H8" s="0" t="n">
        <v>0.566760354277016</v>
      </c>
      <c r="I8" s="0" t="n">
        <v>0.65488784818718</v>
      </c>
      <c r="J8" s="0" t="n">
        <v>0.707799683637159</v>
      </c>
      <c r="K8" s="0" t="n">
        <v>0.456765586223961</v>
      </c>
      <c r="L8" s="0" t="n">
        <v>0.552639798308219</v>
      </c>
      <c r="M8" s="0" t="n">
        <v>0.666110710919514</v>
      </c>
      <c r="N8" s="0" t="n">
        <v>0.575283725601866</v>
      </c>
      <c r="O8" s="0" t="n">
        <v>0.521562886724965</v>
      </c>
      <c r="P8" s="0" t="n">
        <v>0.466808967909648</v>
      </c>
      <c r="Q8" s="0" t="n">
        <v>0.091794717366019</v>
      </c>
      <c r="R8" s="0" t="n">
        <v>-0.167061792114658</v>
      </c>
      <c r="S8" s="0" t="n">
        <v>0.47808777485036</v>
      </c>
      <c r="T8" s="0" t="n">
        <v>-0.0470654665293798</v>
      </c>
      <c r="U8" s="0" t="n">
        <v>-0.0113414417696977</v>
      </c>
      <c r="V8" s="0" t="n">
        <v>-0.322114717736535</v>
      </c>
      <c r="W8" s="0" t="n">
        <v>0.280398149265108</v>
      </c>
    </row>
    <row r="9" customFormat="false" ht="15" hidden="false" customHeight="false" outlineLevel="0" collapsed="false">
      <c r="A9" s="1" t="s">
        <v>490</v>
      </c>
      <c r="B9" s="0" t="n">
        <v>0.795234790522058</v>
      </c>
      <c r="C9" s="0" t="n">
        <v>0.235462242174386</v>
      </c>
      <c r="D9" s="0" t="n">
        <v>0.499887681210648</v>
      </c>
      <c r="E9" s="0" t="n">
        <v>0.579298942940604</v>
      </c>
      <c r="F9" s="0" t="n">
        <v>0.242818187934022</v>
      </c>
      <c r="G9" s="0" t="n">
        <v>-0.0778014946516079</v>
      </c>
      <c r="H9" s="0" t="n">
        <v>0.629333798374039</v>
      </c>
      <c r="I9" s="0" t="n">
        <v>0.69976594945889</v>
      </c>
      <c r="J9" s="0" t="n">
        <v>0.533827784880159</v>
      </c>
      <c r="K9" s="0" t="n">
        <v>0.634127427979915</v>
      </c>
      <c r="L9" s="0" t="n">
        <v>0.565375986044781</v>
      </c>
      <c r="M9" s="0" t="n">
        <v>0.422567010959542</v>
      </c>
      <c r="N9" s="0" t="n">
        <v>0.230390401781349</v>
      </c>
      <c r="O9" s="0" t="n">
        <v>0.583452616049643</v>
      </c>
      <c r="P9" s="0" t="n">
        <v>0.313420967778008</v>
      </c>
      <c r="Q9" s="0" t="n">
        <v>0.330923813025396</v>
      </c>
      <c r="R9" s="0" t="n">
        <v>0.0729599886158308</v>
      </c>
      <c r="S9" s="0" t="n">
        <v>0.513809363588093</v>
      </c>
      <c r="T9" s="0" t="n">
        <v>0.443950854496986</v>
      </c>
      <c r="U9" s="0" t="n">
        <v>0.125271379547115</v>
      </c>
      <c r="V9" s="0" t="n">
        <v>0.231989356297297</v>
      </c>
      <c r="W9" s="0" t="n">
        <v>-0.00289269067329892</v>
      </c>
    </row>
    <row r="10" customFormat="false" ht="15" hidden="false" customHeight="false" outlineLevel="0" collapsed="false">
      <c r="A10" s="1" t="s">
        <v>502</v>
      </c>
      <c r="B10" s="0" t="n">
        <v>0.484927289747517</v>
      </c>
      <c r="C10" s="0" t="n">
        <v>0.0368919323666432</v>
      </c>
      <c r="D10" s="0" t="n">
        <v>0.635966868151016</v>
      </c>
      <c r="E10" s="0" t="n">
        <v>0.745745224746023</v>
      </c>
      <c r="F10" s="0" t="n">
        <v>0.617633990748421</v>
      </c>
      <c r="G10" s="0" t="n">
        <v>0.335216311096316</v>
      </c>
      <c r="H10" s="0" t="n">
        <v>0.850002967677368</v>
      </c>
      <c r="I10" s="0" t="n">
        <v>0.847992303587058</v>
      </c>
      <c r="J10" s="0" t="n">
        <v>0.840563428766535</v>
      </c>
      <c r="K10" s="0" t="n">
        <v>0.655260187334464</v>
      </c>
      <c r="L10" s="0" t="n">
        <v>0.696556945042631</v>
      </c>
      <c r="M10" s="0" t="n">
        <v>0.489141759989231</v>
      </c>
      <c r="N10" s="0" t="n">
        <v>0.578251644856542</v>
      </c>
      <c r="O10" s="0" t="n">
        <v>0.602454329635317</v>
      </c>
      <c r="P10" s="0" t="n">
        <v>0.530186257418947</v>
      </c>
      <c r="Q10" s="0" t="n">
        <v>0.0396479647184651</v>
      </c>
      <c r="R10" s="0" t="n">
        <v>0.0741112965826005</v>
      </c>
      <c r="S10" s="0" t="n">
        <v>0.654710126316765</v>
      </c>
      <c r="T10" s="0" t="n">
        <v>0.328214879972808</v>
      </c>
      <c r="U10" s="0" t="n">
        <v>0.0670743848941539</v>
      </c>
      <c r="V10" s="0" t="n">
        <v>-0.170074983258637</v>
      </c>
      <c r="W10" s="0" t="n">
        <v>0.12871223328893</v>
      </c>
    </row>
    <row r="11" customFormat="false" ht="15" hidden="false" customHeight="false" outlineLevel="0" collapsed="false">
      <c r="A11" s="1" t="s">
        <v>506</v>
      </c>
      <c r="B11" s="0" t="n">
        <v>0.188136743571005</v>
      </c>
      <c r="C11" s="0" t="n">
        <v>-0.0217096337190818</v>
      </c>
      <c r="D11" s="0" t="n">
        <v>0.591121409960022</v>
      </c>
      <c r="E11" s="0" t="n">
        <v>0.773778575742132</v>
      </c>
      <c r="F11" s="0" t="n">
        <v>0.885604816639299</v>
      </c>
      <c r="G11" s="0" t="n">
        <v>0.44991789819376</v>
      </c>
      <c r="H11" s="0" t="n">
        <v>0.783798576902025</v>
      </c>
      <c r="I11" s="0" t="n">
        <v>0.572289242445629</v>
      </c>
      <c r="J11" s="0" t="n">
        <v>0.456188458332258</v>
      </c>
      <c r="K11" s="0" t="n">
        <v>0.687286170388573</v>
      </c>
      <c r="L11" s="0" t="n">
        <v>0.741652983032293</v>
      </c>
      <c r="M11" s="0" t="n">
        <v>0.499521011931161</v>
      </c>
      <c r="N11" s="0" t="n">
        <v>0.469960316430577</v>
      </c>
      <c r="O11" s="0" t="n">
        <v>0.672505822638281</v>
      </c>
      <c r="P11" s="0" t="n">
        <v>0.790914066776136</v>
      </c>
      <c r="Q11" s="0" t="n">
        <v>0.276393977073506</v>
      </c>
      <c r="R11" s="0" t="n">
        <v>-0.102438199135348</v>
      </c>
      <c r="S11" s="0" t="n">
        <v>0.656630634313893</v>
      </c>
      <c r="T11" s="0" t="n">
        <v>-0.0864439061442025</v>
      </c>
      <c r="U11" s="0" t="n">
        <v>-0.00407648088338578</v>
      </c>
      <c r="V11" s="0" t="n">
        <v>0.292325575739555</v>
      </c>
      <c r="W11" s="0" t="n">
        <v>0.0354546756797739</v>
      </c>
    </row>
    <row r="12" customFormat="false" ht="15" hidden="false" customHeight="false" outlineLevel="0" collapsed="false">
      <c r="A12" s="1" t="s">
        <v>513</v>
      </c>
      <c r="B12" s="0" t="n">
        <v>0.44012595768732</v>
      </c>
      <c r="C12" s="0" t="n">
        <v>0.0277755607876487</v>
      </c>
      <c r="D12" s="0" t="n">
        <v>0.708687976892265</v>
      </c>
      <c r="E12" s="0" t="n">
        <v>0.892021357744468</v>
      </c>
      <c r="F12" s="0" t="n">
        <v>0.639846743295019</v>
      </c>
      <c r="G12" s="0" t="n">
        <v>0.253420908593322</v>
      </c>
      <c r="H12" s="0" t="n">
        <v>0.790914066776136</v>
      </c>
      <c r="I12" s="0" t="n">
        <v>0.75027393507226</v>
      </c>
      <c r="J12" s="0" t="n">
        <v>0.658269540114494</v>
      </c>
      <c r="K12" s="0" t="n">
        <v>0.892568778031515</v>
      </c>
      <c r="L12" s="0" t="n">
        <v>0.886699507389162</v>
      </c>
      <c r="M12" s="0" t="n">
        <v>0.729437532491257</v>
      </c>
      <c r="N12" s="0" t="n">
        <v>0.700971677564769</v>
      </c>
      <c r="O12" s="0" t="n">
        <v>0.888189415735133</v>
      </c>
      <c r="P12" s="0" t="n">
        <v>0.687465790914067</v>
      </c>
      <c r="Q12" s="0" t="n">
        <v>0.0953082679563815</v>
      </c>
      <c r="R12" s="0" t="n">
        <v>-0.0434337964333876</v>
      </c>
      <c r="S12" s="0" t="n">
        <v>0.878062140424747</v>
      </c>
      <c r="T12" s="0" t="n">
        <v>0.196643389549407</v>
      </c>
      <c r="U12" s="0" t="n">
        <v>0.125351787164113</v>
      </c>
      <c r="V12" s="0" t="n">
        <v>0.262631104163302</v>
      </c>
      <c r="W12" s="0" t="n">
        <v>-0.149443364155606</v>
      </c>
    </row>
    <row r="13" customFormat="false" ht="15" hidden="false" customHeight="false" outlineLevel="0" collapsed="false">
      <c r="A13" s="1" t="s">
        <v>520</v>
      </c>
      <c r="B13" s="0" t="n">
        <v>0.529420832015623</v>
      </c>
      <c r="C13" s="0" t="n">
        <v>0.0969084649447823</v>
      </c>
      <c r="D13" s="0" t="n">
        <v>0.809511373574466</v>
      </c>
      <c r="E13" s="0" t="n">
        <v>0.915275116342732</v>
      </c>
      <c r="F13" s="0" t="n">
        <v>0.652524982161034</v>
      </c>
      <c r="G13" s="0" t="n">
        <v>0.291775012996503</v>
      </c>
      <c r="H13" s="0" t="n">
        <v>0.979882313815647</v>
      </c>
      <c r="I13" s="0" t="n">
        <v>0.937970776114428</v>
      </c>
      <c r="J13" s="0" t="n">
        <v>0.77858420919513</v>
      </c>
      <c r="K13" s="0" t="n">
        <v>0.868190528332877</v>
      </c>
      <c r="L13" s="0" t="n">
        <v>0.888463125878657</v>
      </c>
      <c r="M13" s="0" t="n">
        <v>0.710238160416096</v>
      </c>
      <c r="N13" s="0" t="n">
        <v>0.612784013139885</v>
      </c>
      <c r="O13" s="0" t="n">
        <v>0.818642211880646</v>
      </c>
      <c r="P13" s="0" t="n">
        <v>0.737101416509927</v>
      </c>
      <c r="Q13" s="0" t="n">
        <v>0.203415680381537</v>
      </c>
      <c r="R13" s="0" t="n">
        <v>0.0245885326276177</v>
      </c>
      <c r="S13" s="0" t="n">
        <v>0.840542020257323</v>
      </c>
      <c r="T13" s="0" t="n">
        <v>0.280486170437381</v>
      </c>
      <c r="U13" s="0" t="n">
        <v>0.0545303940656195</v>
      </c>
      <c r="V13" s="0" t="n">
        <v>0.0851358023209933</v>
      </c>
      <c r="W13" s="0" t="n">
        <v>0.112479148477138</v>
      </c>
    </row>
    <row r="14" customFormat="false" ht="15" hidden="false" customHeight="false" outlineLevel="0" collapsed="false">
      <c r="A14" s="1" t="s">
        <v>565</v>
      </c>
      <c r="B14" s="0" t="n">
        <v>0.488015310596303</v>
      </c>
      <c r="C14" s="0" t="n">
        <v>0.129619283675694</v>
      </c>
      <c r="D14" s="0" t="n">
        <v>0.635517176493876</v>
      </c>
      <c r="E14" s="0" t="n">
        <v>0.822498981289391</v>
      </c>
      <c r="F14" s="0" t="n">
        <v>0.625615763546798</v>
      </c>
      <c r="G14" s="0" t="n">
        <v>0.17296113847838</v>
      </c>
      <c r="H14" s="0" t="n">
        <v>0.799124247400109</v>
      </c>
      <c r="I14" s="0" t="n">
        <v>0.665936573027641</v>
      </c>
      <c r="J14" s="0" t="n">
        <v>0.454545522708012</v>
      </c>
      <c r="K14" s="0" t="n">
        <v>0.825783503011678</v>
      </c>
      <c r="L14" s="0" t="n">
        <v>0.807881773399015</v>
      </c>
      <c r="M14" s="0" t="n">
        <v>0.600246344747965</v>
      </c>
      <c r="N14" s="0" t="n">
        <v>0.508279736523926</v>
      </c>
      <c r="O14" s="0" t="n">
        <v>0.824141242150534</v>
      </c>
      <c r="P14" s="0" t="n">
        <v>0.714285714285714</v>
      </c>
      <c r="Q14" s="0" t="n">
        <v>0.117038553050437</v>
      </c>
      <c r="R14" s="0" t="n">
        <v>0.0393362684679736</v>
      </c>
      <c r="S14" s="0" t="n">
        <v>0.821677850858819</v>
      </c>
      <c r="T14" s="0" t="n">
        <v>0.263290981309441</v>
      </c>
      <c r="U14" s="0" t="n">
        <v>0.0295544864045469</v>
      </c>
      <c r="V14" s="0" t="n">
        <v>0.236236018317744</v>
      </c>
      <c r="W14" s="0" t="n">
        <v>-0.22492751237706</v>
      </c>
    </row>
    <row r="15" customFormat="false" ht="15" hidden="false" customHeight="false" outlineLevel="0" collapsed="false">
      <c r="A15" s="1" t="s">
        <v>570</v>
      </c>
      <c r="B15" s="0" t="n">
        <v>-0.0287945632921798</v>
      </c>
      <c r="C15" s="0" t="n">
        <v>-0.110319191559876</v>
      </c>
      <c r="D15" s="0" t="n">
        <v>-0.194052497880725</v>
      </c>
      <c r="E15" s="0" t="n">
        <v>-0.188064604434711</v>
      </c>
      <c r="F15" s="0" t="n">
        <v>-0.384015331364065</v>
      </c>
      <c r="G15" s="0" t="n">
        <v>-0.656356924170369</v>
      </c>
      <c r="H15" s="0" t="n">
        <v>-0.253181882759629</v>
      </c>
      <c r="I15" s="0" t="n">
        <v>-0.337395619320577</v>
      </c>
      <c r="J15" s="0" t="n">
        <v>-0.492400424949998</v>
      </c>
      <c r="K15" s="0" t="n">
        <v>-0.105392827812757</v>
      </c>
      <c r="L15" s="0" t="n">
        <v>-0.125085535590433</v>
      </c>
      <c r="M15" s="0" t="n">
        <v>-0.241719134957569</v>
      </c>
      <c r="N15" s="0" t="n">
        <v>-0.409800164248563</v>
      </c>
      <c r="O15" s="0" t="n">
        <v>0.000821242814125377</v>
      </c>
      <c r="P15" s="0" t="n">
        <v>-0.145340086211204</v>
      </c>
      <c r="Q15" s="0" t="n">
        <v>0.368321550606494</v>
      </c>
      <c r="R15" s="0" t="n">
        <v>-0.325388248438807</v>
      </c>
      <c r="S15" s="0" t="n">
        <v>-0.0587188612099644</v>
      </c>
      <c r="T15" s="0" t="n">
        <v>0.079856062642172</v>
      </c>
      <c r="U15" s="0" t="n">
        <v>-0.0305777910648334</v>
      </c>
      <c r="V15" s="0" t="n">
        <v>0.385420996553954</v>
      </c>
      <c r="W15" s="0" t="n">
        <v>-0.401493367276023</v>
      </c>
    </row>
    <row r="16" customFormat="false" ht="15" hidden="false" customHeight="false" outlineLevel="0" collapsed="false">
      <c r="A16" s="1" t="s">
        <v>577</v>
      </c>
      <c r="B16" s="0" t="n">
        <v>0.485231155676139</v>
      </c>
      <c r="C16" s="0" t="n">
        <v>0.131712493541096</v>
      </c>
      <c r="D16" s="0" t="n">
        <v>0.770454197094235</v>
      </c>
      <c r="E16" s="0" t="n">
        <v>0.933753079660553</v>
      </c>
      <c r="F16" s="0" t="n">
        <v>0.683454228379238</v>
      </c>
      <c r="G16" s="0" t="n">
        <v>0.33556863596033</v>
      </c>
      <c r="H16" s="0" t="n">
        <v>0.89913782147609</v>
      </c>
      <c r="I16" s="0" t="n">
        <v>0.919622150713066</v>
      </c>
      <c r="J16" s="0" t="n">
        <v>0.780501229759451</v>
      </c>
      <c r="K16" s="0" t="n">
        <v>0.89707090062962</v>
      </c>
      <c r="L16" s="0" t="n">
        <v>0.948405647310396</v>
      </c>
      <c r="M16" s="0" t="n">
        <v>0.768409526416644</v>
      </c>
      <c r="N16" s="0" t="n">
        <v>0.670955379140433</v>
      </c>
      <c r="O16" s="0" t="n">
        <v>0.888858472488366</v>
      </c>
      <c r="P16" s="0" t="n">
        <v>0.693307793546099</v>
      </c>
      <c r="Q16" s="0" t="n">
        <v>0.147176106142967</v>
      </c>
      <c r="R16" s="0" t="n">
        <v>-0.0073765597882853</v>
      </c>
      <c r="S16" s="0" t="n">
        <v>0.889816589104845</v>
      </c>
      <c r="T16" s="0" t="n">
        <v>0.166971767342723</v>
      </c>
      <c r="U16" s="0" t="n">
        <v>0.0876563343858557</v>
      </c>
      <c r="V16" s="0" t="n">
        <v>0.169611637182134</v>
      </c>
      <c r="W16" s="0" t="n">
        <v>0.0354595281639792</v>
      </c>
    </row>
    <row r="17" customFormat="false" ht="15" hidden="false" customHeight="false" outlineLevel="0" collapsed="false">
      <c r="A17" s="1" t="s">
        <v>583</v>
      </c>
      <c r="B17" s="0" t="n">
        <v>0.445051336599322</v>
      </c>
      <c r="C17" s="0" t="n">
        <v>0.106605503823464</v>
      </c>
      <c r="D17" s="0" t="n">
        <v>0.895851354014694</v>
      </c>
      <c r="E17" s="0" t="n">
        <v>0.944699245282148</v>
      </c>
      <c r="F17" s="0" t="n">
        <v>0.624041866797569</v>
      </c>
      <c r="G17" s="0" t="n">
        <v>0.195939266883669</v>
      </c>
      <c r="H17" s="0" t="n">
        <v>0.877061480336425</v>
      </c>
      <c r="I17" s="0" t="n">
        <v>0.839650570428009</v>
      </c>
      <c r="J17" s="0" t="n">
        <v>0.675454677322728</v>
      </c>
      <c r="K17" s="0" t="n">
        <v>0.913410542794593</v>
      </c>
      <c r="L17" s="0" t="n">
        <v>0.962682000319205</v>
      </c>
      <c r="M17" s="0" t="n">
        <v>0.798136375735179</v>
      </c>
      <c r="N17" s="0" t="n">
        <v>0.630165446591462</v>
      </c>
      <c r="O17" s="0" t="n">
        <v>0.946346019097283</v>
      </c>
      <c r="P17" s="0" t="n">
        <v>0.743142205491564</v>
      </c>
      <c r="Q17" s="0" t="n">
        <v>0.267596493650762</v>
      </c>
      <c r="R17" s="0" t="n">
        <v>-0.205439401250979</v>
      </c>
      <c r="S17" s="0" t="n">
        <v>0.840129108021109</v>
      </c>
      <c r="T17" s="0" t="n">
        <v>0.212402649547472</v>
      </c>
      <c r="U17" s="0" t="n">
        <v>0.00306576232900427</v>
      </c>
      <c r="V17" s="0" t="n">
        <v>0.329521867522246</v>
      </c>
      <c r="W17" s="0" t="n">
        <v>-0.000764561410430747</v>
      </c>
    </row>
    <row r="18" customFormat="false" ht="15" hidden="false" customHeight="false" outlineLevel="0" collapsed="false">
      <c r="A18" s="1" t="s">
        <v>589</v>
      </c>
      <c r="B18" s="0" t="n">
        <v>0.0175030899327637</v>
      </c>
      <c r="C18" s="0" t="n">
        <v>-0.0280980267420402</v>
      </c>
      <c r="D18" s="0" t="n">
        <v>0.629336881401367</v>
      </c>
      <c r="E18" s="0" t="n">
        <v>0.57169933084328</v>
      </c>
      <c r="F18" s="0" t="n">
        <v>0.256543323939047</v>
      </c>
      <c r="G18" s="0" t="n">
        <v>0.081220047971969</v>
      </c>
      <c r="H18" s="0" t="n">
        <v>0.497682845676513</v>
      </c>
      <c r="I18" s="0" t="n">
        <v>0.461806764795888</v>
      </c>
      <c r="J18" s="0" t="n">
        <v>0.429861393930153</v>
      </c>
      <c r="K18" s="0" t="n">
        <v>0.535565468188316</v>
      </c>
      <c r="L18" s="0" t="n">
        <v>0.53409183269843</v>
      </c>
      <c r="M18" s="0" t="n">
        <v>0.748167032181481</v>
      </c>
      <c r="N18" s="0" t="n">
        <v>0.615956309909051</v>
      </c>
      <c r="O18" s="0" t="n">
        <v>0.556573527871435</v>
      </c>
      <c r="P18" s="0" t="n">
        <v>0.451191369940834</v>
      </c>
      <c r="Q18" s="0" t="n">
        <v>0.0881724268450682</v>
      </c>
      <c r="R18" s="0" t="n">
        <v>-0.051996893535415</v>
      </c>
      <c r="S18" s="0" t="n">
        <v>0.544248799524005</v>
      </c>
      <c r="T18" s="0" t="n">
        <v>0.304560387340274</v>
      </c>
      <c r="U18" s="0" t="n">
        <v>0.357728322125647</v>
      </c>
      <c r="V18" s="0" t="n">
        <v>0.235342117490212</v>
      </c>
      <c r="W18" s="0" t="n">
        <v>0.132063568526795</v>
      </c>
    </row>
    <row r="19" customFormat="false" ht="15" hidden="false" customHeight="false" outlineLevel="0" collapsed="false">
      <c r="A19" s="1" t="s">
        <v>606</v>
      </c>
      <c r="B19" s="0" t="n">
        <v>0.440898931993624</v>
      </c>
      <c r="C19" s="0" t="n">
        <v>0.0801450566759155</v>
      </c>
      <c r="D19" s="0" t="n">
        <v>0.762916847247173</v>
      </c>
      <c r="E19" s="0" t="n">
        <v>0.891185327128388</v>
      </c>
      <c r="F19" s="0" t="n">
        <v>0.580265504270718</v>
      </c>
      <c r="G19" s="0" t="n">
        <v>0.276447244959163</v>
      </c>
      <c r="H19" s="0" t="n">
        <v>0.865471473822647</v>
      </c>
      <c r="I19" s="0" t="n">
        <v>0.954128520870852</v>
      </c>
      <c r="J19" s="0" t="n">
        <v>0.857729772493544</v>
      </c>
      <c r="K19" s="0" t="n">
        <v>0.838078291814947</v>
      </c>
      <c r="L19" s="0" t="n">
        <v>0.924045444536767</v>
      </c>
      <c r="M19" s="0" t="n">
        <v>0.7362441828634</v>
      </c>
      <c r="N19" s="0" t="n">
        <v>0.651656173008486</v>
      </c>
      <c r="O19" s="0" t="n">
        <v>0.84984943881741</v>
      </c>
      <c r="P19" s="0" t="n">
        <v>0.669768721203041</v>
      </c>
      <c r="Q19" s="0" t="n">
        <v>0.237731352798291</v>
      </c>
      <c r="R19" s="0" t="n">
        <v>-0.00573732427977745</v>
      </c>
      <c r="S19" s="0" t="n">
        <v>0.844100739118533</v>
      </c>
      <c r="T19" s="0" t="n">
        <v>0.166311799882871</v>
      </c>
      <c r="U19" s="0" t="n">
        <v>0.0580978030231834</v>
      </c>
      <c r="V19" s="0" t="n">
        <v>0.133643410620164</v>
      </c>
      <c r="W19" s="0" t="n">
        <v>0.0404162364019548</v>
      </c>
    </row>
    <row r="20" customFormat="false" ht="15" hidden="false" customHeight="false" outlineLevel="0" collapsed="false">
      <c r="A20" s="1" t="s">
        <v>614</v>
      </c>
      <c r="B20" s="0" t="n">
        <v>0.0564798409596376</v>
      </c>
      <c r="C20" s="0" t="n">
        <v>0.141881117980235</v>
      </c>
      <c r="D20" s="0" t="n">
        <v>0.374876539198788</v>
      </c>
      <c r="E20" s="0" t="n">
        <v>0.338872659494587</v>
      </c>
      <c r="F20" s="0" t="n">
        <v>0.232215483688261</v>
      </c>
      <c r="G20" s="0" t="n">
        <v>0.0900677469714363</v>
      </c>
      <c r="H20" s="0" t="n">
        <v>0.356594753315482</v>
      </c>
      <c r="I20" s="0" t="n">
        <v>0.374568294767442</v>
      </c>
      <c r="J20" s="0" t="n">
        <v>0.339011893627488</v>
      </c>
      <c r="K20" s="0" t="n">
        <v>0.392185356377099</v>
      </c>
      <c r="L20" s="0" t="n">
        <v>0.374363220405085</v>
      </c>
      <c r="M20" s="0" t="n">
        <v>0.392185356377099</v>
      </c>
      <c r="N20" s="0" t="n">
        <v>0.285559962612075</v>
      </c>
      <c r="O20" s="0" t="n">
        <v>0.395862094093134</v>
      </c>
      <c r="P20" s="0" t="n">
        <v>0.126830092674063</v>
      </c>
      <c r="Q20" s="0" t="n">
        <v>-0.143390492878957</v>
      </c>
      <c r="R20" s="0" t="n">
        <v>-0.128431178975055</v>
      </c>
      <c r="S20" s="0" t="n">
        <v>0.338872659494587</v>
      </c>
      <c r="T20" s="0" t="n">
        <v>0.135177586730314</v>
      </c>
      <c r="U20" s="0" t="n">
        <v>-0.0958286161207974</v>
      </c>
      <c r="V20" s="0" t="n">
        <v>0.178020756295113</v>
      </c>
      <c r="W20" s="0" t="n">
        <v>0.236850367701848</v>
      </c>
    </row>
    <row r="21" customFormat="false" ht="15" hidden="false" customHeight="false" outlineLevel="0" collapsed="false">
      <c r="A21" s="1" t="s">
        <v>620</v>
      </c>
      <c r="B21" s="0" t="n">
        <v>0.399987844543844</v>
      </c>
      <c r="C21" s="0" t="n">
        <v>0.0223512110251557</v>
      </c>
      <c r="D21" s="0" t="n">
        <v>0.693573228654202</v>
      </c>
      <c r="E21" s="0" t="n">
        <v>0.887626608267178</v>
      </c>
      <c r="F21" s="0" t="n">
        <v>0.734911735361735</v>
      </c>
      <c r="G21" s="0" t="n">
        <v>0.483645823606773</v>
      </c>
      <c r="H21" s="0" t="n">
        <v>0.859176140521597</v>
      </c>
      <c r="I21" s="0" t="n">
        <v>0.859099072896631</v>
      </c>
      <c r="J21" s="0" t="n">
        <v>0.833082365237983</v>
      </c>
      <c r="K21" s="0" t="n">
        <v>0.809882288529975</v>
      </c>
      <c r="L21" s="0" t="n">
        <v>0.856986459373405</v>
      </c>
      <c r="M21" s="0" t="n">
        <v>0.67410347659458</v>
      </c>
      <c r="N21" s="0" t="n">
        <v>0.728579249931563</v>
      </c>
      <c r="O21" s="0" t="n">
        <v>0.761428962496578</v>
      </c>
      <c r="P21" s="0" t="n">
        <v>0.706172170291723</v>
      </c>
      <c r="Q21" s="0" t="n">
        <v>0.0979903090122866</v>
      </c>
      <c r="R21" s="0" t="n">
        <v>0.0639301848318059</v>
      </c>
      <c r="S21" s="0" t="n">
        <v>0.800848617574596</v>
      </c>
      <c r="T21" s="0" t="n">
        <v>0.115494305474216</v>
      </c>
      <c r="U21" s="0" t="n">
        <v>0.157985253834972</v>
      </c>
      <c r="V21" s="0" t="n">
        <v>0.0230988610948431</v>
      </c>
      <c r="W21" s="0" t="n">
        <v>0.0800699023057595</v>
      </c>
    </row>
    <row r="22" customFormat="false" ht="15" hidden="false" customHeight="false" outlineLevel="0" collapsed="false">
      <c r="A22" s="1" t="s">
        <v>644</v>
      </c>
      <c r="B22" s="0" t="n">
        <v>0.167246292503465</v>
      </c>
      <c r="C22" s="0" t="n">
        <v>-0.179198207078401</v>
      </c>
      <c r="D22" s="0" t="n">
        <v>0.438613779425783</v>
      </c>
      <c r="E22" s="0" t="n">
        <v>0.403005017439126</v>
      </c>
      <c r="F22" s="0" t="n">
        <v>0.146931996041702</v>
      </c>
      <c r="G22" s="0" t="n">
        <v>-0.0729094374297841</v>
      </c>
      <c r="H22" s="0" t="n">
        <v>0.360651263011451</v>
      </c>
      <c r="I22" s="0" t="n">
        <v>0.375884193781078</v>
      </c>
      <c r="J22" s="0" t="n">
        <v>0.23109917099133</v>
      </c>
      <c r="K22" s="0" t="n">
        <v>0.375729815982611</v>
      </c>
      <c r="L22" s="0" t="n">
        <v>0.363990626557854</v>
      </c>
      <c r="M22" s="0" t="n">
        <v>0.32117941306958</v>
      </c>
      <c r="N22" s="0" t="n">
        <v>0.221541432238636</v>
      </c>
      <c r="O22" s="0" t="n">
        <v>0.313386498367718</v>
      </c>
      <c r="P22" s="0" t="n">
        <v>0.336719157595568</v>
      </c>
      <c r="Q22" s="0" t="n">
        <v>0.425641443649759</v>
      </c>
      <c r="R22" s="0" t="n">
        <v>-0.0258323915445593</v>
      </c>
      <c r="S22" s="0" t="n">
        <v>0.370163448338424</v>
      </c>
      <c r="T22" s="0" t="n">
        <v>0.264368866048902</v>
      </c>
      <c r="U22" s="0" t="n">
        <v>0.367878808067982</v>
      </c>
      <c r="V22" s="0" t="n">
        <v>0.350255198166312</v>
      </c>
      <c r="W22" s="0" t="n">
        <v>-0.0166690182850088</v>
      </c>
    </row>
    <row r="23" customFormat="false" ht="15" hidden="false" customHeight="false" outlineLevel="0" collapsed="false">
      <c r="A23" s="1" t="s">
        <v>650</v>
      </c>
      <c r="B23" s="0" t="n">
        <v>-0.0170546105577533</v>
      </c>
      <c r="C23" s="0" t="n">
        <v>-0.22064927879593</v>
      </c>
      <c r="D23" s="0" t="n">
        <v>0.4381697266033</v>
      </c>
      <c r="E23" s="0" t="n">
        <v>0.353491802846889</v>
      </c>
      <c r="F23" s="0" t="n">
        <v>0.236005356751869</v>
      </c>
      <c r="G23" s="0" t="n">
        <v>0.304887302980884</v>
      </c>
      <c r="H23" s="0" t="n">
        <v>0.346103549494966</v>
      </c>
      <c r="I23" s="0" t="n">
        <v>0.438374354382809</v>
      </c>
      <c r="J23" s="0" t="n">
        <v>0.622536776455999</v>
      </c>
      <c r="K23" s="0" t="n">
        <v>0.225308673060557</v>
      </c>
      <c r="L23" s="0" t="n">
        <v>0.29867663569794</v>
      </c>
      <c r="M23" s="0" t="n">
        <v>0.492403917064677</v>
      </c>
      <c r="N23" s="0" t="n">
        <v>0.592917560685677</v>
      </c>
      <c r="O23" s="0" t="n">
        <v>0.231520190362979</v>
      </c>
      <c r="P23" s="0" t="n">
        <v>0.288513725598577</v>
      </c>
      <c r="Q23" s="0" t="n">
        <v>-0.0703927165535448</v>
      </c>
      <c r="R23" s="0" t="n">
        <v>-0.0312779133457713</v>
      </c>
      <c r="S23" s="0" t="n">
        <v>0.247331325314597</v>
      </c>
      <c r="T23" s="0" t="n">
        <v>0.181062640774411</v>
      </c>
      <c r="U23" s="0" t="n">
        <v>0.288044845239397</v>
      </c>
      <c r="V23" s="0" t="n">
        <v>-0.264106408347637</v>
      </c>
      <c r="W23" s="0" t="n">
        <v>0.363761244759938</v>
      </c>
    </row>
    <row r="24" customFormat="false" ht="15" hidden="false" customHeight="false" outlineLevel="0" collapsed="false">
      <c r="A24" s="1" t="s">
        <v>667</v>
      </c>
      <c r="B24" s="0" t="n">
        <v>0.129130219451008</v>
      </c>
      <c r="C24" s="0" t="n">
        <v>0.248064491172449</v>
      </c>
      <c r="D24" s="0" t="n">
        <v>-0.194574038512571</v>
      </c>
      <c r="E24" s="0" t="n">
        <v>-0.12070617329405</v>
      </c>
      <c r="F24" s="0" t="n">
        <v>0.19376026272578</v>
      </c>
      <c r="G24" s="0" t="n">
        <v>0.562671045429666</v>
      </c>
      <c r="H24" s="0" t="n">
        <v>-0.0246305418719212</v>
      </c>
      <c r="I24" s="0" t="n">
        <v>-0.0268346151960152</v>
      </c>
      <c r="J24" s="0" t="n">
        <v>-0.00930996853739301</v>
      </c>
      <c r="K24" s="0" t="n">
        <v>-0.153551390516921</v>
      </c>
      <c r="L24" s="0" t="n">
        <v>-0.137931034482759</v>
      </c>
      <c r="M24" s="0" t="n">
        <v>-0.179827564295218</v>
      </c>
      <c r="N24" s="0" t="n">
        <v>0.0166963187549593</v>
      </c>
      <c r="O24" s="0" t="n">
        <v>-0.204461477212371</v>
      </c>
      <c r="P24" s="0" t="n">
        <v>0.00328407224958949</v>
      </c>
      <c r="Q24" s="0" t="n">
        <v>-0.463198182268014</v>
      </c>
      <c r="R24" s="0" t="n">
        <v>0.364679988921839</v>
      </c>
      <c r="S24" s="0" t="n">
        <v>-0.116874231284715</v>
      </c>
      <c r="T24" s="0" t="n">
        <v>-0.218419335371992</v>
      </c>
      <c r="U24" s="0" t="n">
        <v>-0.16611659599797</v>
      </c>
      <c r="V24" s="0" t="n">
        <v>-0.44013805647468</v>
      </c>
      <c r="W24" s="0" t="n">
        <v>-0.0522289308400971</v>
      </c>
    </row>
    <row r="25" customFormat="false" ht="15" hidden="false" customHeight="false" outlineLevel="0" collapsed="false">
      <c r="A25" s="1" t="s">
        <v>673</v>
      </c>
      <c r="B25" s="0" t="n">
        <v>0.225789860132651</v>
      </c>
      <c r="C25" s="0" t="n">
        <v>0.140326773089608</v>
      </c>
      <c r="D25" s="0" t="n">
        <v>0.512107462316798</v>
      </c>
      <c r="E25" s="0" t="n">
        <v>0.391870339955781</v>
      </c>
      <c r="F25" s="0" t="n">
        <v>0.161039750289249</v>
      </c>
      <c r="G25" s="0" t="n">
        <v>0.0526529966163109</v>
      </c>
      <c r="H25" s="0" t="n">
        <v>0.364930077611985</v>
      </c>
      <c r="I25" s="0" t="n">
        <v>0.396795132858603</v>
      </c>
      <c r="J25" s="0" t="n">
        <v>0.260887195403502</v>
      </c>
      <c r="K25" s="0" t="n">
        <v>0.516518160742288</v>
      </c>
      <c r="L25" s="0" t="n">
        <v>0.388175815479824</v>
      </c>
      <c r="M25" s="0" t="n">
        <v>0.550971378622603</v>
      </c>
      <c r="N25" s="0" t="n">
        <v>0.395511736967522</v>
      </c>
      <c r="O25" s="0" t="n">
        <v>0.440609038420617</v>
      </c>
      <c r="P25" s="0" t="n">
        <v>0.376973050242311</v>
      </c>
      <c r="Q25" s="0" t="n">
        <v>-0.0167761697094599</v>
      </c>
      <c r="R25" s="0" t="n">
        <v>-0.0478035956696557</v>
      </c>
      <c r="S25" s="0" t="n">
        <v>0.462457420491061</v>
      </c>
      <c r="T25" s="0" t="n">
        <v>0.203603008388232</v>
      </c>
      <c r="U25" s="0" t="n">
        <v>0.316010733539566</v>
      </c>
      <c r="V25" s="0" t="n">
        <v>0.104333879920338</v>
      </c>
      <c r="W25" s="0" t="n">
        <v>-0.00838808485472994</v>
      </c>
    </row>
    <row r="26" customFormat="false" ht="15" hidden="false" customHeight="false" outlineLevel="0" collapsed="false">
      <c r="A26" s="1" t="s">
        <v>679</v>
      </c>
      <c r="B26" s="0" t="n">
        <v>0.229943197520052</v>
      </c>
      <c r="C26" s="0" t="n">
        <v>0.189363187026358</v>
      </c>
      <c r="D26" s="0" t="n">
        <v>0.406225740083188</v>
      </c>
      <c r="E26" s="0" t="n">
        <v>0.404313308048519</v>
      </c>
      <c r="F26" s="0" t="n">
        <v>-0.0146797590324129</v>
      </c>
      <c r="G26" s="0" t="n">
        <v>-0.162041955473173</v>
      </c>
      <c r="H26" s="0" t="n">
        <v>0.328600759879397</v>
      </c>
      <c r="I26" s="0" t="n">
        <v>0.338949243079491</v>
      </c>
      <c r="J26" s="0" t="n">
        <v>0.340079073889756</v>
      </c>
      <c r="K26" s="0" t="n">
        <v>0.390196223270288</v>
      </c>
      <c r="L26" s="0" t="n">
        <v>0.452814105538275</v>
      </c>
      <c r="M26" s="0" t="n">
        <v>0.595176294250194</v>
      </c>
      <c r="N26" s="0" t="n">
        <v>0.433112160996109</v>
      </c>
      <c r="O26" s="0" t="n">
        <v>0.508779735407424</v>
      </c>
      <c r="P26" s="0" t="n">
        <v>0.255766570833963</v>
      </c>
      <c r="Q26" s="0" t="n">
        <v>0.259155308428972</v>
      </c>
      <c r="R26" s="0" t="n">
        <v>-0.0456488465046391</v>
      </c>
      <c r="S26" s="0" t="n">
        <v>0.394713690399322</v>
      </c>
      <c r="T26" s="0" t="n">
        <v>0.336939876629074</v>
      </c>
      <c r="U26" s="0" t="n">
        <v>0.0515116694041258</v>
      </c>
      <c r="V26" s="0" t="n">
        <v>0.26478709496709</v>
      </c>
      <c r="W26" s="0" t="n">
        <v>-0.128594515715135</v>
      </c>
    </row>
    <row r="27" customFormat="false" ht="15" hidden="false" customHeight="false" outlineLevel="0" collapsed="false">
      <c r="A27" s="1" t="s">
        <v>685</v>
      </c>
      <c r="B27" s="0" t="n">
        <v>0.118013048239994</v>
      </c>
      <c r="C27" s="0" t="n">
        <v>-0.101843722888045</v>
      </c>
      <c r="D27" s="0" t="n">
        <v>0.399561898804688</v>
      </c>
      <c r="E27" s="0" t="n">
        <v>0.619679764938163</v>
      </c>
      <c r="F27" s="0" t="n">
        <v>0.835249042145594</v>
      </c>
      <c r="G27" s="0" t="n">
        <v>0.696223316912972</v>
      </c>
      <c r="H27" s="0" t="n">
        <v>0.626710454296661</v>
      </c>
      <c r="I27" s="0" t="n">
        <v>0.502738301019223</v>
      </c>
      <c r="J27" s="0" t="n">
        <v>0.555859886203171</v>
      </c>
      <c r="K27" s="0" t="n">
        <v>0.522238953843647</v>
      </c>
      <c r="L27" s="0" t="n">
        <v>0.55719759168035</v>
      </c>
      <c r="M27" s="0" t="n">
        <v>0.423155881887986</v>
      </c>
      <c r="N27" s="0" t="n">
        <v>0.642123996707125</v>
      </c>
      <c r="O27" s="0" t="n">
        <v>0.412754896434077</v>
      </c>
      <c r="P27" s="0" t="n">
        <v>0.701149425287356</v>
      </c>
      <c r="Q27" s="0" t="n">
        <v>-0.015249322873021</v>
      </c>
      <c r="R27" s="0" t="n">
        <v>0.227003049283931</v>
      </c>
      <c r="S27" s="0" t="n">
        <v>0.550704808770135</v>
      </c>
      <c r="T27" s="0" t="n">
        <v>-0.124716780620262</v>
      </c>
      <c r="U27" s="0" t="n">
        <v>0.12025618605988</v>
      </c>
      <c r="V27" s="0" t="n">
        <v>-0.228977369710216</v>
      </c>
      <c r="W27" s="0" t="n">
        <v>0.0705281182877223</v>
      </c>
    </row>
    <row r="28" customFormat="false" ht="15" hidden="false" customHeight="false" outlineLevel="0" collapsed="false">
      <c r="A28" s="1" t="s">
        <v>691</v>
      </c>
      <c r="B28" s="0" t="n">
        <v>0.582163348936942</v>
      </c>
      <c r="C28" s="0" t="n">
        <v>0.195253793455467</v>
      </c>
      <c r="D28" s="0" t="n">
        <v>0.601617560520045</v>
      </c>
      <c r="E28" s="0" t="n">
        <v>0.765124555160142</v>
      </c>
      <c r="F28" s="0" t="n">
        <v>0.671410982064185</v>
      </c>
      <c r="G28" s="0" t="n">
        <v>0.264951418931158</v>
      </c>
      <c r="H28" s="0" t="n">
        <v>0.743123039667453</v>
      </c>
      <c r="I28" s="0" t="n">
        <v>0.639737148322133</v>
      </c>
      <c r="J28" s="0" t="n">
        <v>0.4135287217322</v>
      </c>
      <c r="K28" s="0" t="n">
        <v>0.719682452778538</v>
      </c>
      <c r="L28" s="0" t="n">
        <v>0.753524025121362</v>
      </c>
      <c r="M28" s="0" t="n">
        <v>0.540651519299206</v>
      </c>
      <c r="N28" s="0" t="n">
        <v>0.418012592389817</v>
      </c>
      <c r="O28" s="0" t="n">
        <v>0.714754995893786</v>
      </c>
      <c r="P28" s="0" t="n">
        <v>0.662652257471419</v>
      </c>
      <c r="Q28" s="0" t="n">
        <v>0.181491778559722</v>
      </c>
      <c r="R28" s="0" t="n">
        <v>0.103271837035994</v>
      </c>
      <c r="S28" s="0" t="n">
        <v>0.718998083766767</v>
      </c>
      <c r="T28" s="0" t="n">
        <v>0.217789261751378</v>
      </c>
      <c r="U28" s="0" t="n">
        <v>0.132503761280945</v>
      </c>
      <c r="V28" s="0" t="n">
        <v>0.221089099050641</v>
      </c>
      <c r="W28" s="0" t="n">
        <v>-0.155945666871694</v>
      </c>
    </row>
    <row r="29" customFormat="false" ht="15" hidden="false" customHeight="false" outlineLevel="0" collapsed="false">
      <c r="A29" s="1" t="s">
        <v>715</v>
      </c>
      <c r="B29" s="0" t="n">
        <v>0.214646921074192</v>
      </c>
      <c r="C29" s="0" t="n">
        <v>0.152286695352971</v>
      </c>
      <c r="D29" s="0" t="n">
        <v>0.00712524648074203</v>
      </c>
      <c r="E29" s="0" t="n">
        <v>0.0355823186581101</v>
      </c>
      <c r="F29" s="0" t="n">
        <v>-0.223316912972085</v>
      </c>
      <c r="G29" s="0" t="n">
        <v>-0.522714833059661</v>
      </c>
      <c r="H29" s="0" t="n">
        <v>-0.0498084291187739</v>
      </c>
      <c r="I29" s="0" t="n">
        <v>-0.0591456824728497</v>
      </c>
      <c r="J29" s="0" t="n">
        <v>-0.168674724089238</v>
      </c>
      <c r="K29" s="0" t="n">
        <v>0.14999315865111</v>
      </c>
      <c r="L29" s="0" t="n">
        <v>0.15216201423098</v>
      </c>
      <c r="M29" s="0" t="n">
        <v>0.0470781446861149</v>
      </c>
      <c r="N29" s="0" t="n">
        <v>-0.102915013964995</v>
      </c>
      <c r="O29" s="0" t="n">
        <v>0.218420694532091</v>
      </c>
      <c r="P29" s="0" t="n">
        <v>-0.0142309797482211</v>
      </c>
      <c r="Q29" s="0" t="n">
        <v>0.369414846598935</v>
      </c>
      <c r="R29" s="0" t="n">
        <v>-0.0663799530397055</v>
      </c>
      <c r="S29" s="0" t="n">
        <v>0.193513071471414</v>
      </c>
      <c r="T29" s="0" t="n">
        <v>0.283747172839749</v>
      </c>
      <c r="U29" s="0" t="n">
        <v>0.210957885715214</v>
      </c>
      <c r="V29" s="0" t="n">
        <v>0.399225673414065</v>
      </c>
      <c r="W29" s="0" t="n">
        <v>-0.442992829461261</v>
      </c>
    </row>
    <row r="30" customFormat="false" ht="15" hidden="false" customHeight="false" outlineLevel="0" collapsed="false">
      <c r="A30" s="1" t="s">
        <v>721</v>
      </c>
      <c r="B30" s="0" t="n">
        <v>0.132306703911248</v>
      </c>
      <c r="C30" s="0" t="n">
        <v>0.249041530163806</v>
      </c>
      <c r="D30" s="0" t="n">
        <v>-0.102168345549368</v>
      </c>
      <c r="E30" s="0" t="n">
        <v>-0.110648396824279</v>
      </c>
      <c r="F30" s="0" t="n">
        <v>0.0442533020264703</v>
      </c>
      <c r="G30" s="0" t="n">
        <v>0.297480530289051</v>
      </c>
      <c r="H30" s="0" t="n">
        <v>-0.0737555033774506</v>
      </c>
      <c r="I30" s="0" t="n">
        <v>-0.0508371798856666</v>
      </c>
      <c r="J30" s="0" t="n">
        <v>-0.0377179076571075</v>
      </c>
      <c r="K30" s="0" t="n">
        <v>-0.100812983773232</v>
      </c>
      <c r="L30" s="0" t="n">
        <v>-0.139315950824073</v>
      </c>
      <c r="M30" s="0" t="n">
        <v>-0.0999933660189785</v>
      </c>
      <c r="N30" s="0" t="n">
        <v>-0.04180050546695</v>
      </c>
      <c r="O30" s="0" t="n">
        <v>-0.126221134155104</v>
      </c>
      <c r="P30" s="0" t="n">
        <v>-0.0745750089705333</v>
      </c>
      <c r="Q30" s="0" t="n">
        <v>-0.0684955384160947</v>
      </c>
      <c r="R30" s="0" t="n">
        <v>0.0429447852760736</v>
      </c>
      <c r="S30" s="0" t="n">
        <v>-0.279899463077714</v>
      </c>
      <c r="T30" s="0" t="n">
        <v>-0.31121757227588</v>
      </c>
      <c r="U30" s="0" t="n">
        <v>0.0778190749793087</v>
      </c>
      <c r="V30" s="0" t="n">
        <v>-0.192658497123164</v>
      </c>
      <c r="W30" s="0" t="n">
        <v>-0.239734384456331</v>
      </c>
    </row>
    <row r="31" customFormat="false" ht="15" hidden="false" customHeight="false" outlineLevel="0" collapsed="false">
      <c r="A31" s="1" t="s">
        <v>726</v>
      </c>
      <c r="B31" s="0" t="n">
        <v>0.222658949813786</v>
      </c>
      <c r="C31" s="0" t="n">
        <v>-0.16523931007883</v>
      </c>
      <c r="D31" s="0" t="n">
        <v>0.650952941337179</v>
      </c>
      <c r="E31" s="0" t="n">
        <v>0.535176567205037</v>
      </c>
      <c r="F31" s="0" t="n">
        <v>0.102641303821471</v>
      </c>
      <c r="G31" s="0" t="n">
        <v>-0.269330781227541</v>
      </c>
      <c r="H31" s="0" t="n">
        <v>0.454632548393237</v>
      </c>
      <c r="I31" s="0" t="n">
        <v>0.460632655598385</v>
      </c>
      <c r="J31" s="0" t="n">
        <v>0.353827224157618</v>
      </c>
      <c r="K31" s="0" t="n">
        <v>0.569668765398303</v>
      </c>
      <c r="L31" s="0" t="n">
        <v>0.573970170969668</v>
      </c>
      <c r="M31" s="0" t="n">
        <v>0.535724062414454</v>
      </c>
      <c r="N31" s="0" t="n">
        <v>0.310703531344101</v>
      </c>
      <c r="O31" s="0" t="n">
        <v>0.58609362168081</v>
      </c>
      <c r="P31" s="0" t="n">
        <v>0.342411389548429</v>
      </c>
      <c r="Q31" s="0" t="n">
        <v>0.457161013640979</v>
      </c>
      <c r="R31" s="0" t="n">
        <v>-0.244246090767669</v>
      </c>
      <c r="S31" s="0" t="n">
        <v>0.593347933205585</v>
      </c>
      <c r="T31" s="0" t="n">
        <v>0.506195041706991</v>
      </c>
      <c r="U31" s="0" t="n">
        <v>0.0326163104691556</v>
      </c>
      <c r="V31" s="0" t="n">
        <v>0.42171920684585</v>
      </c>
      <c r="W31" s="0" t="n">
        <v>0.244785129906179</v>
      </c>
    </row>
    <row r="32" customFormat="false" ht="15" hidden="false" customHeight="false" outlineLevel="0" collapsed="false">
      <c r="A32" s="1" t="s">
        <v>738</v>
      </c>
      <c r="B32" s="0" t="n">
        <v>0.291201272504526</v>
      </c>
      <c r="C32" s="0" t="n">
        <v>0.0300268155623433</v>
      </c>
      <c r="D32" s="0" t="n">
        <v>0.64162346906868</v>
      </c>
      <c r="E32" s="0" t="n">
        <v>0.835820966044156</v>
      </c>
      <c r="F32" s="0" t="n">
        <v>0.734392224037884</v>
      </c>
      <c r="G32" s="0" t="n">
        <v>0.514786495597025</v>
      </c>
      <c r="H32" s="0" t="n">
        <v>0.742606902159113</v>
      </c>
      <c r="I32" s="0" t="n">
        <v>0.734794520547945</v>
      </c>
      <c r="J32" s="0" t="n">
        <v>0.698630136986301</v>
      </c>
      <c r="K32" s="0" t="n">
        <v>0.812268999111064</v>
      </c>
      <c r="L32" s="0" t="n">
        <v>0.839540103989617</v>
      </c>
      <c r="M32" s="0" t="n">
        <v>0.693961444284368</v>
      </c>
      <c r="N32" s="0" t="n">
        <v>0.734492736215736</v>
      </c>
      <c r="O32" s="0" t="n">
        <v>0.751472061214012</v>
      </c>
      <c r="P32" s="0" t="n">
        <v>0.660460120946822</v>
      </c>
      <c r="Q32" s="0" t="n">
        <v>-0.0137319087405341</v>
      </c>
      <c r="R32" s="0" t="n">
        <v>0.145131949028435</v>
      </c>
      <c r="S32" s="0" t="n">
        <v>0.816924620481559</v>
      </c>
      <c r="T32" s="0" t="n">
        <v>0.0475371809027687</v>
      </c>
      <c r="U32" s="0" t="n">
        <v>0.11114495540746</v>
      </c>
      <c r="V32" s="0" t="n">
        <v>0.16704037178334</v>
      </c>
      <c r="W32" s="0" t="n">
        <v>0.0343297718513352</v>
      </c>
    </row>
    <row r="33" customFormat="false" ht="15" hidden="false" customHeight="false" outlineLevel="0" collapsed="false">
      <c r="A33" s="1" t="s">
        <v>750</v>
      </c>
      <c r="B33" s="0" t="n">
        <v>0.373591584415744</v>
      </c>
      <c r="C33" s="0" t="n">
        <v>0.243944125866305</v>
      </c>
      <c r="D33" s="0" t="n">
        <v>0.622149529291186</v>
      </c>
      <c r="E33" s="0" t="n">
        <v>0.683960057885855</v>
      </c>
      <c r="F33" s="0" t="n">
        <v>0.420967556582001</v>
      </c>
      <c r="G33" s="0" t="n">
        <v>0.357301016081985</v>
      </c>
      <c r="H33" s="0" t="n">
        <v>0.722285924982938</v>
      </c>
      <c r="I33" s="0" t="n">
        <v>0.818782864949746</v>
      </c>
      <c r="J33" s="0" t="n">
        <v>0.840199720572174</v>
      </c>
      <c r="K33" s="0" t="n">
        <v>0.619186954490566</v>
      </c>
      <c r="L33" s="0" t="n">
        <v>0.719541677547593</v>
      </c>
      <c r="M33" s="0" t="n">
        <v>0.803076697180583</v>
      </c>
      <c r="N33" s="0" t="n">
        <v>0.708112740507828</v>
      </c>
      <c r="O33" s="0" t="n">
        <v>0.718542308003679</v>
      </c>
      <c r="P33" s="0" t="n">
        <v>0.56257072424583</v>
      </c>
      <c r="Q33" s="0" t="n">
        <v>-0.0248482458389993</v>
      </c>
      <c r="R33" s="0" t="n">
        <v>0.00164351521000783</v>
      </c>
      <c r="S33" s="0" t="n">
        <v>0.596681045683728</v>
      </c>
      <c r="T33" s="0" t="n">
        <v>0.0655073592062296</v>
      </c>
      <c r="U33" s="0" t="n">
        <v>0.0418987518297251</v>
      </c>
      <c r="V33" s="0" t="n">
        <v>-0.132999789903557</v>
      </c>
      <c r="W33" s="0" t="n">
        <v>0.103215790408151</v>
      </c>
    </row>
    <row r="34" customFormat="false" ht="15" hidden="false" customHeight="false" outlineLevel="0" collapsed="false">
      <c r="A34" s="1" t="s">
        <v>762</v>
      </c>
      <c r="B34" s="0" t="n">
        <v>0.403353775989351</v>
      </c>
      <c r="C34" s="0" t="n">
        <v>-0.050123713145527</v>
      </c>
      <c r="D34" s="0" t="n">
        <v>0.682379374501833</v>
      </c>
      <c r="E34" s="0" t="n">
        <v>0.818667039280056</v>
      </c>
      <c r="F34" s="0" t="n">
        <v>0.646414887794198</v>
      </c>
      <c r="G34" s="0" t="n">
        <v>0.486042692939245</v>
      </c>
      <c r="H34" s="0" t="n">
        <v>0.773399014778325</v>
      </c>
      <c r="I34" s="0" t="n">
        <v>0.790252035262242</v>
      </c>
      <c r="J34" s="0" t="n">
        <v>0.887732882300828</v>
      </c>
      <c r="K34" s="0" t="n">
        <v>0.755166285982506</v>
      </c>
      <c r="L34" s="0" t="n">
        <v>0.783798576902025</v>
      </c>
      <c r="M34" s="0" t="n">
        <v>0.694402634120195</v>
      </c>
      <c r="N34" s="0" t="n">
        <v>0.81757219870596</v>
      </c>
      <c r="O34" s="0" t="n">
        <v>0.711372663018678</v>
      </c>
      <c r="P34" s="0" t="n">
        <v>0.619594964422551</v>
      </c>
      <c r="Q34" s="0" t="n">
        <v>0.0343109764642974</v>
      </c>
      <c r="R34" s="0" t="n">
        <v>-0.0204876398270696</v>
      </c>
      <c r="S34" s="0" t="n">
        <v>0.729711242634781</v>
      </c>
      <c r="T34" s="0" t="n">
        <v>0.146492726442847</v>
      </c>
      <c r="U34" s="0" t="n">
        <v>0.0285353661837004</v>
      </c>
      <c r="V34" s="0" t="n">
        <v>-0.106240220528371</v>
      </c>
      <c r="W34" s="0" t="n">
        <v>0.130000477492504</v>
      </c>
    </row>
    <row r="35" customFormat="false" ht="15" hidden="false" customHeight="false" outlineLevel="0" collapsed="false">
      <c r="A35" s="1" t="s">
        <v>774</v>
      </c>
      <c r="B35" s="0" t="n">
        <v>0.188670354890857</v>
      </c>
      <c r="C35" s="0" t="n">
        <v>0.000769795226968428</v>
      </c>
      <c r="D35" s="0" t="n">
        <v>0.265634346104979</v>
      </c>
      <c r="E35" s="0" t="n">
        <v>0.370241744977343</v>
      </c>
      <c r="F35" s="0" t="n">
        <v>0.228317492564077</v>
      </c>
      <c r="G35" s="0" t="n">
        <v>-0.102280957651537</v>
      </c>
      <c r="H35" s="0" t="n">
        <v>0.310142258685307</v>
      </c>
      <c r="I35" s="0" t="n">
        <v>0.404726276297184</v>
      </c>
      <c r="J35" s="0" t="n">
        <v>0.44169963922156</v>
      </c>
      <c r="K35" s="0" t="n">
        <v>0.287085845035908</v>
      </c>
      <c r="L35" s="0" t="n">
        <v>0.471812159489349</v>
      </c>
      <c r="M35" s="0" t="n">
        <v>0.18611082367845</v>
      </c>
      <c r="N35" s="0" t="n">
        <v>0.254087472043274</v>
      </c>
      <c r="O35" s="0" t="n">
        <v>0.380801224334985</v>
      </c>
      <c r="P35" s="0" t="n">
        <v>0.195983512403268</v>
      </c>
      <c r="Q35" s="0" t="n">
        <v>0.420086184548566</v>
      </c>
      <c r="R35" s="0" t="n">
        <v>0.052363591525783</v>
      </c>
      <c r="S35" s="0" t="n">
        <v>0.353082591021174</v>
      </c>
      <c r="T35" s="0" t="n">
        <v>0.328560063643596</v>
      </c>
      <c r="U35" s="0" t="n">
        <v>0.0995203907260302</v>
      </c>
      <c r="V35" s="0" t="n">
        <v>0.370723945902944</v>
      </c>
      <c r="W35" s="0" t="n">
        <v>-0.231185285369725</v>
      </c>
    </row>
    <row r="36" customFormat="false" ht="15" hidden="false" customHeight="false" outlineLevel="0" collapsed="false">
      <c r="A36" s="1" t="s">
        <v>780</v>
      </c>
      <c r="B36" s="0" t="n">
        <v>0.419546593392906</v>
      </c>
      <c r="C36" s="0" t="n">
        <v>0.260658313817788</v>
      </c>
      <c r="D36" s="0" t="n">
        <v>0.624074792991587</v>
      </c>
      <c r="E36" s="0" t="n">
        <v>0.715870250733756</v>
      </c>
      <c r="F36" s="0" t="n">
        <v>0.592552115144661</v>
      </c>
      <c r="G36" s="0" t="n">
        <v>0.376232257952294</v>
      </c>
      <c r="H36" s="0" t="n">
        <v>0.69934293072064</v>
      </c>
      <c r="I36" s="0" t="n">
        <v>0.794520547945205</v>
      </c>
      <c r="J36" s="0" t="n">
        <v>0.703013698630137</v>
      </c>
      <c r="K36" s="0" t="n">
        <v>0.658907353965347</v>
      </c>
      <c r="L36" s="0" t="n">
        <v>0.809967262753192</v>
      </c>
      <c r="M36" s="0" t="n">
        <v>0.582226531392489</v>
      </c>
      <c r="N36" s="0" t="n">
        <v>0.457346334630977</v>
      </c>
      <c r="O36" s="0" t="n">
        <v>0.664932275738929</v>
      </c>
      <c r="P36" s="0" t="n">
        <v>0.514786495597025</v>
      </c>
      <c r="Q36" s="0" t="n">
        <v>0.247555799239073</v>
      </c>
      <c r="R36" s="0" t="n">
        <v>0.0286984079999731</v>
      </c>
      <c r="S36" s="0" t="n">
        <v>0.615363601147188</v>
      </c>
      <c r="T36" s="0" t="n">
        <v>0.0891322141926914</v>
      </c>
      <c r="U36" s="0" t="n">
        <v>0.0550626384587418</v>
      </c>
      <c r="V36" s="0" t="n">
        <v>0.194770393976622</v>
      </c>
      <c r="W36" s="0" t="n">
        <v>0.172411743075595</v>
      </c>
    </row>
    <row r="37" customFormat="false" ht="15" hidden="false" customHeight="false" outlineLevel="0" collapsed="false">
      <c r="A37" s="1" t="s">
        <v>793</v>
      </c>
      <c r="B37" s="0" t="n">
        <v>0.612425539302232</v>
      </c>
      <c r="C37" s="0" t="n">
        <v>0.186543246710062</v>
      </c>
      <c r="D37" s="0" t="n">
        <v>0.734083424807903</v>
      </c>
      <c r="E37" s="0" t="n">
        <v>0.797040485645691</v>
      </c>
      <c r="F37" s="0" t="n">
        <v>0.437654562682501</v>
      </c>
      <c r="G37" s="0" t="n">
        <v>0.18553045644086</v>
      </c>
      <c r="H37" s="0" t="n">
        <v>0.809811667330489</v>
      </c>
      <c r="I37" s="0" t="n">
        <v>0.958048034583746</v>
      </c>
      <c r="J37" s="0" t="n">
        <v>0.799561553762508</v>
      </c>
      <c r="K37" s="0" t="n">
        <v>0.778950846012742</v>
      </c>
      <c r="L37" s="0" t="n">
        <v>0.841327180610694</v>
      </c>
      <c r="M37" s="0" t="n">
        <v>0.664657213786382</v>
      </c>
      <c r="N37" s="0" t="n">
        <v>0.535288881865899</v>
      </c>
      <c r="O37" s="0" t="n">
        <v>0.795121887502802</v>
      </c>
      <c r="P37" s="0" t="n">
        <v>0.555495177556312</v>
      </c>
      <c r="Q37" s="0" t="n">
        <v>0.101356167664306</v>
      </c>
      <c r="R37" s="0" t="n">
        <v>0.0139506977858575</v>
      </c>
      <c r="S37" s="0" t="n">
        <v>0.767850385328887</v>
      </c>
      <c r="T37" s="0" t="n">
        <v>0.304620481478595</v>
      </c>
      <c r="U37" s="0" t="n">
        <v>0.101031244040206</v>
      </c>
      <c r="V37" s="0" t="n">
        <v>0.0294047970190835</v>
      </c>
      <c r="W37" s="0" t="n">
        <v>0.0316857322641709</v>
      </c>
    </row>
    <row r="38" customFormat="false" ht="15" hidden="false" customHeight="false" outlineLevel="0" collapsed="false">
      <c r="A38" s="1" t="s">
        <v>804</v>
      </c>
      <c r="B38" s="0" t="n">
        <v>-0.3751332644537</v>
      </c>
      <c r="C38" s="0" t="n">
        <v>-0.163780030851308</v>
      </c>
      <c r="D38" s="0" t="n">
        <v>-0.118662758698512</v>
      </c>
      <c r="E38" s="0" t="n">
        <v>0.0418776519591603</v>
      </c>
      <c r="F38" s="0" t="n">
        <v>0.145046524356869</v>
      </c>
      <c r="G38" s="0" t="n">
        <v>0.145046524356869</v>
      </c>
      <c r="H38" s="0" t="n">
        <v>-0.0892172961138478</v>
      </c>
      <c r="I38" s="0" t="n">
        <v>-0.133625430771994</v>
      </c>
      <c r="J38" s="0" t="n">
        <v>0.134720721188158</v>
      </c>
      <c r="K38" s="0" t="n">
        <v>0.014506637606768</v>
      </c>
      <c r="L38" s="0" t="n">
        <v>-0.00656814449917898</v>
      </c>
      <c r="M38" s="0" t="n">
        <v>0.18694402802684</v>
      </c>
      <c r="N38" s="0" t="n">
        <v>0.41576570801284</v>
      </c>
      <c r="O38" s="0" t="n">
        <v>0.0123169564585766</v>
      </c>
      <c r="P38" s="0" t="n">
        <v>0.0563765736179529</v>
      </c>
      <c r="Q38" s="0" t="n">
        <v>-0.124281981415122</v>
      </c>
      <c r="R38" s="0" t="n">
        <v>-0.0786725369359473</v>
      </c>
      <c r="S38" s="0" t="n">
        <v>0.0416039418156364</v>
      </c>
      <c r="T38" s="0" t="n">
        <v>-0.335217590238587</v>
      </c>
      <c r="U38" s="0" t="n">
        <v>0.217072607040293</v>
      </c>
      <c r="V38" s="0" t="n">
        <v>-0.192684126672573</v>
      </c>
      <c r="W38" s="0" t="n">
        <v>-0.195191332774669</v>
      </c>
    </row>
    <row r="39" customFormat="false" ht="15" hidden="false" customHeight="false" outlineLevel="0" collapsed="false">
      <c r="A39" s="1" t="s">
        <v>809</v>
      </c>
      <c r="B39" s="0" t="n">
        <v>0.564202383715087</v>
      </c>
      <c r="C39" s="0" t="n">
        <v>0.137140644790063</v>
      </c>
      <c r="D39" s="0" t="n">
        <v>0.697821553113455</v>
      </c>
      <c r="E39" s="0" t="n">
        <v>0.867506159321106</v>
      </c>
      <c r="F39" s="0" t="n">
        <v>0.567948547812142</v>
      </c>
      <c r="G39" s="0" t="n">
        <v>0.175721912142359</v>
      </c>
      <c r="H39" s="0" t="n">
        <v>0.806076372677956</v>
      </c>
      <c r="I39" s="0" t="n">
        <v>0.804600916853778</v>
      </c>
      <c r="J39" s="0" t="n">
        <v>0.629330465258673</v>
      </c>
      <c r="K39" s="0" t="n">
        <v>0.918970709006296</v>
      </c>
      <c r="L39" s="0" t="n">
        <v>0.88873683602218</v>
      </c>
      <c r="M39" s="0" t="n">
        <v>0.709827539009034</v>
      </c>
      <c r="N39" s="0" t="n">
        <v>0.574596222283055</v>
      </c>
      <c r="O39" s="0" t="n">
        <v>0.908568300027375</v>
      </c>
      <c r="P39" s="0" t="n">
        <v>0.659367735749132</v>
      </c>
      <c r="Q39" s="0" t="n">
        <v>0.2078004607459</v>
      </c>
      <c r="R39" s="0" t="n">
        <v>-0.0516359185179971</v>
      </c>
      <c r="S39" s="0" t="n">
        <v>0.852313167259787</v>
      </c>
      <c r="T39" s="0" t="n">
        <v>0.192710498276977</v>
      </c>
      <c r="U39" s="0" t="n">
        <v>0.112118567237722</v>
      </c>
      <c r="V39" s="0" t="n">
        <v>0.292365584714729</v>
      </c>
      <c r="W39" s="0" t="n">
        <v>-0.111716577978988</v>
      </c>
    </row>
    <row r="40" customFormat="false" ht="15" hidden="false" customHeight="false" outlineLevel="0" collapsed="false">
      <c r="A40" s="1" t="s">
        <v>815</v>
      </c>
      <c r="B40" s="0" t="n">
        <v>0.0680911628400485</v>
      </c>
      <c r="C40" s="0" t="n">
        <v>-0.0711301018094559</v>
      </c>
      <c r="D40" s="0" t="n">
        <v>0.364216416326661</v>
      </c>
      <c r="E40" s="0" t="n">
        <v>0.313404337884717</v>
      </c>
      <c r="F40" s="0" t="n">
        <v>0.128620769346478</v>
      </c>
      <c r="G40" s="0" t="n">
        <v>-0.0682539459975411</v>
      </c>
      <c r="H40" s="0" t="n">
        <v>0.168359733460601</v>
      </c>
      <c r="I40" s="0" t="n">
        <v>0.175432852149231</v>
      </c>
      <c r="J40" s="0" t="n">
        <v>0.0913586306175063</v>
      </c>
      <c r="K40" s="0" t="n">
        <v>0.398657599206697</v>
      </c>
      <c r="L40" s="0" t="n">
        <v>0.367661255773422</v>
      </c>
      <c r="M40" s="0" t="n">
        <v>0.289132946761022</v>
      </c>
      <c r="N40" s="0" t="n">
        <v>0.056734376751638</v>
      </c>
      <c r="O40" s="0" t="n">
        <v>0.367104790745893</v>
      </c>
      <c r="P40" s="0" t="n">
        <v>0.073107559935144</v>
      </c>
      <c r="Q40" s="0" t="n">
        <v>0.307423707320757</v>
      </c>
      <c r="R40" s="0" t="n">
        <v>-0.245715741985099</v>
      </c>
      <c r="S40" s="0" t="n">
        <v>0.329180742115119</v>
      </c>
      <c r="T40" s="0" t="n">
        <v>0.0980125470313885</v>
      </c>
      <c r="U40" s="0" t="n">
        <v>-0.145158454558191</v>
      </c>
      <c r="V40" s="0" t="n">
        <v>0.636715837244953</v>
      </c>
      <c r="W40" s="0" t="n">
        <v>0.432083492419896</v>
      </c>
    </row>
    <row r="41" customFormat="false" ht="15" hidden="false" customHeight="false" outlineLevel="0" collapsed="false">
      <c r="A41" s="1" t="s">
        <v>827</v>
      </c>
      <c r="B41" s="0" t="n">
        <v>0.60942835069227</v>
      </c>
      <c r="C41" s="0" t="n">
        <v>0.143703837868334</v>
      </c>
      <c r="D41" s="0" t="n">
        <v>0.730241492864983</v>
      </c>
      <c r="E41" s="0" t="n">
        <v>0.814856039829655</v>
      </c>
      <c r="F41" s="0" t="n">
        <v>0.543437068127363</v>
      </c>
      <c r="G41" s="0" t="n">
        <v>0.217868113545766</v>
      </c>
      <c r="H41" s="0" t="n">
        <v>0.847630283266735</v>
      </c>
      <c r="I41" s="0" t="n">
        <v>0.846175224592284</v>
      </c>
      <c r="J41" s="0" t="n">
        <v>0.604332532404859</v>
      </c>
      <c r="K41" s="0" t="n">
        <v>0.806633476360133</v>
      </c>
      <c r="L41" s="0" t="n">
        <v>0.817210961752798</v>
      </c>
      <c r="M41" s="0" t="n">
        <v>0.622722140091819</v>
      </c>
      <c r="N41" s="0" t="n">
        <v>0.492531551824383</v>
      </c>
      <c r="O41" s="0" t="n">
        <v>0.765246573563538</v>
      </c>
      <c r="P41" s="0" t="n">
        <v>0.670047217131318</v>
      </c>
      <c r="Q41" s="0" t="n">
        <v>0.0727244818834284</v>
      </c>
      <c r="R41" s="0" t="n">
        <v>0.0492377568912618</v>
      </c>
      <c r="S41" s="0" t="n">
        <v>0.832808636738112</v>
      </c>
      <c r="T41" s="0" t="n">
        <v>0.326426286009601</v>
      </c>
      <c r="U41" s="0" t="n">
        <v>0.115318490672154</v>
      </c>
      <c r="V41" s="0" t="n">
        <v>-0.00165195488871255</v>
      </c>
      <c r="W41" s="0" t="n">
        <v>0.00629897087179301</v>
      </c>
    </row>
    <row r="42" customFormat="false" ht="15" hidden="false" customHeight="false" outlineLevel="0" collapsed="false">
      <c r="A42" s="1" t="s">
        <v>832</v>
      </c>
      <c r="B42" s="0" t="n">
        <v>0.393946938810801</v>
      </c>
      <c r="C42" s="0" t="n">
        <v>-0.0507622317843235</v>
      </c>
      <c r="D42" s="0" t="n">
        <v>0.787887832005129</v>
      </c>
      <c r="E42" s="0" t="n">
        <v>0.94101547343525</v>
      </c>
      <c r="F42" s="0" t="n">
        <v>0.697318007662835</v>
      </c>
      <c r="G42" s="0" t="n">
        <v>0.307608100711549</v>
      </c>
      <c r="H42" s="0" t="n">
        <v>0.854406130268199</v>
      </c>
      <c r="I42" s="0" t="n">
        <v>0.791894970886488</v>
      </c>
      <c r="J42" s="0" t="n">
        <v>0.788061454429914</v>
      </c>
      <c r="K42" s="0" t="n">
        <v>0.911454777934666</v>
      </c>
      <c r="L42" s="0" t="n">
        <v>0.896551724137931</v>
      </c>
      <c r="M42" s="0" t="n">
        <v>0.825509792868154</v>
      </c>
      <c r="N42" s="0" t="n">
        <v>0.814013966840149</v>
      </c>
      <c r="O42" s="0" t="n">
        <v>0.889010546165704</v>
      </c>
      <c r="P42" s="0" t="n">
        <v>0.683634373289546</v>
      </c>
      <c r="Q42" s="0" t="n">
        <v>0.0663345544976416</v>
      </c>
      <c r="R42" s="0" t="n">
        <v>-0.0868675928667751</v>
      </c>
      <c r="S42" s="0" t="n">
        <v>0.873956488271889</v>
      </c>
      <c r="T42" s="0" t="n">
        <v>0.212480441056742</v>
      </c>
      <c r="U42" s="0" t="n">
        <v>0.0315927268462398</v>
      </c>
      <c r="V42" s="0" t="n">
        <v>0.172887812288405</v>
      </c>
      <c r="W42" s="0" t="n">
        <v>0.0777715466524073</v>
      </c>
    </row>
    <row r="43" customFormat="false" ht="15" hidden="false" customHeight="false" outlineLevel="0" collapsed="false">
      <c r="A43" s="1" t="s">
        <v>844</v>
      </c>
      <c r="B43" s="0" t="n">
        <v>0.565289835557267</v>
      </c>
      <c r="C43" s="0" t="n">
        <v>0.160355972471237</v>
      </c>
      <c r="D43" s="0" t="n">
        <v>0.737044395237868</v>
      </c>
      <c r="E43" s="0" t="n">
        <v>0.850061690236258</v>
      </c>
      <c r="F43" s="0" t="n">
        <v>0.54435933683345</v>
      </c>
      <c r="G43" s="0" t="n">
        <v>0.290251960283429</v>
      </c>
      <c r="H43" s="0" t="n">
        <v>0.888828172716992</v>
      </c>
      <c r="I43" s="0" t="n">
        <v>0.984657534246575</v>
      </c>
      <c r="J43" s="0" t="n">
        <v>0.852054794520548</v>
      </c>
      <c r="K43" s="0" t="n">
        <v>0.788169312016737</v>
      </c>
      <c r="L43" s="0" t="n">
        <v>0.872398816474533</v>
      </c>
      <c r="M43" s="0" t="n">
        <v>0.638641707999663</v>
      </c>
      <c r="N43" s="0" t="n">
        <v>0.569628967684091</v>
      </c>
      <c r="O43" s="0" t="n">
        <v>0.793646513629084</v>
      </c>
      <c r="P43" s="0" t="n">
        <v>0.649507216785183</v>
      </c>
      <c r="Q43" s="0" t="n">
        <v>0.2014013281945</v>
      </c>
      <c r="R43" s="0" t="n">
        <v>0.0565768614856612</v>
      </c>
      <c r="S43" s="0" t="n">
        <v>0.764891205164262</v>
      </c>
      <c r="T43" s="0" t="n">
        <v>0.266736403954425</v>
      </c>
      <c r="U43" s="0" t="n">
        <v>0.129499168227041</v>
      </c>
      <c r="V43" s="0" t="n">
        <v>0.0726262486014523</v>
      </c>
      <c r="W43" s="0" t="n">
        <v>0.0415771681310615</v>
      </c>
    </row>
    <row r="44" customFormat="false" ht="15" hidden="false" customHeight="false" outlineLevel="0" collapsed="false">
      <c r="A44" s="1" t="s">
        <v>850</v>
      </c>
      <c r="B44" s="0" t="n">
        <v>0.383684934616018</v>
      </c>
      <c r="C44" s="0" t="n">
        <v>0.257961530073795</v>
      </c>
      <c r="D44" s="0" t="n">
        <v>0.74020349017247</v>
      </c>
      <c r="E44" s="0" t="n">
        <v>0.852607097077022</v>
      </c>
      <c r="F44" s="0" t="n">
        <v>0.640394088669951</v>
      </c>
      <c r="G44" s="0" t="n">
        <v>0.382047071702244</v>
      </c>
      <c r="H44" s="0" t="n">
        <v>0.851669403393541</v>
      </c>
      <c r="I44" s="0" t="n">
        <v>0.774370324227866</v>
      </c>
      <c r="J44" s="0" t="n">
        <v>0.56681279036481</v>
      </c>
      <c r="K44" s="0" t="n">
        <v>0.878335850568271</v>
      </c>
      <c r="L44" s="0" t="n">
        <v>0.856048166392994</v>
      </c>
      <c r="M44" s="0" t="n">
        <v>0.701519097851817</v>
      </c>
      <c r="N44" s="0" t="n">
        <v>0.538935272598606</v>
      </c>
      <c r="O44" s="0" t="n">
        <v>0.865197763679123</v>
      </c>
      <c r="P44" s="0" t="n">
        <v>0.66447728516694</v>
      </c>
      <c r="Q44" s="0" t="n">
        <v>0.11932595148139</v>
      </c>
      <c r="R44" s="0" t="n">
        <v>-0.118008805403921</v>
      </c>
      <c r="S44" s="0" t="n">
        <v>0.77432599602918</v>
      </c>
      <c r="T44" s="0" t="n">
        <v>0.00197963143841685</v>
      </c>
      <c r="U44" s="0" t="n">
        <v>-0.101912022084644</v>
      </c>
      <c r="V44" s="0" t="n">
        <v>0.353034273184338</v>
      </c>
      <c r="W44" s="0" t="n">
        <v>-0.0106745260111147</v>
      </c>
    </row>
    <row r="45" customFormat="false" ht="15" hidden="false" customHeight="false" outlineLevel="0" collapsed="false">
      <c r="A45" s="1" t="s">
        <v>867</v>
      </c>
      <c r="B45" s="0" t="n">
        <v>0.495698150453345</v>
      </c>
      <c r="C45" s="0" t="n">
        <v>0.0881638414383696</v>
      </c>
      <c r="D45" s="0" t="n">
        <v>0.840142867190784</v>
      </c>
      <c r="E45" s="0" t="n">
        <v>0.950842199903444</v>
      </c>
      <c r="F45" s="0" t="n">
        <v>0.697699995096394</v>
      </c>
      <c r="G45" s="0" t="n">
        <v>0.273274958832889</v>
      </c>
      <c r="H45" s="0" t="n">
        <v>0.952902662062579</v>
      </c>
      <c r="I45" s="0" t="n">
        <v>0.826849315068493</v>
      </c>
      <c r="J45" s="0" t="n">
        <v>0.635616438356164</v>
      </c>
      <c r="K45" s="0" t="n">
        <v>0.92948111361529</v>
      </c>
      <c r="L45" s="0" t="n">
        <v>0.909638690624105</v>
      </c>
      <c r="M45" s="0" t="n">
        <v>0.754210662020185</v>
      </c>
      <c r="N45" s="0" t="n">
        <v>0.640284868483367</v>
      </c>
      <c r="O45" s="0" t="n">
        <v>0.869779616040708</v>
      </c>
      <c r="P45" s="0" t="n">
        <v>0.800657294215799</v>
      </c>
      <c r="Q45" s="0" t="n">
        <v>0.182329232721536</v>
      </c>
      <c r="R45" s="0" t="n">
        <v>-0.0336181350856828</v>
      </c>
      <c r="S45" s="0" t="n">
        <v>0.891414562409478</v>
      </c>
      <c r="T45" s="0" t="n">
        <v>0.268717119825373</v>
      </c>
      <c r="U45" s="0" t="n">
        <v>0.0734168512783223</v>
      </c>
      <c r="V45" s="0" t="n">
        <v>0.166380133159691</v>
      </c>
      <c r="W45" s="0" t="n">
        <v>0.0274638174810682</v>
      </c>
    </row>
    <row r="46" customFormat="false" ht="15" hidden="false" customHeight="false" outlineLevel="0" collapsed="false">
      <c r="A46" s="1" t="s">
        <v>873</v>
      </c>
      <c r="B46" s="0" t="n">
        <v>0.156210508298349</v>
      </c>
      <c r="C46" s="0" t="n">
        <v>0.056189640214094</v>
      </c>
      <c r="D46" s="0" t="n">
        <v>0.613319293226949</v>
      </c>
      <c r="E46" s="0" t="n">
        <v>0.808813474113195</v>
      </c>
      <c r="F46" s="0" t="n">
        <v>0.801860974274767</v>
      </c>
      <c r="G46" s="0" t="n">
        <v>0.731253420908593</v>
      </c>
      <c r="H46" s="0" t="n">
        <v>0.755336617405583</v>
      </c>
      <c r="I46" s="0" t="n">
        <v>0.647864281160937</v>
      </c>
      <c r="J46" s="0" t="n">
        <v>0.720153448627754</v>
      </c>
      <c r="K46" s="0" t="n">
        <v>0.742575619380405</v>
      </c>
      <c r="L46" s="0" t="n">
        <v>0.756978653530378</v>
      </c>
      <c r="M46" s="0" t="n">
        <v>0.720131387611443</v>
      </c>
      <c r="N46" s="0" t="n">
        <v>0.838374169613778</v>
      </c>
      <c r="O46" s="0" t="n">
        <v>0.688381010962668</v>
      </c>
      <c r="P46" s="0" t="n">
        <v>0.736179529282978</v>
      </c>
      <c r="Q46" s="0" t="n">
        <v>-0.116657319978611</v>
      </c>
      <c r="R46" s="0" t="n">
        <v>0.102438199135348</v>
      </c>
      <c r="S46" s="0" t="n">
        <v>0.689749561680288</v>
      </c>
      <c r="T46" s="0" t="n">
        <v>-0.155731006488792</v>
      </c>
      <c r="U46" s="0" t="n">
        <v>-0.0377074481713185</v>
      </c>
      <c r="V46" s="0" t="n">
        <v>0.0158370515073348</v>
      </c>
      <c r="W46" s="0" t="n">
        <v>0.135718973569887</v>
      </c>
    </row>
    <row r="47" customFormat="false" ht="15" hidden="false" customHeight="false" outlineLevel="0" collapsed="false">
      <c r="A47" s="1" t="s">
        <v>879</v>
      </c>
      <c r="B47" s="0" t="n">
        <v>0.3797461218335</v>
      </c>
      <c r="C47" s="0" t="n">
        <v>0.112235009647746</v>
      </c>
      <c r="D47" s="0" t="n">
        <v>0.805263049115213</v>
      </c>
      <c r="E47" s="0" t="n">
        <v>0.935943060498221</v>
      </c>
      <c r="F47" s="0" t="n">
        <v>0.715752025315061</v>
      </c>
      <c r="G47" s="0" t="n">
        <v>0.322430549071182</v>
      </c>
      <c r="H47" s="0" t="n">
        <v>0.889831676596276</v>
      </c>
      <c r="I47" s="0" t="n">
        <v>0.851157130558728</v>
      </c>
      <c r="J47" s="0" t="n">
        <v>0.687388802349552</v>
      </c>
      <c r="K47" s="0" t="n">
        <v>0.866958664111689</v>
      </c>
      <c r="L47" s="0" t="n">
        <v>0.944026285014013</v>
      </c>
      <c r="M47" s="0" t="n">
        <v>0.70161511086778</v>
      </c>
      <c r="N47" s="0" t="n">
        <v>0.60032849712565</v>
      </c>
      <c r="O47" s="0" t="n">
        <v>0.903093347933206</v>
      </c>
      <c r="P47" s="0" t="n">
        <v>0.728890112204209</v>
      </c>
      <c r="Q47" s="0" t="n">
        <v>0.270331241594207</v>
      </c>
      <c r="R47" s="0" t="n">
        <v>-0.136876164960405</v>
      </c>
      <c r="S47" s="0" t="n">
        <v>0.831508349301944</v>
      </c>
      <c r="T47" s="0" t="n">
        <v>0.130673557050827</v>
      </c>
      <c r="U47" s="0" t="n">
        <v>0.0254814925540278</v>
      </c>
      <c r="V47" s="0" t="n">
        <v>0.370241744977343</v>
      </c>
      <c r="W47" s="0" t="n">
        <v>0.00724441973242586</v>
      </c>
    </row>
    <row r="48" customFormat="false" ht="15" hidden="false" customHeight="false" outlineLevel="0" collapsed="false">
      <c r="A48" s="1" t="s">
        <v>885</v>
      </c>
      <c r="B48" s="0" t="n">
        <v>-0.0587214684479196</v>
      </c>
      <c r="C48" s="0" t="n">
        <v>-0.131534839592084</v>
      </c>
      <c r="D48" s="0" t="n">
        <v>0.197040469986674</v>
      </c>
      <c r="E48" s="0" t="n">
        <v>0.205830027929991</v>
      </c>
      <c r="F48" s="0" t="n">
        <v>-0.0306513409961686</v>
      </c>
      <c r="G48" s="0" t="n">
        <v>-0.246852764094143</v>
      </c>
      <c r="H48" s="0" t="n">
        <v>0.0815544608648057</v>
      </c>
      <c r="I48" s="0" t="n">
        <v>0.0323110672768346</v>
      </c>
      <c r="J48" s="0" t="n">
        <v>-0.0427163262303915</v>
      </c>
      <c r="K48" s="0" t="n">
        <v>0.330094433089852</v>
      </c>
      <c r="L48" s="0" t="n">
        <v>0.239189928845101</v>
      </c>
      <c r="M48" s="0" t="n">
        <v>0.105652115400235</v>
      </c>
      <c r="N48" s="0" t="n">
        <v>0.0218968114819139</v>
      </c>
      <c r="O48" s="0" t="n">
        <v>0.28739565070012</v>
      </c>
      <c r="P48" s="0" t="n">
        <v>0.0886699507389162</v>
      </c>
      <c r="Q48" s="0" t="n">
        <v>0.407156920709662</v>
      </c>
      <c r="R48" s="0" t="n">
        <v>-0.306495091812961</v>
      </c>
      <c r="S48" s="0" t="n">
        <v>0.277542085533259</v>
      </c>
      <c r="T48" s="0" t="n">
        <v>-0.0508105402526991</v>
      </c>
      <c r="U48" s="0" t="n">
        <v>-0.118217945618188</v>
      </c>
      <c r="V48" s="0" t="n">
        <v>0.52790171691116</v>
      </c>
      <c r="W48" s="0" t="n">
        <v>-0.0415544048289824</v>
      </c>
    </row>
    <row r="49" customFormat="false" ht="15" hidden="false" customHeight="false" outlineLevel="0" collapsed="false">
      <c r="A49" s="1" t="s">
        <v>898</v>
      </c>
      <c r="B49" s="0" t="n">
        <v>0.337552108296444</v>
      </c>
      <c r="C49" s="0" t="n">
        <v>0.105529646340199</v>
      </c>
      <c r="D49" s="0" t="n">
        <v>0.577498041009446</v>
      </c>
      <c r="E49" s="0" t="n">
        <v>0.726799890500958</v>
      </c>
      <c r="F49" s="0" t="n">
        <v>0.52524976542241</v>
      </c>
      <c r="G49" s="0" t="n">
        <v>0.308745041894986</v>
      </c>
      <c r="H49" s="0" t="n">
        <v>0.598056663599773</v>
      </c>
      <c r="I49" s="0" t="n">
        <v>0.621114662840153</v>
      </c>
      <c r="J49" s="0" t="n">
        <v>0.555388243491988</v>
      </c>
      <c r="K49" s="0" t="n">
        <v>0.748152203668218</v>
      </c>
      <c r="L49" s="0" t="n">
        <v>0.772136314880989</v>
      </c>
      <c r="M49" s="0" t="n">
        <v>0.622228305502327</v>
      </c>
      <c r="N49" s="0" t="n">
        <v>0.611278401313989</v>
      </c>
      <c r="O49" s="0" t="n">
        <v>0.764029564741309</v>
      </c>
      <c r="P49" s="0" t="n">
        <v>0.499521011931161</v>
      </c>
      <c r="Q49" s="0" t="n">
        <v>-0.105616013993788</v>
      </c>
      <c r="R49" s="0" t="n">
        <v>0.0163923550850784</v>
      </c>
      <c r="S49" s="0" t="n">
        <v>0.783876266082672</v>
      </c>
      <c r="T49" s="0" t="n">
        <v>0.138593166569059</v>
      </c>
      <c r="U49" s="0" t="n">
        <v>-0.0265007522561889</v>
      </c>
      <c r="V49" s="0" t="n">
        <v>0.194690400656535</v>
      </c>
      <c r="W49" s="0" t="n">
        <v>-0.115529430469739</v>
      </c>
    </row>
    <row r="50" customFormat="false" ht="15" hidden="false" customHeight="false" outlineLevel="0" collapsed="false">
      <c r="A50" s="1" t="s">
        <v>933</v>
      </c>
      <c r="B50" s="0" t="n">
        <v>0.309085510688836</v>
      </c>
      <c r="C50" s="0" t="n">
        <v>-0.232111808924406</v>
      </c>
      <c r="D50" s="0" t="n">
        <v>0.644395551141827</v>
      </c>
      <c r="E50" s="0" t="n">
        <v>0.577031644587841</v>
      </c>
      <c r="F50" s="0" t="n">
        <v>0.435280011262006</v>
      </c>
      <c r="G50" s="0" t="n">
        <v>-0.0430434064836692</v>
      </c>
      <c r="H50" s="0" t="n">
        <v>0.538755220226059</v>
      </c>
      <c r="I50" s="0" t="n">
        <v>0.448638199460939</v>
      </c>
      <c r="J50" s="0" t="n">
        <v>0.381898632598981</v>
      </c>
      <c r="K50" s="0" t="n">
        <v>0.516306476456808</v>
      </c>
      <c r="L50" s="0" t="n">
        <v>0.529348383047508</v>
      </c>
      <c r="M50" s="0" t="n">
        <v>0.347245327622525</v>
      </c>
      <c r="N50" s="0" t="n">
        <v>0.402838791404456</v>
      </c>
      <c r="O50" s="0" t="n">
        <v>0.520582896747726</v>
      </c>
      <c r="P50" s="0" t="n">
        <v>0.515095599443644</v>
      </c>
      <c r="Q50" s="0" t="n">
        <v>0.00893452187924359</v>
      </c>
      <c r="R50" s="0" t="n">
        <v>-0.243273616869069</v>
      </c>
      <c r="S50" s="0" t="n">
        <v>0.556362279848405</v>
      </c>
      <c r="T50" s="0" t="n">
        <v>0.381120990116503</v>
      </c>
      <c r="U50" s="0" t="n">
        <v>-0.0461756381114942</v>
      </c>
      <c r="V50" s="0" t="n">
        <v>-0.0611718090538661</v>
      </c>
      <c r="W50" s="0" t="n">
        <v>-0.122700767141612</v>
      </c>
    </row>
    <row r="51" customFormat="false" ht="15" hidden="false" customHeight="false" outlineLevel="0" collapsed="false">
      <c r="A51" s="1" t="s">
        <v>939</v>
      </c>
      <c r="B51" s="0" t="n">
        <v>0.507468541188911</v>
      </c>
      <c r="C51" s="0" t="n">
        <v>0.149912765375866</v>
      </c>
      <c r="D51" s="0" t="n">
        <v>0.849390806401649</v>
      </c>
      <c r="E51" s="0" t="n">
        <v>0.923350670681632</v>
      </c>
      <c r="F51" s="0" t="n">
        <v>0.637470924267218</v>
      </c>
      <c r="G51" s="0" t="n">
        <v>0.285753389838976</v>
      </c>
      <c r="H51" s="0" t="n">
        <v>0.908991386642951</v>
      </c>
      <c r="I51" s="0" t="n">
        <v>0.905929146682198</v>
      </c>
      <c r="J51" s="0" t="n">
        <v>0.721895172507338</v>
      </c>
      <c r="K51" s="0" t="n">
        <v>0.892690938954284</v>
      </c>
      <c r="L51" s="0" t="n">
        <v>0.939099502430582</v>
      </c>
      <c r="M51" s="0" t="n">
        <v>0.770052012044895</v>
      </c>
      <c r="N51" s="0" t="n">
        <v>0.652340542020257</v>
      </c>
      <c r="O51" s="0" t="n">
        <v>0.875171092252943</v>
      </c>
      <c r="P51" s="0" t="n">
        <v>0.75407144540841</v>
      </c>
      <c r="Q51" s="0" t="n">
        <v>0.152895384879093</v>
      </c>
      <c r="R51" s="0" t="n">
        <v>-0.0278670036446334</v>
      </c>
      <c r="S51" s="0" t="n">
        <v>0.890364084314262</v>
      </c>
      <c r="T51" s="0" t="n">
        <v>0.241548090306074</v>
      </c>
      <c r="U51" s="0" t="n">
        <v>0.0886755940880168</v>
      </c>
      <c r="V51" s="0" t="n">
        <v>0.12143401261289</v>
      </c>
      <c r="W51" s="0" t="n">
        <v>-0.0240209706917279</v>
      </c>
    </row>
    <row r="52" customFormat="false" ht="15" hidden="false" customHeight="false" outlineLevel="0" collapsed="false">
      <c r="A52" s="1" t="s">
        <v>945</v>
      </c>
      <c r="B52" s="0" t="n">
        <v>0.331804802297954</v>
      </c>
      <c r="C52" s="0" t="n">
        <v>-0.000638518638796522</v>
      </c>
      <c r="D52" s="0" t="n">
        <v>0.794464982602737</v>
      </c>
      <c r="E52" s="0" t="n">
        <v>0.96756535735707</v>
      </c>
      <c r="F52" s="0" t="n">
        <v>0.728516694033935</v>
      </c>
      <c r="G52" s="0" t="n">
        <v>0.325670498084291</v>
      </c>
      <c r="H52" s="0" t="n">
        <v>0.885057471264368</v>
      </c>
      <c r="I52" s="0" t="n">
        <v>0.779846776308685</v>
      </c>
      <c r="J52" s="0" t="n">
        <v>0.692771188223656</v>
      </c>
      <c r="K52" s="0" t="n">
        <v>0.919939792383908</v>
      </c>
      <c r="L52" s="0" t="n">
        <v>0.939244663382594</v>
      </c>
      <c r="M52" s="0" t="n">
        <v>0.781442459760802</v>
      </c>
      <c r="N52" s="0" t="n">
        <v>0.71082524273163</v>
      </c>
      <c r="O52" s="0" t="n">
        <v>0.912823328652286</v>
      </c>
      <c r="P52" s="0" t="n">
        <v>0.781061850027367</v>
      </c>
      <c r="Q52" s="0" t="n">
        <v>0.188710370553635</v>
      </c>
      <c r="R52" s="0" t="n">
        <v>-0.060643413888126</v>
      </c>
      <c r="S52" s="0" t="n">
        <v>0.868208575257886</v>
      </c>
      <c r="T52" s="0" t="n">
        <v>0.110859360551344</v>
      </c>
      <c r="U52" s="0" t="n">
        <v>-0.00509560110423222</v>
      </c>
      <c r="V52" s="0" t="n">
        <v>0.342476238846115</v>
      </c>
      <c r="W52" s="0" t="n">
        <v>0.0754841482214542</v>
      </c>
    </row>
    <row r="53" customFormat="false" ht="15" hidden="false" customHeight="false" outlineLevel="0" collapsed="false">
      <c r="A53" s="1" t="s">
        <v>951</v>
      </c>
      <c r="B53" s="0" t="n">
        <v>0.318450764330345</v>
      </c>
      <c r="C53" s="0" t="n">
        <v>0.109041979501295</v>
      </c>
      <c r="D53" s="0" t="n">
        <v>0.666575811929271</v>
      </c>
      <c r="E53" s="0" t="n">
        <v>0.835751437174925</v>
      </c>
      <c r="F53" s="0" t="n">
        <v>0.610647330201874</v>
      </c>
      <c r="G53" s="0" t="n">
        <v>0.436841389064182</v>
      </c>
      <c r="H53" s="0" t="n">
        <v>0.778157938038515</v>
      </c>
      <c r="I53" s="0" t="n">
        <v>0.806791797498717</v>
      </c>
      <c r="J53" s="0" t="n">
        <v>0.848418529752554</v>
      </c>
      <c r="K53" s="0" t="n">
        <v>0.794689296468656</v>
      </c>
      <c r="L53" s="0" t="n">
        <v>0.819761879854152</v>
      </c>
      <c r="M53" s="0" t="n">
        <v>0.849986312619765</v>
      </c>
      <c r="N53" s="0" t="n">
        <v>0.86148371201752</v>
      </c>
      <c r="O53" s="0" t="n">
        <v>0.826991513824254</v>
      </c>
      <c r="P53" s="0" t="n">
        <v>0.651156431443415</v>
      </c>
      <c r="Q53" s="0" t="n">
        <v>-0.0205894034500524</v>
      </c>
      <c r="R53" s="0" t="n">
        <v>0.00819617754253922</v>
      </c>
      <c r="S53" s="0" t="n">
        <v>0.739529154119902</v>
      </c>
      <c r="T53" s="0" t="n">
        <v>0.038938080131307</v>
      </c>
      <c r="U53" s="0" t="n">
        <v>0.239526030007861</v>
      </c>
      <c r="V53" s="0" t="n">
        <v>0.112194468174952</v>
      </c>
      <c r="W53" s="0" t="n">
        <v>-0.0163952657102269</v>
      </c>
    </row>
    <row r="54" customFormat="false" ht="15" hidden="false" customHeight="false" outlineLevel="0" collapsed="false">
      <c r="A54" s="1" t="s">
        <v>957</v>
      </c>
      <c r="B54" s="0" t="n">
        <v>0.429739757361692</v>
      </c>
      <c r="C54" s="0" t="n">
        <v>0.283411462225313</v>
      </c>
      <c r="D54" s="0" t="n">
        <v>0.532656421514819</v>
      </c>
      <c r="E54" s="0" t="n">
        <v>0.582705664540144</v>
      </c>
      <c r="F54" s="0" t="n">
        <v>0.297067968658629</v>
      </c>
      <c r="G54" s="0" t="n">
        <v>0.314607036918917</v>
      </c>
      <c r="H54" s="0" t="n">
        <v>0.610030717928145</v>
      </c>
      <c r="I54" s="0" t="n">
        <v>0.765012597735733</v>
      </c>
      <c r="J54" s="0" t="n">
        <v>0.720044115288185</v>
      </c>
      <c r="K54" s="0" t="n">
        <v>0.572290417478749</v>
      </c>
      <c r="L54" s="0" t="n">
        <v>0.643190518857752</v>
      </c>
      <c r="M54" s="0" t="n">
        <v>0.735645345073258</v>
      </c>
      <c r="N54" s="0" t="n">
        <v>0.623544396438771</v>
      </c>
      <c r="O54" s="0" t="n">
        <v>0.653967881276003</v>
      </c>
      <c r="P54" s="0" t="n">
        <v>0.503152020717014</v>
      </c>
      <c r="Q54" s="0" t="n">
        <v>-0.11815342332242</v>
      </c>
      <c r="R54" s="0" t="n">
        <v>0.0845248159966661</v>
      </c>
      <c r="S54" s="0" t="n">
        <v>0.584213134509556</v>
      </c>
      <c r="T54" s="0" t="n">
        <v>0.103081985055663</v>
      </c>
      <c r="U54" s="0" t="n">
        <v>0.169405924350244</v>
      </c>
      <c r="V54" s="0" t="n">
        <v>-0.176428782114501</v>
      </c>
      <c r="W54" s="0" t="n">
        <v>0.0347397787474645</v>
      </c>
    </row>
    <row r="55" customFormat="false" ht="15" hidden="false" customHeight="false" outlineLevel="0" collapsed="false">
      <c r="A55" s="1" t="s">
        <v>962</v>
      </c>
      <c r="B55" s="0" t="n">
        <v>0.529931490894707</v>
      </c>
      <c r="C55" s="0" t="n">
        <v>0.22330841101453</v>
      </c>
      <c r="D55" s="0" t="n">
        <v>0.696212952799122</v>
      </c>
      <c r="E55" s="0" t="n">
        <v>0.802796280074356</v>
      </c>
      <c r="F55" s="0" t="n">
        <v>0.438750754448769</v>
      </c>
      <c r="G55" s="0" t="n">
        <v>0.116744423107543</v>
      </c>
      <c r="H55" s="0" t="n">
        <v>0.743492065471274</v>
      </c>
      <c r="I55" s="0" t="n">
        <v>0.763915805480915</v>
      </c>
      <c r="J55" s="0" t="n">
        <v>0.613106870443405</v>
      </c>
      <c r="K55" s="0" t="n">
        <v>0.905852408892368</v>
      </c>
      <c r="L55" s="0" t="n">
        <v>0.815292626161829</v>
      </c>
      <c r="M55" s="0" t="n">
        <v>0.755927668298079</v>
      </c>
      <c r="N55" s="0" t="n">
        <v>0.572016332029765</v>
      </c>
      <c r="O55" s="0" t="n">
        <v>0.845553610115872</v>
      </c>
      <c r="P55" s="0" t="n">
        <v>0.570019718459363</v>
      </c>
      <c r="Q55" s="0" t="n">
        <v>0.184578934334056</v>
      </c>
      <c r="R55" s="0" t="n">
        <v>0.00246188784456309</v>
      </c>
      <c r="S55" s="0" t="n">
        <v>0.76538361628803</v>
      </c>
      <c r="T55" s="0" t="n">
        <v>0.240524631796548</v>
      </c>
      <c r="U55" s="0" t="n">
        <v>0.114297973055586</v>
      </c>
      <c r="V55" s="0" t="n">
        <v>0.285127413791787</v>
      </c>
      <c r="W55" s="0" t="n">
        <v>0.0171790114685264</v>
      </c>
    </row>
    <row r="56" customFormat="false" ht="15" hidden="false" customHeight="false" outlineLevel="0" collapsed="false">
      <c r="A56" s="1" t="s">
        <v>967</v>
      </c>
      <c r="B56" s="0" t="n">
        <v>0.414527673532965</v>
      </c>
      <c r="C56" s="0" t="n">
        <v>0.0352829831182815</v>
      </c>
      <c r="D56" s="0" t="n">
        <v>0.847746293707745</v>
      </c>
      <c r="E56" s="0" t="n">
        <v>0.958937859293731</v>
      </c>
      <c r="F56" s="0" t="n">
        <v>0.605720547618443</v>
      </c>
      <c r="G56" s="0" t="n">
        <v>0.191049680179699</v>
      </c>
      <c r="H56" s="0" t="n">
        <v>0.86848228540141</v>
      </c>
      <c r="I56" s="0" t="n">
        <v>0.8664932950733</v>
      </c>
      <c r="J56" s="0" t="n">
        <v>0.727372374119685</v>
      </c>
      <c r="K56" s="0" t="n">
        <v>0.939228031754722</v>
      </c>
      <c r="L56" s="0" t="n">
        <v>0.977418922523932</v>
      </c>
      <c r="M56" s="0" t="n">
        <v>0.826444018614837</v>
      </c>
      <c r="N56" s="0" t="n">
        <v>0.691760197098276</v>
      </c>
      <c r="O56" s="0" t="n">
        <v>0.959485354503148</v>
      </c>
      <c r="P56" s="0" t="n">
        <v>0.751881764260219</v>
      </c>
      <c r="Q56" s="0" t="n">
        <v>0.257367543125656</v>
      </c>
      <c r="R56" s="0" t="n">
        <v>-0.104091454790248</v>
      </c>
      <c r="S56" s="0" t="n">
        <v>0.890911579523679</v>
      </c>
      <c r="T56" s="0" t="n">
        <v>0.189410660977714</v>
      </c>
      <c r="U56" s="0" t="n">
        <v>0.0591170627253445</v>
      </c>
      <c r="V56" s="0" t="n">
        <v>0.346482916422647</v>
      </c>
      <c r="W56" s="0" t="n">
        <v>-0.0205894034500524</v>
      </c>
    </row>
    <row r="57" customFormat="false" ht="15" hidden="false" customHeight="false" outlineLevel="0" collapsed="false">
      <c r="A57" s="1" t="s">
        <v>973</v>
      </c>
      <c r="B57" s="0" t="n">
        <v>0.291718165546061</v>
      </c>
      <c r="C57" s="0" t="n">
        <v>-0.0346324515657705</v>
      </c>
      <c r="D57" s="0" t="n">
        <v>0.464991332158407</v>
      </c>
      <c r="E57" s="0" t="n">
        <v>0.555453098021668</v>
      </c>
      <c r="F57" s="0" t="n">
        <v>0.489840910010254</v>
      </c>
      <c r="G57" s="0" t="n">
        <v>0.572181234505974</v>
      </c>
      <c r="H57" s="0" t="n">
        <v>0.625394369384161</v>
      </c>
      <c r="I57" s="0" t="n">
        <v>0.637226082005977</v>
      </c>
      <c r="J57" s="0" t="n">
        <v>0.761644894851471</v>
      </c>
      <c r="K57" s="0" t="n">
        <v>0.457415486167113</v>
      </c>
      <c r="L57" s="0" t="n">
        <v>0.477237799118052</v>
      </c>
      <c r="M57" s="0" t="n">
        <v>0.553772453247019</v>
      </c>
      <c r="N57" s="0" t="n">
        <v>0.69158532476828</v>
      </c>
      <c r="O57" s="0" t="n">
        <v>0.389069265331365</v>
      </c>
      <c r="P57" s="0" t="n">
        <v>0.530450933996239</v>
      </c>
      <c r="Q57" s="0" t="n">
        <v>-0.127967061969833</v>
      </c>
      <c r="R57" s="0" t="n">
        <v>0.14005614871636</v>
      </c>
      <c r="S57" s="0" t="n">
        <v>0.475482417494595</v>
      </c>
      <c r="T57" s="0" t="n">
        <v>0.0550369657832203</v>
      </c>
      <c r="U57" s="0" t="n">
        <v>0.108987200181137</v>
      </c>
      <c r="V57" s="0" t="n">
        <v>-0.478787837304334</v>
      </c>
      <c r="W57" s="0" t="n">
        <v>0.300410480843816</v>
      </c>
    </row>
    <row r="58" customFormat="false" ht="15" hidden="false" customHeight="false" outlineLevel="0" collapsed="false">
      <c r="A58" s="1" t="s">
        <v>988</v>
      </c>
      <c r="B58" s="0" t="n">
        <v>0.270942188828821</v>
      </c>
      <c r="C58" s="0" t="n">
        <v>0.400673403864645</v>
      </c>
      <c r="D58" s="0" t="n">
        <v>0.105633503350669</v>
      </c>
      <c r="E58" s="0" t="n">
        <v>0.17362353595782</v>
      </c>
      <c r="F58" s="0" t="n">
        <v>0.206270866603017</v>
      </c>
      <c r="G58" s="0" t="n">
        <v>0.172215408090036</v>
      </c>
      <c r="H58" s="0" t="n">
        <v>0.142866801566654</v>
      </c>
      <c r="I58" s="0" t="n">
        <v>0.183667784834222</v>
      </c>
      <c r="J58" s="0" t="n">
        <v>-0.0188377215214586</v>
      </c>
      <c r="K58" s="0" t="n">
        <v>0.333678406426113</v>
      </c>
      <c r="L58" s="0" t="n">
        <v>0.232573863015483</v>
      </c>
      <c r="M58" s="0" t="n">
        <v>0.0830734621807749</v>
      </c>
      <c r="N58" s="0" t="n">
        <v>-0.0310140925474893</v>
      </c>
      <c r="O58" s="0" t="n">
        <v>0.282172859874032</v>
      </c>
      <c r="P58" s="0" t="n">
        <v>0.084169588519889</v>
      </c>
      <c r="Q58" s="0" t="n">
        <v>-0.050911355850061</v>
      </c>
      <c r="R58" s="0" t="n">
        <v>0.159185429707267</v>
      </c>
      <c r="S58" s="0" t="n">
        <v>0.182623161027404</v>
      </c>
      <c r="T58" s="0" t="n">
        <v>-0.0774410513107525</v>
      </c>
      <c r="U58" s="0" t="n">
        <v>-0.0355708855504154</v>
      </c>
      <c r="V58" s="0" t="n">
        <v>0.463644914959635</v>
      </c>
      <c r="W58" s="0" t="n">
        <v>-0.279819611130449</v>
      </c>
    </row>
    <row r="59" customFormat="false" ht="15" hidden="false" customHeight="false" outlineLevel="0" collapsed="false">
      <c r="A59" s="1" t="s">
        <v>993</v>
      </c>
      <c r="B59" s="0" t="n">
        <v>-0.234315762447524</v>
      </c>
      <c r="C59" s="0" t="n">
        <v>-0.278074867195885</v>
      </c>
      <c r="D59" s="0" t="n">
        <v>-0.518224657503199</v>
      </c>
      <c r="E59" s="0" t="n">
        <v>-0.467223214995338</v>
      </c>
      <c r="F59" s="0" t="n">
        <v>-0.226053639846743</v>
      </c>
      <c r="G59" s="0" t="n">
        <v>-0.374384236453202</v>
      </c>
      <c r="H59" s="0" t="n">
        <v>-0.563218390804598</v>
      </c>
      <c r="I59" s="0" t="n">
        <v>-0.624315537213414</v>
      </c>
      <c r="J59" s="0" t="n">
        <v>-0.578860984942613</v>
      </c>
      <c r="K59" s="0" t="n">
        <v>-0.494046809060682</v>
      </c>
      <c r="L59" s="0" t="n">
        <v>-0.487684729064039</v>
      </c>
      <c r="M59" s="0" t="n">
        <v>-0.650061590869319</v>
      </c>
      <c r="N59" s="0" t="n">
        <v>-0.472149997578768</v>
      </c>
      <c r="O59" s="0" t="n">
        <v>-0.490214867051347</v>
      </c>
      <c r="P59" s="0" t="n">
        <v>-0.279693486590038</v>
      </c>
      <c r="Q59" s="0" t="n">
        <v>0.164692687028627</v>
      </c>
      <c r="R59" s="0" t="n">
        <v>-0.17947172488513</v>
      </c>
      <c r="S59" s="0" t="n">
        <v>-0.491035997481919</v>
      </c>
      <c r="T59" s="0" t="n">
        <v>-0.173547689434544</v>
      </c>
      <c r="U59" s="0" t="n">
        <v>0.245607973223993</v>
      </c>
      <c r="V59" s="0" t="n">
        <v>0.0712667317830066</v>
      </c>
      <c r="W59" s="0" t="n">
        <v>-0.428887205803717</v>
      </c>
    </row>
    <row r="60" customFormat="false" ht="15" hidden="false" customHeight="false" outlineLevel="0" collapsed="false">
      <c r="A60" s="1" t="s">
        <v>997</v>
      </c>
      <c r="B60" s="0" t="n">
        <v>0.195263135372937</v>
      </c>
      <c r="C60" s="0" t="n">
        <v>0.328837098980209</v>
      </c>
      <c r="D60" s="0" t="n">
        <v>0.103042026029192</v>
      </c>
      <c r="E60" s="0" t="n">
        <v>0.17928014400817</v>
      </c>
      <c r="F60" s="0" t="n">
        <v>0.145046524356869</v>
      </c>
      <c r="G60" s="0" t="n">
        <v>0.105090311986864</v>
      </c>
      <c r="H60" s="0" t="n">
        <v>0.343185550082102</v>
      </c>
      <c r="I60" s="0" t="n">
        <v>0.351040578380525</v>
      </c>
      <c r="J60" s="0" t="n">
        <v>0.184556435123614</v>
      </c>
      <c r="K60" s="0" t="n">
        <v>0.292596143427075</v>
      </c>
      <c r="L60" s="0" t="n">
        <v>0.257799671592775</v>
      </c>
      <c r="M60" s="0" t="n">
        <v>-0.00410565215285886</v>
      </c>
      <c r="N60" s="0" t="n">
        <v>-0.113589709562428</v>
      </c>
      <c r="O60" s="0" t="n">
        <v>0.184206926591601</v>
      </c>
      <c r="P60" s="0" t="n">
        <v>0.136288998357964</v>
      </c>
      <c r="Q60" s="0" t="n">
        <v>0.445280227892215</v>
      </c>
      <c r="R60" s="0" t="n">
        <v>0.148330512347984</v>
      </c>
      <c r="S60" s="0" t="n">
        <v>0.186396607739792</v>
      </c>
      <c r="T60" s="0" t="n">
        <v>-0.0310142258685307</v>
      </c>
      <c r="U60" s="0" t="n">
        <v>0.0978355412012587</v>
      </c>
      <c r="V60" s="0" t="n">
        <v>0.358973167499589</v>
      </c>
      <c r="W60" s="0" t="n">
        <v>0.0556600284865268</v>
      </c>
    </row>
    <row r="61" customFormat="false" ht="15" hidden="false" customHeight="false" outlineLevel="0" collapsed="false">
      <c r="A61" s="1" t="s">
        <v>1009</v>
      </c>
      <c r="B61" s="0" t="n">
        <v>0.265246996502653</v>
      </c>
      <c r="C61" s="0" t="n">
        <v>0.164189182968558</v>
      </c>
      <c r="D61" s="0" t="n">
        <v>0.66931747350284</v>
      </c>
      <c r="E61" s="0" t="n">
        <v>0.81062583862736</v>
      </c>
      <c r="F61" s="0" t="n">
        <v>0.481380137904027</v>
      </c>
      <c r="G61" s="0" t="n">
        <v>0.375684612744212</v>
      </c>
      <c r="H61" s="0" t="n">
        <v>0.732201643205556</v>
      </c>
      <c r="I61" s="0" t="n">
        <v>0.735890410958904</v>
      </c>
      <c r="J61" s="0" t="n">
        <v>0.593424657534247</v>
      </c>
      <c r="K61" s="0" t="n">
        <v>0.827605163625636</v>
      </c>
      <c r="L61" s="0" t="n">
        <v>0.823658392955241</v>
      </c>
      <c r="M61" s="0" t="n">
        <v>0.668218596706337</v>
      </c>
      <c r="N61" s="0" t="n">
        <v>0.584965132198662</v>
      </c>
      <c r="O61" s="0" t="n">
        <v>0.836916406366626</v>
      </c>
      <c r="P61" s="0" t="n">
        <v>0.562431628700154</v>
      </c>
      <c r="Q61" s="0" t="n">
        <v>-0.0495874482297064</v>
      </c>
      <c r="R61" s="0" t="n">
        <v>0.00573968159999462</v>
      </c>
      <c r="S61" s="0" t="n">
        <v>0.765986645486732</v>
      </c>
      <c r="T61" s="0" t="n">
        <v>0.0178264428385383</v>
      </c>
      <c r="U61" s="0" t="n">
        <v>-0.251860587024245</v>
      </c>
      <c r="V61" s="0" t="n">
        <v>0.330779550448433</v>
      </c>
      <c r="W61" s="0" t="n">
        <v>0.025938049843231</v>
      </c>
    </row>
    <row r="62" customFormat="false" ht="15" hidden="false" customHeight="false" outlineLevel="0" collapsed="false">
      <c r="A62" s="1" t="s">
        <v>1014</v>
      </c>
      <c r="B62" s="0" t="n">
        <v>0.448009585917125</v>
      </c>
      <c r="C62" s="0" t="n">
        <v>-0.200134574480935</v>
      </c>
      <c r="D62" s="0" t="n">
        <v>0.396350645372205</v>
      </c>
      <c r="E62" s="0" t="n">
        <v>0.412407413815293</v>
      </c>
      <c r="F62" s="0" t="n">
        <v>0.328410288276802</v>
      </c>
      <c r="G62" s="0" t="n">
        <v>-0.342502520796142</v>
      </c>
      <c r="H62" s="0" t="n">
        <v>0.412350977631133</v>
      </c>
      <c r="I62" s="0" t="n">
        <v>0.412576861503255</v>
      </c>
      <c r="J62" s="0" t="n">
        <v>0.247055683782781</v>
      </c>
      <c r="K62" s="0" t="n">
        <v>0.341323817971944</v>
      </c>
      <c r="L62" s="0" t="n">
        <v>0.412350977631133</v>
      </c>
      <c r="M62" s="0" t="n">
        <v>0.0484103799277981</v>
      </c>
      <c r="N62" s="0" t="n">
        <v>-0.0214476366768726</v>
      </c>
      <c r="O62" s="0" t="n">
        <v>0.292913438044146</v>
      </c>
      <c r="P62" s="0" t="n">
        <v>0.281231944625097</v>
      </c>
      <c r="Q62" s="0" t="n">
        <v>0.622212317314044</v>
      </c>
      <c r="R62" s="0" t="n">
        <v>-0.128431178975055</v>
      </c>
      <c r="S62" s="0" t="n">
        <v>0.395862094093134</v>
      </c>
      <c r="T62" s="0" t="n">
        <v>0.518550086801533</v>
      </c>
      <c r="U62" s="0" t="n">
        <v>0.400426717361903</v>
      </c>
      <c r="V62" s="0" t="n">
        <v>0.172850028933844</v>
      </c>
      <c r="W62" s="0" t="n">
        <v>-0.143390492878957</v>
      </c>
    </row>
    <row r="63" customFormat="false" ht="15" hidden="false" customHeight="false" outlineLevel="0" collapsed="false">
      <c r="A63" s="1" t="s">
        <v>1020</v>
      </c>
      <c r="B63" s="0" t="n">
        <v>0.544754584215126</v>
      </c>
      <c r="C63" s="0" t="n">
        <v>0.140551051568415</v>
      </c>
      <c r="D63" s="0" t="n">
        <v>0.745544535212709</v>
      </c>
      <c r="E63" s="0" t="n">
        <v>0.838011846689095</v>
      </c>
      <c r="F63" s="0" t="n">
        <v>0.47097487895047</v>
      </c>
      <c r="G63" s="0" t="n">
        <v>0.22562982572976</v>
      </c>
      <c r="H63" s="0" t="n">
        <v>0.8461118464866</v>
      </c>
      <c r="I63" s="0" t="n">
        <v>0.979178082191781</v>
      </c>
      <c r="J63" s="0" t="n">
        <v>0.844931506849315</v>
      </c>
      <c r="K63" s="0" t="n">
        <v>0.790907912822911</v>
      </c>
      <c r="L63" s="0" t="n">
        <v>0.876232332931107</v>
      </c>
      <c r="M63" s="0" t="n">
        <v>0.680268440253501</v>
      </c>
      <c r="N63" s="0" t="n">
        <v>0.574558449135203</v>
      </c>
      <c r="O63" s="0" t="n">
        <v>0.813364439433533</v>
      </c>
      <c r="P63" s="0" t="n">
        <v>0.618291439924512</v>
      </c>
      <c r="Q63" s="0" t="n">
        <v>0.199112676737744</v>
      </c>
      <c r="R63" s="0" t="n">
        <v>0.00655963611427956</v>
      </c>
      <c r="S63" s="0" t="n">
        <v>0.774476307985869</v>
      </c>
      <c r="T63" s="0" t="n">
        <v>0.268056881201724</v>
      </c>
      <c r="U63" s="0" t="n">
        <v>0.129499168227041</v>
      </c>
      <c r="V63" s="0" t="n">
        <v>0.122804383998819</v>
      </c>
      <c r="W63" s="0" t="n">
        <v>0.040814284312143</v>
      </c>
    </row>
    <row r="64" customFormat="false" ht="15" hidden="false" customHeight="false" outlineLevel="0" collapsed="false">
      <c r="A64" s="1" t="s">
        <v>1026</v>
      </c>
      <c r="B64" s="0" t="n">
        <v>0.395657272843264</v>
      </c>
      <c r="C64" s="0" t="n">
        <v>0.05140075042312</v>
      </c>
      <c r="D64" s="0" t="n">
        <v>0.807345235856386</v>
      </c>
      <c r="E64" s="0" t="n">
        <v>0.967017937070023</v>
      </c>
      <c r="F64" s="0" t="n">
        <v>0.652983032293377</v>
      </c>
      <c r="G64" s="0" t="n">
        <v>0.270935960591133</v>
      </c>
      <c r="H64" s="0" t="n">
        <v>0.907498631636563</v>
      </c>
      <c r="I64" s="0" t="n">
        <v>0.849945362943174</v>
      </c>
      <c r="J64" s="0" t="n">
        <v>0.675246541565034</v>
      </c>
      <c r="K64" s="0" t="n">
        <v>0.9473108067363</v>
      </c>
      <c r="L64" s="0" t="n">
        <v>0.958949096880131</v>
      </c>
      <c r="M64" s="0" t="n">
        <v>0.790748604640616</v>
      </c>
      <c r="N64" s="0" t="n">
        <v>0.668673880628946</v>
      </c>
      <c r="O64" s="0" t="n">
        <v>0.93964692271763</v>
      </c>
      <c r="P64" s="0" t="n">
        <v>0.791461412151067</v>
      </c>
      <c r="Q64" s="0" t="n">
        <v>0.223402580089758</v>
      </c>
      <c r="R64" s="0" t="n">
        <v>-0.049170335584967</v>
      </c>
      <c r="S64" s="0" t="n">
        <v>0.908443966355903</v>
      </c>
      <c r="T64" s="0" t="n">
        <v>0.159030392219487</v>
      </c>
      <c r="U64" s="0" t="n">
        <v>0.0142676830918502</v>
      </c>
      <c r="V64" s="0" t="n">
        <v>0.286386681424304</v>
      </c>
      <c r="W64" s="0" t="n">
        <v>-0.0125806913702424</v>
      </c>
    </row>
    <row r="65" customFormat="false" ht="15" hidden="false" customHeight="false" outlineLevel="0" collapsed="false">
      <c r="A65" s="1" t="s">
        <v>1032</v>
      </c>
      <c r="B65" s="0" t="n">
        <v>0.197440659511217</v>
      </c>
      <c r="C65" s="0" t="n">
        <v>0.0362608002600183</v>
      </c>
      <c r="D65" s="0" t="n">
        <v>0.340852883933624</v>
      </c>
      <c r="E65" s="0" t="n">
        <v>0.313931988265623</v>
      </c>
      <c r="F65" s="0" t="n">
        <v>-0.0224206448586218</v>
      </c>
      <c r="G65" s="0" t="n">
        <v>0.0540133717048616</v>
      </c>
      <c r="H65" s="0" t="n">
        <v>0.368921519946413</v>
      </c>
      <c r="I65" s="0" t="n">
        <v>0.311001939442893</v>
      </c>
      <c r="J65" s="0" t="n">
        <v>0.355867793001868</v>
      </c>
      <c r="K65" s="0" t="n">
        <v>0.341452000223973</v>
      </c>
      <c r="L65" s="0" t="n">
        <v>0.21197700593606</v>
      </c>
      <c r="M65" s="0" t="n">
        <v>0.328201624095878</v>
      </c>
      <c r="N65" s="0" t="n">
        <v>0.341452000223973</v>
      </c>
      <c r="O65" s="0" t="n">
        <v>0.276219379285661</v>
      </c>
      <c r="P65" s="0" t="n">
        <v>0.173250437543896</v>
      </c>
      <c r="Q65" s="0" t="n">
        <v>0.109313866386119</v>
      </c>
      <c r="R65" s="0" t="n">
        <v>-0.160215742604459</v>
      </c>
      <c r="S65" s="0" t="n">
        <v>0.136580800089589</v>
      </c>
      <c r="T65" s="0" t="n">
        <v>0.0810906887397283</v>
      </c>
      <c r="U65" s="0" t="n">
        <v>-0.119544592030361</v>
      </c>
      <c r="V65" s="0" t="n">
        <v>0.0258015827808226</v>
      </c>
      <c r="W65" s="0" t="n">
        <v>0.0496881210845994</v>
      </c>
    </row>
    <row r="66" customFormat="false" ht="15" hidden="false" customHeight="false" outlineLevel="0" collapsed="false">
      <c r="A66" s="1" t="s">
        <v>1038</v>
      </c>
      <c r="B66" s="0" t="n">
        <v>-0.479178584761907</v>
      </c>
      <c r="C66" s="0" t="n">
        <v>-0.158991141060334</v>
      </c>
      <c r="D66" s="0" t="n">
        <v>-0.303645119256237</v>
      </c>
      <c r="E66" s="0" t="n">
        <v>-0.253729303046677</v>
      </c>
      <c r="F66" s="0" t="n">
        <v>0.0158730158730159</v>
      </c>
      <c r="G66" s="0" t="n">
        <v>-0.0979748221127531</v>
      </c>
      <c r="H66" s="0" t="n">
        <v>-0.289545703338807</v>
      </c>
      <c r="I66" s="0" t="n">
        <v>-0.443592618546373</v>
      </c>
      <c r="J66" s="0" t="n">
        <v>-0.398138066275572</v>
      </c>
      <c r="K66" s="0" t="n">
        <v>-0.183659506304553</v>
      </c>
      <c r="L66" s="0" t="n">
        <v>-0.234811165845649</v>
      </c>
      <c r="M66" s="0" t="n">
        <v>-0.335294925816807</v>
      </c>
      <c r="N66" s="0" t="n">
        <v>-0.25810866534306</v>
      </c>
      <c r="O66" s="0" t="n">
        <v>-0.259203505917156</v>
      </c>
      <c r="P66" s="0" t="n">
        <v>-0.127531472359059</v>
      </c>
      <c r="Q66" s="0" t="n">
        <v>0.044223036331761</v>
      </c>
      <c r="R66" s="0" t="n">
        <v>-0.0745750089705333</v>
      </c>
      <c r="S66" s="0" t="n">
        <v>-0.270973042088685</v>
      </c>
      <c r="T66" s="0" t="n">
        <v>-0.303543487223917</v>
      </c>
      <c r="U66" s="0" t="n">
        <v>-0.375036241271492</v>
      </c>
      <c r="V66" s="0" t="n">
        <v>0.234256386879327</v>
      </c>
      <c r="W66" s="0" t="n">
        <v>0.0148680898011955</v>
      </c>
    </row>
    <row r="67" customFormat="false" ht="15" hidden="false" customHeight="false" outlineLevel="0" collapsed="false">
      <c r="A67" s="1" t="s">
        <v>1044</v>
      </c>
      <c r="B67" s="0" t="n">
        <v>-0.32382324347979</v>
      </c>
      <c r="C67" s="0" t="n">
        <v>-0.0335222285368174</v>
      </c>
      <c r="D67" s="0" t="n">
        <v>0.0942724918990484</v>
      </c>
      <c r="E67" s="0" t="n">
        <v>0.140139593484249</v>
      </c>
      <c r="F67" s="0" t="n">
        <v>0.0591133004926108</v>
      </c>
      <c r="G67" s="0" t="n">
        <v>-0.0492610837438424</v>
      </c>
      <c r="H67" s="0" t="n">
        <v>0.0509031198686371</v>
      </c>
      <c r="I67" s="0" t="n">
        <v>-0.0640744893455872</v>
      </c>
      <c r="J67" s="0" t="n">
        <v>-0.084885007252701</v>
      </c>
      <c r="K67" s="0" t="n">
        <v>0.183933216448077</v>
      </c>
      <c r="L67" s="0" t="n">
        <v>0.180623973727422</v>
      </c>
      <c r="M67" s="0" t="n">
        <v>0.0563842895659283</v>
      </c>
      <c r="N67" s="0" t="n">
        <v>0.0547420287047847</v>
      </c>
      <c r="O67" s="0" t="n">
        <v>0.209114549652278</v>
      </c>
      <c r="P67" s="0" t="n">
        <v>0.174055829228243</v>
      </c>
      <c r="Q67" s="0" t="n">
        <v>0.260382188056834</v>
      </c>
      <c r="R67" s="0" t="n">
        <v>-0.208154420643027</v>
      </c>
      <c r="S67" s="0" t="n">
        <v>0.0982619415250886</v>
      </c>
      <c r="T67" s="0" t="n">
        <v>-0.246134175509828</v>
      </c>
      <c r="U67" s="0" t="n">
        <v>-0.267009497861768</v>
      </c>
      <c r="V67" s="0" t="n">
        <v>0.467852896612516</v>
      </c>
      <c r="W67" s="0" t="n">
        <v>-0.0743404490059776</v>
      </c>
    </row>
    <row r="68" customFormat="false" ht="15" hidden="false" customHeight="false" outlineLevel="0" collapsed="false">
      <c r="A68" s="1" t="s">
        <v>1056</v>
      </c>
      <c r="B68" s="0" t="n">
        <v>0.240905009721702</v>
      </c>
      <c r="C68" s="0" t="n">
        <v>-0.113512221706327</v>
      </c>
      <c r="D68" s="0" t="n">
        <v>0.70686637292993</v>
      </c>
      <c r="E68" s="0" t="n">
        <v>0.859841226389269</v>
      </c>
      <c r="F68" s="0" t="n">
        <v>0.7184891267503</v>
      </c>
      <c r="G68" s="0" t="n">
        <v>0.506363765519259</v>
      </c>
      <c r="H68" s="0" t="n">
        <v>0.780895039473754</v>
      </c>
      <c r="I68" s="0" t="n">
        <v>0.741065378150553</v>
      </c>
      <c r="J68" s="0" t="n">
        <v>0.774476307985869</v>
      </c>
      <c r="K68" s="0" t="n">
        <v>0.75307966055297</v>
      </c>
      <c r="L68" s="0" t="n">
        <v>0.821951561002343</v>
      </c>
      <c r="M68" s="0" t="n">
        <v>0.677525321653436</v>
      </c>
      <c r="N68" s="0" t="n">
        <v>0.765672050369559</v>
      </c>
      <c r="O68" s="0" t="n">
        <v>0.72296742403504</v>
      </c>
      <c r="P68" s="0" t="n">
        <v>0.743123039667453</v>
      </c>
      <c r="Q68" s="0" t="n">
        <v>0.163952657102269</v>
      </c>
      <c r="R68" s="0" t="n">
        <v>-0.000819617754253922</v>
      </c>
      <c r="S68" s="0" t="n">
        <v>0.751300301122365</v>
      </c>
      <c r="T68" s="0" t="n">
        <v>0.0567572015473288</v>
      </c>
      <c r="U68" s="0" t="n">
        <v>0.0835792955772112</v>
      </c>
      <c r="V68" s="0" t="n">
        <v>0.0310184706130751</v>
      </c>
      <c r="W68" s="0" t="n">
        <v>0.0983715942613617</v>
      </c>
    </row>
    <row r="69" customFormat="false" ht="15" hidden="false" customHeight="false" outlineLevel="0" collapsed="false">
      <c r="A69" s="1" t="s">
        <v>1062</v>
      </c>
      <c r="B69" s="0" t="n">
        <v>0.457291876442143</v>
      </c>
      <c r="C69" s="0" t="n">
        <v>0.10744546442807</v>
      </c>
      <c r="D69" s="0" t="n">
        <v>0.750994130216366</v>
      </c>
      <c r="E69" s="0" t="n">
        <v>0.884478510813031</v>
      </c>
      <c r="F69" s="0" t="n">
        <v>0.636923503980171</v>
      </c>
      <c r="G69" s="0" t="n">
        <v>0.359107708303388</v>
      </c>
      <c r="H69" s="0" t="n">
        <v>0.881072952003511</v>
      </c>
      <c r="I69" s="0" t="n">
        <v>0.900999665231086</v>
      </c>
      <c r="J69" s="0" t="n">
        <v>0.72792009428092</v>
      </c>
      <c r="K69" s="0" t="n">
        <v>0.897618395839037</v>
      </c>
      <c r="L69" s="0" t="n">
        <v>0.872314227410745</v>
      </c>
      <c r="M69" s="0" t="n">
        <v>0.739939775526964</v>
      </c>
      <c r="N69" s="0" t="n">
        <v>0.649603065973173</v>
      </c>
      <c r="O69" s="0" t="n">
        <v>0.837393922803176</v>
      </c>
      <c r="P69" s="0" t="n">
        <v>0.708088141296391</v>
      </c>
      <c r="Q69" s="0" t="n">
        <v>0.115148145220664</v>
      </c>
      <c r="R69" s="0" t="n">
        <v>0.0467182119924736</v>
      </c>
      <c r="S69" s="0" t="n">
        <v>0.841363263071448</v>
      </c>
      <c r="T69" s="0" t="n">
        <v>0.139253134028911</v>
      </c>
      <c r="U69" s="0" t="n">
        <v>0.172254889665228</v>
      </c>
      <c r="V69" s="0" t="n">
        <v>0.211849554612704</v>
      </c>
      <c r="W69" s="0" t="n">
        <v>0.0133449837176266</v>
      </c>
    </row>
    <row r="70" customFormat="false" ht="15" hidden="false" customHeight="false" outlineLevel="0" collapsed="false">
      <c r="A70" s="1" t="s">
        <v>1067</v>
      </c>
      <c r="B70" s="0" t="n">
        <v>0.546465855160305</v>
      </c>
      <c r="C70" s="0" t="n">
        <v>0.106371591300642</v>
      </c>
      <c r="D70" s="0" t="n">
        <v>0.709076192740002</v>
      </c>
      <c r="E70" s="0" t="n">
        <v>0.779405789436982</v>
      </c>
      <c r="F70" s="0" t="n">
        <v>0.535597013504139</v>
      </c>
      <c r="G70" s="0" t="n">
        <v>0.373494031911884</v>
      </c>
      <c r="H70" s="0" t="n">
        <v>0.83187307107647</v>
      </c>
      <c r="I70" s="0" t="n">
        <v>0.926575342465753</v>
      </c>
      <c r="J70" s="0" t="n">
        <v>0.914520547945205</v>
      </c>
      <c r="K70" s="0" t="n">
        <v>0.725181493474746</v>
      </c>
      <c r="L70" s="0" t="n">
        <v>0.778203840684439</v>
      </c>
      <c r="M70" s="0" t="n">
        <v>0.651239271708061</v>
      </c>
      <c r="N70" s="0" t="n">
        <v>0.663836835416459</v>
      </c>
      <c r="O70" s="0" t="n">
        <v>0.691222843478195</v>
      </c>
      <c r="P70" s="0" t="n">
        <v>0.542716401209204</v>
      </c>
      <c r="Q70" s="0" t="n">
        <v>0.0549276349621363</v>
      </c>
      <c r="R70" s="0" t="n">
        <v>0.0532970434285214</v>
      </c>
      <c r="S70" s="0" t="n">
        <v>0.715048670491904</v>
      </c>
      <c r="T70" s="0" t="n">
        <v>0.297107380642305</v>
      </c>
      <c r="U70" s="0" t="n">
        <v>0.0713774942983689</v>
      </c>
      <c r="V70" s="0" t="n">
        <v>-0.118842952256922</v>
      </c>
      <c r="W70" s="0" t="n">
        <v>0.149525228508038</v>
      </c>
    </row>
    <row r="71" customFormat="false" ht="15" hidden="false" customHeight="false" outlineLevel="0" collapsed="false">
      <c r="A71" s="1" t="s">
        <v>1105</v>
      </c>
      <c r="B71" s="0" t="n">
        <v>0.589180299922598</v>
      </c>
      <c r="C71" s="0" t="n">
        <v>0.50839172727364</v>
      </c>
      <c r="D71" s="0" t="n">
        <v>0.252023240277581</v>
      </c>
      <c r="E71" s="0" t="n">
        <v>0.301833579256816</v>
      </c>
      <c r="F71" s="0" t="n">
        <v>-0.0146743032616912</v>
      </c>
      <c r="G71" s="0" t="n">
        <v>0.0575897184609767</v>
      </c>
      <c r="H71" s="0" t="n">
        <v>0.336678354079556</v>
      </c>
      <c r="I71" s="0" t="n">
        <v>0.468172784871546</v>
      </c>
      <c r="J71" s="0" t="n">
        <v>0.344065443083112</v>
      </c>
      <c r="K71" s="0" t="n">
        <v>0.428659064852799</v>
      </c>
      <c r="L71" s="0" t="n">
        <v>0.344153942533625</v>
      </c>
      <c r="M71" s="0" t="n">
        <v>0.214052620885797</v>
      </c>
      <c r="N71" s="0" t="n">
        <v>0.11574902397188</v>
      </c>
      <c r="O71" s="0" t="n">
        <v>0.404567760820374</v>
      </c>
      <c r="P71" s="0" t="n">
        <v>0.0467916462495436</v>
      </c>
      <c r="Q71" s="0" t="n">
        <v>-0.114357704617751</v>
      </c>
      <c r="R71" s="0" t="n">
        <v>0.222196328966394</v>
      </c>
      <c r="S71" s="0" t="n">
        <v>0.223052245955381</v>
      </c>
      <c r="T71" s="0" t="n">
        <v>0.249013035680265</v>
      </c>
      <c r="U71" s="0" t="n">
        <v>-0.267039401668336</v>
      </c>
      <c r="V71" s="0" t="n">
        <v>0.154548304986545</v>
      </c>
      <c r="W71" s="0" t="n">
        <v>-0.13479938537573</v>
      </c>
    </row>
    <row r="72" customFormat="false" ht="15" hidden="false" customHeight="false" outlineLevel="0" collapsed="false">
      <c r="A72" s="1" t="s">
        <v>1110</v>
      </c>
      <c r="B72" s="0" t="n">
        <v>0.423877784378915</v>
      </c>
      <c r="C72" s="0" t="n">
        <v>0.0504429724649253</v>
      </c>
      <c r="D72" s="0" t="n">
        <v>0.853933385922776</v>
      </c>
      <c r="E72" s="0" t="n">
        <v>0.958806632764305</v>
      </c>
      <c r="F72" s="0" t="n">
        <v>0.614668856048166</v>
      </c>
      <c r="G72" s="0" t="n">
        <v>0.165298303229338</v>
      </c>
      <c r="H72" s="0" t="n">
        <v>0.863711001642036</v>
      </c>
      <c r="I72" s="0" t="n">
        <v>0.841730684821945</v>
      </c>
      <c r="J72" s="0" t="n">
        <v>0.711938770506524</v>
      </c>
      <c r="K72" s="0" t="n">
        <v>0.925413995254386</v>
      </c>
      <c r="L72" s="0" t="n">
        <v>0.963875205254516</v>
      </c>
      <c r="M72" s="0" t="n">
        <v>0.792390865501759</v>
      </c>
      <c r="N72" s="0" t="n">
        <v>0.664294518332563</v>
      </c>
      <c r="O72" s="0" t="n">
        <v>0.955522111042018</v>
      </c>
      <c r="P72" s="0" t="n">
        <v>0.718117131910235</v>
      </c>
      <c r="Q72" s="0" t="n">
        <v>0.239795602178256</v>
      </c>
      <c r="R72" s="0" t="n">
        <v>-0.11473078303159</v>
      </c>
      <c r="S72" s="0" t="n">
        <v>0.8775147201377</v>
      </c>
      <c r="T72" s="0" t="n">
        <v>0.241515035486856</v>
      </c>
      <c r="U72" s="0" t="n">
        <v>0.0152868033126967</v>
      </c>
      <c r="V72" s="0" t="n">
        <v>0.338516975969281</v>
      </c>
      <c r="W72" s="0" t="n">
        <v>-0.0106745260111147</v>
      </c>
    </row>
    <row r="73" customFormat="false" ht="15" hidden="false" customHeight="false" outlineLevel="0" collapsed="false">
      <c r="A73" s="1" t="s">
        <v>1117</v>
      </c>
      <c r="B73" s="0" t="n">
        <v>0.367556262020544</v>
      </c>
      <c r="C73" s="0" t="n">
        <v>0.235469006476254</v>
      </c>
      <c r="D73" s="0" t="n">
        <v>0.431385163094603</v>
      </c>
      <c r="E73" s="0" t="n">
        <v>0.413912925697716</v>
      </c>
      <c r="F73" s="0" t="n">
        <v>0.302064272397727</v>
      </c>
      <c r="G73" s="0" t="n">
        <v>0.284561482782158</v>
      </c>
      <c r="H73" s="0" t="n">
        <v>0.394095069408624</v>
      </c>
      <c r="I73" s="0" t="n">
        <v>0.575648797830003</v>
      </c>
      <c r="J73" s="0" t="n">
        <v>0.534409973255331</v>
      </c>
      <c r="K73" s="0" t="n">
        <v>0.395278373790451</v>
      </c>
      <c r="L73" s="0" t="n">
        <v>0.509274717201402</v>
      </c>
      <c r="M73" s="0" t="n">
        <v>0.575412375560671</v>
      </c>
      <c r="N73" s="0" t="n">
        <v>0.423512543346912</v>
      </c>
      <c r="O73" s="0" t="n">
        <v>0.459087596988053</v>
      </c>
      <c r="P73" s="0" t="n">
        <v>0.220760991602825</v>
      </c>
      <c r="Q73" s="0" t="n">
        <v>-0.097920594535378</v>
      </c>
      <c r="R73" s="0" t="n">
        <v>-0.00253604702803551</v>
      </c>
      <c r="S73" s="0" t="n">
        <v>0.485063032979997</v>
      </c>
      <c r="T73" s="0" t="n">
        <v>0.0721527816619834</v>
      </c>
      <c r="U73" s="0" t="n">
        <v>-0.0441528594892507</v>
      </c>
      <c r="V73" s="0" t="n">
        <v>-0.215096971747045</v>
      </c>
      <c r="W73" s="0" t="n">
        <v>0.25718903143027</v>
      </c>
    </row>
    <row r="74" customFormat="false" ht="15" hidden="false" customHeight="false" outlineLevel="0" collapsed="false">
      <c r="A74" s="1" t="s">
        <v>1137</v>
      </c>
      <c r="B74" s="0" t="n">
        <v>0.534837631050785</v>
      </c>
      <c r="C74" s="0" t="n">
        <v>0.103613828252329</v>
      </c>
      <c r="D74" s="0" t="n">
        <v>0.838975559340254</v>
      </c>
      <c r="E74" s="0" t="n">
        <v>0.933753079660553</v>
      </c>
      <c r="F74" s="0" t="n">
        <v>0.659367735749132</v>
      </c>
      <c r="G74" s="0" t="n">
        <v>0.287943070987168</v>
      </c>
      <c r="H74" s="0" t="n">
        <v>0.981250864533267</v>
      </c>
      <c r="I74" s="0" t="n">
        <v>0.933315154743933</v>
      </c>
      <c r="J74" s="0" t="n">
        <v>0.755306102342655</v>
      </c>
      <c r="K74" s="0" t="n">
        <v>0.893238434163701</v>
      </c>
      <c r="L74" s="0" t="n">
        <v>0.902969763485424</v>
      </c>
      <c r="M74" s="0" t="n">
        <v>0.707090062961949</v>
      </c>
      <c r="N74" s="0" t="n">
        <v>0.595948535450315</v>
      </c>
      <c r="O74" s="0" t="n">
        <v>0.843416370106762</v>
      </c>
      <c r="P74" s="0" t="n">
        <v>0.732174633926496</v>
      </c>
      <c r="Q74" s="0" t="n">
        <v>0.236778139675603</v>
      </c>
      <c r="R74" s="0" t="n">
        <v>-0.031145474661649</v>
      </c>
      <c r="S74" s="0" t="n">
        <v>0.845195729537367</v>
      </c>
      <c r="T74" s="0" t="n">
        <v>0.268606756160033</v>
      </c>
      <c r="U74" s="0" t="n">
        <v>0.0703289194491167</v>
      </c>
      <c r="V74" s="0" t="n">
        <v>0.164991864963165</v>
      </c>
      <c r="W74" s="0" t="n">
        <v>0.102184446752112</v>
      </c>
    </row>
    <row r="75" customFormat="false" ht="15" hidden="false" customHeight="false" outlineLevel="0" collapsed="false">
      <c r="A75" s="1" t="s">
        <v>1155</v>
      </c>
      <c r="B75" s="0" t="n">
        <v>-0.125994607058158</v>
      </c>
      <c r="C75" s="0" t="n">
        <v>0.187085961167381</v>
      </c>
      <c r="D75" s="0" t="n">
        <v>0.265826503319991</v>
      </c>
      <c r="E75" s="0" t="n">
        <v>0.37881483863711</v>
      </c>
      <c r="F75" s="0" t="n">
        <v>0.412151067323481</v>
      </c>
      <c r="G75" s="0" t="n">
        <v>0.11767925561029</v>
      </c>
      <c r="H75" s="0" t="n">
        <v>0.274220032840722</v>
      </c>
      <c r="I75" s="0" t="n">
        <v>0.209200469487302</v>
      </c>
      <c r="J75" s="0" t="n">
        <v>0.135816011604322</v>
      </c>
      <c r="K75" s="0" t="n">
        <v>0.384836461794637</v>
      </c>
      <c r="L75" s="0" t="n">
        <v>0.461959496442255</v>
      </c>
      <c r="M75" s="0" t="n">
        <v>0.246339129171531</v>
      </c>
      <c r="N75" s="0" t="n">
        <v>0.204187767068847</v>
      </c>
      <c r="O75" s="0" t="n">
        <v>0.43738880935123</v>
      </c>
      <c r="P75" s="0" t="n">
        <v>0.275862068965517</v>
      </c>
      <c r="Q75" s="0" t="n">
        <v>0.305367690532246</v>
      </c>
      <c r="R75" s="0" t="n">
        <v>-0.168818152175053</v>
      </c>
      <c r="S75" s="0" t="n">
        <v>0.3306418533769</v>
      </c>
      <c r="T75" s="0" t="n">
        <v>-0.203902038156936</v>
      </c>
      <c r="U75" s="0" t="n">
        <v>-0.0152868033126967</v>
      </c>
      <c r="V75" s="0" t="n">
        <v>0.529221471203438</v>
      </c>
      <c r="W75" s="0" t="n">
        <v>-0.24284546675286</v>
      </c>
    </row>
    <row r="76" customFormat="false" ht="15" hidden="false" customHeight="false" outlineLevel="0" collapsed="false">
      <c r="A76" s="1" t="s">
        <v>1161</v>
      </c>
      <c r="B76" s="0" t="n">
        <v>-0.0161817102137767</v>
      </c>
      <c r="C76" s="0" t="n">
        <v>-0.310590873259879</v>
      </c>
      <c r="D76" s="0" t="n">
        <v>0.47170039790116</v>
      </c>
      <c r="E76" s="0" t="n">
        <v>0.455581308325775</v>
      </c>
      <c r="F76" s="0" t="n">
        <v>0.257690327557861</v>
      </c>
      <c r="G76" s="0" t="n">
        <v>0.183575852817768</v>
      </c>
      <c r="H76" s="0" t="n">
        <v>0.435280011262006</v>
      </c>
      <c r="I76" s="0" t="n">
        <v>0.489138278496828</v>
      </c>
      <c r="J76" s="0" t="n">
        <v>0.541332042324769</v>
      </c>
      <c r="K76" s="0" t="n">
        <v>0.307046976887897</v>
      </c>
      <c r="L76" s="0" t="n">
        <v>0.411620390479592</v>
      </c>
      <c r="M76" s="0" t="n">
        <v>0.540254430085948</v>
      </c>
      <c r="N76" s="0" t="n">
        <v>0.504617594328299</v>
      </c>
      <c r="O76" s="0" t="n">
        <v>0.417378620393576</v>
      </c>
      <c r="P76" s="0" t="n">
        <v>0.470341858927512</v>
      </c>
      <c r="Q76" s="0" t="n">
        <v>0.0796165171905929</v>
      </c>
      <c r="R76" s="0" t="n">
        <v>0.0597514146695959</v>
      </c>
      <c r="S76" s="0" t="n">
        <v>0.398419823770508</v>
      </c>
      <c r="T76" s="0" t="n">
        <v>0.128873193231459</v>
      </c>
      <c r="U76" s="0" t="n">
        <v>0.184171797984925</v>
      </c>
      <c r="V76" s="0" t="n">
        <v>-0.0955379939155886</v>
      </c>
      <c r="W76" s="0" t="n">
        <v>0.265851662140159</v>
      </c>
    </row>
    <row r="77" customFormat="false" ht="15" hidden="false" customHeight="false" outlineLevel="0" collapsed="false">
      <c r="A77" s="1" t="s">
        <v>1167</v>
      </c>
      <c r="B77" s="0" t="n">
        <v>0.259721259001741</v>
      </c>
      <c r="C77" s="0" t="n">
        <v>0.238679003447199</v>
      </c>
      <c r="D77" s="0" t="n">
        <v>0.654516052173971</v>
      </c>
      <c r="E77" s="0" t="n">
        <v>0.774979468929647</v>
      </c>
      <c r="F77" s="0" t="n">
        <v>0.714657184740965</v>
      </c>
      <c r="G77" s="0" t="n">
        <v>0.563842895659283</v>
      </c>
      <c r="H77" s="0" t="n">
        <v>0.720678807898491</v>
      </c>
      <c r="I77" s="0" t="n">
        <v>0.683554761220909</v>
      </c>
      <c r="J77" s="0" t="n">
        <v>0.55319736284705</v>
      </c>
      <c r="K77" s="0" t="n">
        <v>0.770599507254312</v>
      </c>
      <c r="L77" s="0" t="n">
        <v>0.781442459760802</v>
      </c>
      <c r="M77" s="0" t="n">
        <v>0.580618669586641</v>
      </c>
      <c r="N77" s="0" t="n">
        <v>0.560908842047632</v>
      </c>
      <c r="O77" s="0" t="n">
        <v>0.740487270736381</v>
      </c>
      <c r="P77" s="0" t="n">
        <v>0.598056663599773</v>
      </c>
      <c r="Q77" s="0" t="n">
        <v>-0.0941774565215362</v>
      </c>
      <c r="R77" s="0" t="n">
        <v>0.00327847101701569</v>
      </c>
      <c r="S77" s="0" t="n">
        <v>0.65275116342732</v>
      </c>
      <c r="T77" s="0" t="n">
        <v>-0.103614891196868</v>
      </c>
      <c r="U77" s="0" t="n">
        <v>-0.160023773239295</v>
      </c>
      <c r="V77" s="0" t="n">
        <v>0.285765910116202</v>
      </c>
      <c r="W77" s="0" t="n">
        <v>-0.0160139804611519</v>
      </c>
    </row>
    <row r="78" customFormat="false" ht="15" hidden="false" customHeight="false" outlineLevel="0" collapsed="false">
      <c r="A78" s="1" t="s">
        <v>1172</v>
      </c>
      <c r="B78" s="0" t="n">
        <v>0.193818196777542</v>
      </c>
      <c r="C78" s="0" t="n">
        <v>0.0322894051717503</v>
      </c>
      <c r="D78" s="0" t="n">
        <v>0.531833150384193</v>
      </c>
      <c r="E78" s="0" t="n">
        <v>0.664931299235366</v>
      </c>
      <c r="F78" s="0" t="n">
        <v>0.436558370916233</v>
      </c>
      <c r="G78" s="0" t="n">
        <v>0.489723671580231</v>
      </c>
      <c r="H78" s="0" t="n">
        <v>0.58125568406361</v>
      </c>
      <c r="I78" s="0" t="n">
        <v>0.588703242773699</v>
      </c>
      <c r="J78" s="0" t="n">
        <v>0.661639927719113</v>
      </c>
      <c r="K78" s="0" t="n">
        <v>0.684117280664252</v>
      </c>
      <c r="L78" s="0" t="n">
        <v>0.646205046214989</v>
      </c>
      <c r="M78" s="0" t="n">
        <v>0.56160108496837</v>
      </c>
      <c r="N78" s="0" t="n">
        <v>0.693710271378694</v>
      </c>
      <c r="O78" s="0" t="n">
        <v>0.646567574153433</v>
      </c>
      <c r="P78" s="0" t="n">
        <v>0.390792364674544</v>
      </c>
      <c r="Q78" s="0" t="n">
        <v>-0.260357462700778</v>
      </c>
      <c r="R78" s="0" t="n">
        <v>0.0656503425216824</v>
      </c>
      <c r="S78" s="0" t="n">
        <v>0.644237847837069</v>
      </c>
      <c r="T78" s="0" t="n">
        <v>0.0667389775039872</v>
      </c>
      <c r="U78" s="0" t="n">
        <v>-0.291357779530089</v>
      </c>
      <c r="V78" s="0" t="n">
        <v>0.124887789586669</v>
      </c>
      <c r="W78" s="0" t="n">
        <v>0.112236208261039</v>
      </c>
    </row>
    <row r="79" customFormat="false" ht="15" hidden="false" customHeight="false" outlineLevel="0" collapsed="false">
      <c r="A79" s="1" t="s">
        <v>1183</v>
      </c>
      <c r="B79" s="0" t="n">
        <v>0.00805428794633278</v>
      </c>
      <c r="C79" s="0" t="n">
        <v>-0.121085775410736</v>
      </c>
      <c r="D79" s="0" t="n">
        <v>0.352616283340273</v>
      </c>
      <c r="E79" s="0" t="n">
        <v>0.193342961193217</v>
      </c>
      <c r="F79" s="0" t="n">
        <v>0.0969556615241645</v>
      </c>
      <c r="G79" s="0" t="n">
        <v>-0.0797058812529942</v>
      </c>
      <c r="H79" s="0" t="n">
        <v>0.143351622253519</v>
      </c>
      <c r="I79" s="0" t="n">
        <v>0.288645736705001</v>
      </c>
      <c r="J79" s="0" t="n">
        <v>0.2535321316213</v>
      </c>
      <c r="K79" s="0" t="n">
        <v>0.103512846915753</v>
      </c>
      <c r="L79" s="0" t="n">
        <v>0.275996484338726</v>
      </c>
      <c r="M79" s="0" t="n">
        <v>0.337904006023838</v>
      </c>
      <c r="N79" s="0" t="n">
        <v>0.207025693831506</v>
      </c>
      <c r="O79" s="0" t="n">
        <v>0.25164330026071</v>
      </c>
      <c r="P79" s="0" t="n">
        <v>0.11004170172988</v>
      </c>
      <c r="Q79" s="0" t="n">
        <v>0.0625592642777638</v>
      </c>
      <c r="R79" s="0" t="n">
        <v>-0.255598285014463</v>
      </c>
      <c r="S79" s="0" t="n">
        <v>0.238555469041477</v>
      </c>
      <c r="T79" s="0" t="n">
        <v>0.248837986818021</v>
      </c>
      <c r="U79" s="0" t="n">
        <v>0.0132901775089079</v>
      </c>
      <c r="V79" s="0" t="n">
        <v>-0.00430267412365454</v>
      </c>
      <c r="W79" s="0" t="n">
        <v>0.234493666100757</v>
      </c>
    </row>
    <row r="80" customFormat="false" ht="15" hidden="false" customHeight="false" outlineLevel="0" collapsed="false">
      <c r="A80" s="1" t="s">
        <v>1195</v>
      </c>
      <c r="B80" s="0" t="n">
        <v>-0.0787077143757047</v>
      </c>
      <c r="C80" s="0" t="n">
        <v>0.0571977344841663</v>
      </c>
      <c r="D80" s="0" t="n">
        <v>0.462096681331783</v>
      </c>
      <c r="E80" s="0" t="n">
        <v>0.270570256464032</v>
      </c>
      <c r="F80" s="0" t="n">
        <v>0.0276878359149814</v>
      </c>
      <c r="G80" s="0" t="n">
        <v>0.2659185907668</v>
      </c>
      <c r="H80" s="0" t="n">
        <v>0.275724699320023</v>
      </c>
      <c r="I80" s="0" t="n">
        <v>0.365333354405187</v>
      </c>
      <c r="J80" s="0" t="n">
        <v>0.341093226624748</v>
      </c>
      <c r="K80" s="0" t="n">
        <v>0.236532633582629</v>
      </c>
      <c r="L80" s="0" t="n">
        <v>0.263034441192323</v>
      </c>
      <c r="M80" s="0" t="n">
        <v>0.37095239852105</v>
      </c>
      <c r="N80" s="0" t="n">
        <v>0.334030231327664</v>
      </c>
      <c r="O80" s="0" t="n">
        <v>0.292492793235105</v>
      </c>
      <c r="P80" s="0" t="n">
        <v>0.184008742851647</v>
      </c>
      <c r="Q80" s="0" t="n">
        <v>-0.05584595104352</v>
      </c>
      <c r="R80" s="0" t="n">
        <v>-0.329051003928653</v>
      </c>
      <c r="S80" s="0" t="n">
        <v>0.220956094297919</v>
      </c>
      <c r="T80" s="0" t="n">
        <v>-0.0938821827863413</v>
      </c>
      <c r="U80" s="0" t="n">
        <v>-0.226617892587785</v>
      </c>
      <c r="V80" s="0" t="n">
        <v>-0.136303020934244</v>
      </c>
      <c r="W80" s="0" t="n">
        <v>0.154681231307591</v>
      </c>
    </row>
    <row r="81" customFormat="false" ht="15" hidden="false" customHeight="false" outlineLevel="0" collapsed="false">
      <c r="A81" s="1" t="s">
        <v>1225</v>
      </c>
      <c r="B81" s="0" t="n">
        <v>0.00285947223330815</v>
      </c>
      <c r="C81" s="0" t="n">
        <v>0.0270217558672086</v>
      </c>
      <c r="D81" s="0" t="n">
        <v>0.474726683452985</v>
      </c>
      <c r="E81" s="0" t="n">
        <v>0.436388670112886</v>
      </c>
      <c r="F81" s="0" t="n">
        <v>0.331836489794933</v>
      </c>
      <c r="G81" s="0" t="n">
        <v>-0.0264233812970112</v>
      </c>
      <c r="H81" s="0" t="n">
        <v>0.497239993498303</v>
      </c>
      <c r="I81" s="0" t="n">
        <v>0.454250433148769</v>
      </c>
      <c r="J81" s="0" t="n">
        <v>0.344035475446006</v>
      </c>
      <c r="K81" s="0" t="n">
        <v>0.283318008004866</v>
      </c>
      <c r="L81" s="0" t="n">
        <v>0.469443969017031</v>
      </c>
      <c r="M81" s="0" t="n">
        <v>0.474827939521178</v>
      </c>
      <c r="N81" s="0" t="n">
        <v>0.225659103892428</v>
      </c>
      <c r="O81" s="0" t="n">
        <v>0.437418293400608</v>
      </c>
      <c r="P81" s="0" t="n">
        <v>0.33835654492017</v>
      </c>
      <c r="Q81" s="0" t="n">
        <v>0.312393774169463</v>
      </c>
      <c r="R81" s="0" t="n">
        <v>-0.287724048774227</v>
      </c>
      <c r="S81" s="0" t="n">
        <v>0.377185331068865</v>
      </c>
      <c r="T81" s="0" t="n">
        <v>0.119976806915972</v>
      </c>
      <c r="U81" s="0" t="n">
        <v>0.101591823817181</v>
      </c>
      <c r="V81" s="0" t="n">
        <v>0.133215626989459</v>
      </c>
      <c r="W81" s="0" t="n">
        <v>0.240689005806159</v>
      </c>
    </row>
    <row r="82" customFormat="false" ht="15" hidden="false" customHeight="false" outlineLevel="0" collapsed="false">
      <c r="A82" s="1" t="s">
        <v>1231</v>
      </c>
      <c r="B82" s="0" t="n">
        <v>0.45387939368209</v>
      </c>
      <c r="C82" s="0" t="n">
        <v>-0.0392515766555059</v>
      </c>
      <c r="D82" s="0" t="n">
        <v>0.329473644577212</v>
      </c>
      <c r="E82" s="0" t="n">
        <v>0.465052683440452</v>
      </c>
      <c r="F82" s="0" t="n">
        <v>0.218980605055666</v>
      </c>
      <c r="G82" s="0" t="n">
        <v>0.0805319101716052</v>
      </c>
      <c r="H82" s="0" t="n">
        <v>0.446786624924659</v>
      </c>
      <c r="I82" s="0" t="n">
        <v>0.60542396988673</v>
      </c>
      <c r="J82" s="0" t="n">
        <v>0.45475784064418</v>
      </c>
      <c r="K82" s="0" t="n">
        <v>0.548353935159917</v>
      </c>
      <c r="L82" s="0" t="n">
        <v>0.492016875842958</v>
      </c>
      <c r="M82" s="0" t="n">
        <v>0.317758417155042</v>
      </c>
      <c r="N82" s="0" t="n">
        <v>0.268108664474567</v>
      </c>
      <c r="O82" s="0" t="n">
        <v>0.434711167913495</v>
      </c>
      <c r="P82" s="0" t="n">
        <v>0.445683448072993</v>
      </c>
      <c r="Q82" s="0" t="n">
        <v>0.154059552884647</v>
      </c>
      <c r="R82" s="0" t="n">
        <v>0.270881569858643</v>
      </c>
      <c r="S82" s="0" t="n">
        <v>0.572351315622146</v>
      </c>
      <c r="T82" s="0" t="n">
        <v>0.198832772272701</v>
      </c>
      <c r="U82" s="0" t="n">
        <v>0.227998550073729</v>
      </c>
      <c r="V82" s="0" t="n">
        <v>-0.070489210237145</v>
      </c>
      <c r="W82" s="0" t="n">
        <v>0.025740623549305</v>
      </c>
    </row>
    <row r="83" customFormat="false" ht="15" hidden="false" customHeight="false" outlineLevel="0" collapsed="false">
      <c r="A83" s="1" t="s">
        <v>1269</v>
      </c>
      <c r="B83" s="0" t="n">
        <v>0.416979686975138</v>
      </c>
      <c r="C83" s="0" t="n">
        <v>0.292601734628792</v>
      </c>
      <c r="D83" s="0" t="n">
        <v>0.596380788557426</v>
      </c>
      <c r="E83" s="0" t="n">
        <v>0.641928028967071</v>
      </c>
      <c r="F83" s="0" t="n">
        <v>0.356517030461344</v>
      </c>
      <c r="G83" s="0" t="n">
        <v>0.360898192126</v>
      </c>
      <c r="H83" s="0" t="n">
        <v>0.71905815821159</v>
      </c>
      <c r="I83" s="0" t="n">
        <v>0.776438356164384</v>
      </c>
      <c r="J83" s="0" t="n">
        <v>0.606575342465753</v>
      </c>
      <c r="K83" s="0" t="n">
        <v>0.639189428160898</v>
      </c>
      <c r="L83" s="0" t="n">
        <v>0.661007766154904</v>
      </c>
      <c r="M83" s="0" t="n">
        <v>0.440367009632701</v>
      </c>
      <c r="N83" s="0" t="n">
        <v>0.34122966044922</v>
      </c>
      <c r="O83" s="0" t="n">
        <v>0.643571189450776</v>
      </c>
      <c r="P83" s="0" t="n">
        <v>0.420591519806931</v>
      </c>
      <c r="Q83" s="0" t="n">
        <v>-0.0308967946662017</v>
      </c>
      <c r="R83" s="0" t="n">
        <v>0.0196789083428387</v>
      </c>
      <c r="S83" s="0" t="n">
        <v>0.521977313656672</v>
      </c>
      <c r="T83" s="0" t="n">
        <v>0.0845105438271444</v>
      </c>
      <c r="U83" s="0" t="n">
        <v>-0.339552937162241</v>
      </c>
      <c r="V83" s="0" t="n">
        <v>0.139970588213708</v>
      </c>
      <c r="W83" s="0" t="n">
        <v>0.150288112326956</v>
      </c>
    </row>
    <row r="84" customFormat="false" ht="15" hidden="false" customHeight="false" outlineLevel="0" collapsed="false">
      <c r="A84" s="1" t="s">
        <v>1286</v>
      </c>
      <c r="B84" s="0" t="n">
        <v>0.302572314895312</v>
      </c>
      <c r="C84" s="0" t="n">
        <v>0.135024185531838</v>
      </c>
      <c r="D84" s="0" t="n">
        <v>0.422339078416342</v>
      </c>
      <c r="E84" s="0" t="n">
        <v>0.339374718068659</v>
      </c>
      <c r="F84" s="0" t="n">
        <v>-0.0434746709806075</v>
      </c>
      <c r="G84" s="0" t="n">
        <v>-0.080738674678271</v>
      </c>
      <c r="H84" s="0" t="n">
        <v>0.345538943378335</v>
      </c>
      <c r="I84" s="0" t="n">
        <v>0.46379554761377</v>
      </c>
      <c r="J84" s="0" t="n">
        <v>0.434419946546881</v>
      </c>
      <c r="K84" s="0" t="n">
        <v>0.2879885294759</v>
      </c>
      <c r="L84" s="0" t="n">
        <v>0.369817006393479</v>
      </c>
      <c r="M84" s="0" t="n">
        <v>0.578235792516317</v>
      </c>
      <c r="N84" s="0" t="n">
        <v>0.353491802846889</v>
      </c>
      <c r="O84" s="0" t="n">
        <v>0.377208505274316</v>
      </c>
      <c r="P84" s="0" t="n">
        <v>0.175592502272324</v>
      </c>
      <c r="Q84" s="0" t="n">
        <v>0.176178419083732</v>
      </c>
      <c r="R84" s="0" t="n">
        <v>0.0304325643364261</v>
      </c>
      <c r="S84" s="0" t="n">
        <v>0.320175482770266</v>
      </c>
      <c r="T84" s="0" t="n">
        <v>0.326729577337284</v>
      </c>
      <c r="U84" s="0" t="n">
        <v>0.242840727190879</v>
      </c>
      <c r="V84" s="0" t="n">
        <v>0.108229172492975</v>
      </c>
      <c r="W84" s="0" t="n">
        <v>0.0743252705509495</v>
      </c>
    </row>
    <row r="85" customFormat="false" ht="15" hidden="false" customHeight="false" outlineLevel="0" collapsed="false">
      <c r="A85" s="1" t="s">
        <v>1292</v>
      </c>
      <c r="B85" s="0" t="n">
        <v>-0.0553008003829923</v>
      </c>
      <c r="C85" s="0" t="n">
        <v>0.104078538123833</v>
      </c>
      <c r="D85" s="0" t="n">
        <v>0.105782505444862</v>
      </c>
      <c r="E85" s="0" t="n">
        <v>0.295880665149362</v>
      </c>
      <c r="F85" s="0" t="n">
        <v>0.637110016420361</v>
      </c>
      <c r="G85" s="0" t="n">
        <v>0.84072249589491</v>
      </c>
      <c r="H85" s="0" t="n">
        <v>0.388067870826491</v>
      </c>
      <c r="I85" s="0" t="n">
        <v>0.276560830081381</v>
      </c>
      <c r="J85" s="0" t="n">
        <v>0.407448034812965</v>
      </c>
      <c r="K85" s="0" t="n">
        <v>0.283289998547261</v>
      </c>
      <c r="L85" s="0" t="n">
        <v>0.21784345922277</v>
      </c>
      <c r="M85" s="0" t="n">
        <v>0.305734230316223</v>
      </c>
      <c r="N85" s="0" t="n">
        <v>0.504995214801639</v>
      </c>
      <c r="O85" s="0" t="n">
        <v>0.12837005731272</v>
      </c>
      <c r="P85" s="0" t="n">
        <v>0.373289545703339</v>
      </c>
      <c r="Q85" s="0" t="n">
        <v>-0.37665827496362</v>
      </c>
      <c r="R85" s="0" t="n">
        <v>0.37369455044575</v>
      </c>
      <c r="S85" s="0" t="n">
        <v>0.231285071277716</v>
      </c>
      <c r="T85" s="0" t="n">
        <v>-0.314761398708279</v>
      </c>
      <c r="U85" s="0" t="n">
        <v>-0.0835678581094085</v>
      </c>
      <c r="V85" s="0" t="n">
        <v>-0.316081153000557</v>
      </c>
      <c r="W85" s="0" t="n">
        <v>0.324810577195348</v>
      </c>
    </row>
    <row r="86" customFormat="false" ht="15" hidden="false" customHeight="false" outlineLevel="0" collapsed="false">
      <c r="A86" s="1" t="s">
        <v>1298</v>
      </c>
      <c r="B86" s="0" t="n">
        <v>0.221487360686144</v>
      </c>
      <c r="C86" s="0" t="n">
        <v>0.0982180304182296</v>
      </c>
      <c r="D86" s="0" t="n">
        <v>-0.0998017354819042</v>
      </c>
      <c r="E86" s="0" t="n">
        <v>0.108674991617834</v>
      </c>
      <c r="F86" s="0" t="n">
        <v>0.198610550302293</v>
      </c>
      <c r="G86" s="0" t="n">
        <v>0.135285447307359</v>
      </c>
      <c r="H86" s="0" t="n">
        <v>0.0482134306893247</v>
      </c>
      <c r="I86" s="0" t="n">
        <v>0.143999527682324</v>
      </c>
      <c r="J86" s="0" t="n">
        <v>0.344878868799165</v>
      </c>
      <c r="K86" s="0" t="n">
        <v>0.0381442023559286</v>
      </c>
      <c r="L86" s="0" t="n">
        <v>0.169826412577323</v>
      </c>
      <c r="M86" s="0" t="n">
        <v>0.128106943761421</v>
      </c>
      <c r="N86" s="0" t="n">
        <v>0.233183425723035</v>
      </c>
      <c r="O86" s="0" t="n">
        <v>0.176326973154764</v>
      </c>
      <c r="P86" s="0" t="n">
        <v>0.131687430091738</v>
      </c>
      <c r="Q86" s="0" t="n">
        <v>-0.0135327516764436</v>
      </c>
      <c r="R86" s="0" t="n">
        <v>0.173464088353761</v>
      </c>
      <c r="S86" s="0" t="n">
        <v>0.0770081066431012</v>
      </c>
      <c r="T86" s="0" t="n">
        <v>0.00694040564731105</v>
      </c>
      <c r="U86" s="0" t="n">
        <v>0.144704139240775</v>
      </c>
      <c r="V86" s="0" t="n">
        <v>-0.226430734243523</v>
      </c>
      <c r="W86" s="0" t="n">
        <v>-0.145852990290559</v>
      </c>
    </row>
    <row r="87" customFormat="false" ht="15" hidden="false" customHeight="false" outlineLevel="0" collapsed="false">
      <c r="A87" s="1" t="s">
        <v>1322</v>
      </c>
      <c r="B87" s="0" t="n">
        <v>-0.0384825157304328</v>
      </c>
      <c r="C87" s="0" t="n">
        <v>-0.0236251896354713</v>
      </c>
      <c r="D87" s="0" t="n">
        <v>0.0833105742363684</v>
      </c>
      <c r="E87" s="0" t="n">
        <v>0.317777476631275</v>
      </c>
      <c r="F87" s="0" t="n">
        <v>0.650246305418719</v>
      </c>
      <c r="G87" s="0" t="n">
        <v>0.703886152162014</v>
      </c>
      <c r="H87" s="0" t="n">
        <v>0.295566502463054</v>
      </c>
      <c r="I87" s="0" t="n">
        <v>0.252464440925775</v>
      </c>
      <c r="J87" s="0" t="n">
        <v>0.423877391055423</v>
      </c>
      <c r="K87" s="0" t="n">
        <v>0.212672781518089</v>
      </c>
      <c r="L87" s="0" t="n">
        <v>0.251231527093596</v>
      </c>
      <c r="M87" s="0" t="n">
        <v>0.339674288113189</v>
      </c>
      <c r="N87" s="0" t="n">
        <v>0.583276315849481</v>
      </c>
      <c r="O87" s="0" t="n">
        <v>0.170521419415404</v>
      </c>
      <c r="P87" s="0" t="n">
        <v>0.419266557197592</v>
      </c>
      <c r="Q87" s="0" t="n">
        <v>-0.274869044786204</v>
      </c>
      <c r="R87" s="0" t="n">
        <v>0.221266510132352</v>
      </c>
      <c r="S87" s="0" t="n">
        <v>0.262214317495919</v>
      </c>
      <c r="T87" s="0" t="n">
        <v>-0.320040415877391</v>
      </c>
      <c r="U87" s="0" t="n">
        <v>0.256818295653304</v>
      </c>
      <c r="V87" s="0" t="n">
        <v>-0.430899776428734</v>
      </c>
      <c r="W87" s="0" t="n">
        <v>0.0190616535912763</v>
      </c>
    </row>
    <row r="88" customFormat="false" ht="15" hidden="false" customHeight="false" outlineLevel="0" collapsed="false">
      <c r="A88" s="1" t="s">
        <v>1351</v>
      </c>
      <c r="B88" s="0" t="n">
        <v>-0.0941240816732085</v>
      </c>
      <c r="C88" s="0" t="n">
        <v>0.0735389961725642</v>
      </c>
      <c r="D88" s="0" t="n">
        <v>0.102305861829039</v>
      </c>
      <c r="E88" s="0" t="n">
        <v>0.131063396745586</v>
      </c>
      <c r="F88" s="0" t="n">
        <v>0.203710480097732</v>
      </c>
      <c r="G88" s="0" t="n">
        <v>0.380093944572598</v>
      </c>
      <c r="H88" s="0" t="n">
        <v>0.209921165466566</v>
      </c>
      <c r="I88" s="0" t="n">
        <v>0.238620962006557</v>
      </c>
      <c r="J88" s="0" t="n">
        <v>0.238620962006557</v>
      </c>
      <c r="K88" s="0" t="n">
        <v>0.108080715799678</v>
      </c>
      <c r="L88" s="0" t="n">
        <v>0.129803324208616</v>
      </c>
      <c r="M88" s="0" t="n">
        <v>0.252188336865914</v>
      </c>
      <c r="N88" s="0" t="n">
        <v>0.247840262092364</v>
      </c>
      <c r="O88" s="0" t="n">
        <v>0.0701903499158826</v>
      </c>
      <c r="P88" s="0" t="n">
        <v>0.067696470520283</v>
      </c>
      <c r="Q88" s="0" t="n">
        <v>-0.399705952263993</v>
      </c>
      <c r="R88" s="0" t="n">
        <v>0.293844171340283</v>
      </c>
      <c r="S88" s="0" t="n">
        <v>0.163984534316752</v>
      </c>
      <c r="T88" s="0" t="n">
        <v>-0.00374378730912355</v>
      </c>
      <c r="U88" s="0" t="n">
        <v>-0.0080947144786581</v>
      </c>
      <c r="V88" s="0" t="n">
        <v>-0.134027585666623</v>
      </c>
      <c r="W88" s="0" t="n">
        <v>0.301077210796255</v>
      </c>
    </row>
    <row r="89" customFormat="false" ht="15" hidden="false" customHeight="false" outlineLevel="0" collapsed="false">
      <c r="A89" s="1" t="s">
        <v>1356</v>
      </c>
      <c r="B89" s="0" t="n">
        <v>-0.580658404021419</v>
      </c>
      <c r="C89" s="0" t="n">
        <v>-0.187085961167381</v>
      </c>
      <c r="D89" s="0" t="n">
        <v>-0.394354987914915</v>
      </c>
      <c r="E89" s="0" t="n">
        <v>-0.205008897499419</v>
      </c>
      <c r="F89" s="0" t="n">
        <v>0.0919540229885057</v>
      </c>
      <c r="G89" s="0" t="n">
        <v>0.243568691844554</v>
      </c>
      <c r="H89" s="0" t="n">
        <v>-0.285714285714286</v>
      </c>
      <c r="I89" s="0" t="n">
        <v>-0.439759102089799</v>
      </c>
      <c r="J89" s="0" t="n">
        <v>-0.250273860093447</v>
      </c>
      <c r="K89" s="0" t="n">
        <v>-0.267414810222874</v>
      </c>
      <c r="L89" s="0" t="n">
        <v>-0.243568691844554</v>
      </c>
      <c r="M89" s="0" t="n">
        <v>-0.278910636250878</v>
      </c>
      <c r="N89" s="0" t="n">
        <v>0.0128643767456244</v>
      </c>
      <c r="O89" s="0" t="n">
        <v>-0.214315042379232</v>
      </c>
      <c r="P89" s="0" t="n">
        <v>0.0498084291187739</v>
      </c>
      <c r="Q89" s="0" t="n">
        <v>-0.0385045402543781</v>
      </c>
      <c r="R89" s="0" t="n">
        <v>-0.0540873691434637</v>
      </c>
      <c r="S89" s="0" t="n">
        <v>-0.299438897015173</v>
      </c>
      <c r="T89" s="0" t="n">
        <v>-0.646019726070032</v>
      </c>
      <c r="U89" s="0" t="n">
        <v>-0.00101912022084644</v>
      </c>
      <c r="V89" s="0" t="n">
        <v>0.161010023657904</v>
      </c>
      <c r="W89" s="0" t="n">
        <v>-0.215015452509597</v>
      </c>
    </row>
    <row r="90" customFormat="false" ht="15" hidden="false" customHeight="false" outlineLevel="0" collapsed="false">
      <c r="A90" s="1" t="s">
        <v>1382</v>
      </c>
      <c r="B90" s="0" t="n">
        <v>0.533982346992602</v>
      </c>
      <c r="C90" s="0" t="n">
        <v>0.147517992766028</v>
      </c>
      <c r="D90" s="0" t="n">
        <v>0.726737567981275</v>
      </c>
      <c r="E90" s="0" t="n">
        <v>0.815904735833562</v>
      </c>
      <c r="F90" s="0" t="n">
        <v>0.458738200546096</v>
      </c>
      <c r="G90" s="0" t="n">
        <v>0.169973999128357</v>
      </c>
      <c r="H90" s="0" t="n">
        <v>0.816751068275388</v>
      </c>
      <c r="I90" s="0" t="n">
        <v>0.965630644256781</v>
      </c>
      <c r="J90" s="0" t="n">
        <v>0.840202727334034</v>
      </c>
      <c r="K90" s="0" t="n">
        <v>0.769367643033124</v>
      </c>
      <c r="L90" s="0" t="n">
        <v>0.869577125975506</v>
      </c>
      <c r="M90" s="0" t="n">
        <v>0.647002463728443</v>
      </c>
      <c r="N90" s="0" t="n">
        <v>0.549274568847523</v>
      </c>
      <c r="O90" s="0" t="n">
        <v>0.81973720229948</v>
      </c>
      <c r="P90" s="0" t="n">
        <v>0.580539214414242</v>
      </c>
      <c r="Q90" s="0" t="n">
        <v>0.216188736225551</v>
      </c>
      <c r="R90" s="0" t="n">
        <v>0.0278670036446334</v>
      </c>
      <c r="S90" s="0" t="n">
        <v>0.775116342732001</v>
      </c>
      <c r="T90" s="0" t="n">
        <v>0.296325389473845</v>
      </c>
      <c r="U90" s="0" t="n">
        <v>0.143715618004717</v>
      </c>
      <c r="V90" s="0" t="n">
        <v>0.150472580846407</v>
      </c>
      <c r="W90" s="0" t="n">
        <v>-0.0320279609223038</v>
      </c>
    </row>
    <row r="91" customFormat="false" ht="15" hidden="false" customHeight="false" outlineLevel="0" collapsed="false">
      <c r="A91" s="1" t="s">
        <v>1388</v>
      </c>
      <c r="B91" s="0" t="n">
        <v>0.135686499908785</v>
      </c>
      <c r="C91" s="0" t="n">
        <v>-0.123872615926525</v>
      </c>
      <c r="D91" s="0" t="n">
        <v>0.344204214608154</v>
      </c>
      <c r="E91" s="0" t="n">
        <v>0.408922954424742</v>
      </c>
      <c r="F91" s="0" t="n">
        <v>0.102353585112206</v>
      </c>
      <c r="G91" s="0" t="n">
        <v>-0.414887794198139</v>
      </c>
      <c r="H91" s="0" t="n">
        <v>0.344827586206897</v>
      </c>
      <c r="I91" s="0" t="n">
        <v>0.269989087584397</v>
      </c>
      <c r="J91" s="0" t="n">
        <v>0.125410752650765</v>
      </c>
      <c r="K91" s="0" t="n">
        <v>0.515122490112025</v>
      </c>
      <c r="L91" s="0" t="n">
        <v>0.406677613574165</v>
      </c>
      <c r="M91" s="0" t="n">
        <v>0.425892983323225</v>
      </c>
      <c r="N91" s="0" t="n">
        <v>0.229916520560096</v>
      </c>
      <c r="O91" s="0" t="n">
        <v>0.477350490305723</v>
      </c>
      <c r="P91" s="0" t="n">
        <v>0.297755883962781</v>
      </c>
      <c r="Q91" s="0" t="n">
        <v>0.276775210145332</v>
      </c>
      <c r="R91" s="0" t="n">
        <v>-0.121286827776252</v>
      </c>
      <c r="S91" s="0" t="n">
        <v>0.459559330976668</v>
      </c>
      <c r="T91" s="0" t="n">
        <v>0.257352086994191</v>
      </c>
      <c r="U91" s="0" t="n">
        <v>-0.0101912022084644</v>
      </c>
      <c r="V91" s="0" t="n">
        <v>0.368871324691673</v>
      </c>
      <c r="W91" s="0" t="n">
        <v>-0.138768838144492</v>
      </c>
    </row>
    <row r="92" customFormat="false" ht="15" hidden="false" customHeight="false" outlineLevel="0" collapsed="false">
      <c r="A92" s="1" t="s">
        <v>1397</v>
      </c>
      <c r="B92" s="0" t="n">
        <v>0.434709899917852</v>
      </c>
      <c r="C92" s="0" t="n">
        <v>0.04405778607696</v>
      </c>
      <c r="D92" s="0" t="n">
        <v>0.764867804913501</v>
      </c>
      <c r="E92" s="0" t="n">
        <v>0.93964692271763</v>
      </c>
      <c r="F92" s="0" t="n">
        <v>0.642583470169677</v>
      </c>
      <c r="G92" s="0" t="n">
        <v>0.280788177339901</v>
      </c>
      <c r="H92" s="0" t="n">
        <v>0.835796387520525</v>
      </c>
      <c r="I92" s="0" t="n">
        <v>0.770536807771292</v>
      </c>
      <c r="J92" s="0" t="n">
        <v>0.64019724824779</v>
      </c>
      <c r="K92" s="0" t="n">
        <v>0.932530458986008</v>
      </c>
      <c r="L92" s="0" t="n">
        <v>0.928297755883963</v>
      </c>
      <c r="M92" s="0" t="n">
        <v>0.740385938232214</v>
      </c>
      <c r="N92" s="0" t="n">
        <v>0.679074866082855</v>
      </c>
      <c r="O92" s="0" t="n">
        <v>0.921034632958003</v>
      </c>
      <c r="P92" s="0" t="n">
        <v>0.758620689655172</v>
      </c>
      <c r="Q92" s="0" t="n">
        <v>0.250851361261196</v>
      </c>
      <c r="R92" s="0" t="n">
        <v>-0.115550288624673</v>
      </c>
      <c r="S92" s="0" t="n">
        <v>0.862734372387408</v>
      </c>
      <c r="T92" s="0" t="n">
        <v>0.114818623428177</v>
      </c>
      <c r="U92" s="0" t="n">
        <v>0.124332666943266</v>
      </c>
      <c r="V92" s="0" t="n">
        <v>0.366231816107117</v>
      </c>
      <c r="W92" s="0" t="n">
        <v>-0.0240176835250081</v>
      </c>
    </row>
    <row r="93" customFormat="false" ht="15" hidden="false" customHeight="false" outlineLevel="0" collapsed="false">
      <c r="A93" s="1" t="s">
        <v>1401</v>
      </c>
      <c r="B93" s="0" t="n">
        <v>0.199824026126173</v>
      </c>
      <c r="C93" s="0" t="n">
        <v>0.297230426359781</v>
      </c>
      <c r="D93" s="0" t="n">
        <v>0.359002803452772</v>
      </c>
      <c r="E93" s="0" t="n">
        <v>0.503079243796972</v>
      </c>
      <c r="F93" s="0" t="n">
        <v>0.43951833607006</v>
      </c>
      <c r="G93" s="0" t="n">
        <v>0.479474548440066</v>
      </c>
      <c r="H93" s="0" t="n">
        <v>0.518336070060208</v>
      </c>
      <c r="I93" s="0" t="n">
        <v>0.661007766154904</v>
      </c>
      <c r="J93" s="0" t="n">
        <v>0.513691205180861</v>
      </c>
      <c r="K93" s="0" t="n">
        <v>0.492130838056015</v>
      </c>
      <c r="L93" s="0" t="n">
        <v>0.580733442802408</v>
      </c>
      <c r="M93" s="0" t="n">
        <v>0.318051186774799</v>
      </c>
      <c r="N93" s="0" t="n">
        <v>0.235938143717622</v>
      </c>
      <c r="O93" s="0" t="n">
        <v>0.51129054810269</v>
      </c>
      <c r="P93" s="0" t="n">
        <v>0.291735084838533</v>
      </c>
      <c r="Q93" s="0" t="n">
        <v>0.0926396364536029</v>
      </c>
      <c r="R93" s="0" t="n">
        <v>0.0983406711699341</v>
      </c>
      <c r="S93" s="0" t="n">
        <v>0.426987823897321</v>
      </c>
      <c r="T93" s="0" t="n">
        <v>-0.172227935142266</v>
      </c>
      <c r="U93" s="0" t="n">
        <v>-0.129428268047498</v>
      </c>
      <c r="V93" s="0" t="n">
        <v>0.357653413207311</v>
      </c>
      <c r="W93" s="0" t="n">
        <v>0.124281981415122</v>
      </c>
    </row>
    <row r="94" customFormat="false" ht="15" hidden="false" customHeight="false" outlineLevel="0" collapsed="false">
      <c r="A94" s="1" t="s">
        <v>1411</v>
      </c>
      <c r="B94" s="0" t="n">
        <v>-0.182720685801536</v>
      </c>
      <c r="C94" s="0" t="n">
        <v>0.0057466677491687</v>
      </c>
      <c r="D94" s="0" t="n">
        <v>-0.15264470345282</v>
      </c>
      <c r="E94" s="0" t="n">
        <v>0.0418776519591603</v>
      </c>
      <c r="F94" s="0" t="n">
        <v>0.435139573070608</v>
      </c>
      <c r="G94" s="0" t="n">
        <v>0.749315818281335</v>
      </c>
      <c r="H94" s="0" t="n">
        <v>0.0136836343732895</v>
      </c>
      <c r="I94" s="0" t="n">
        <v>-0.05640745643244</v>
      </c>
      <c r="J94" s="0" t="n">
        <v>0.125410752650765</v>
      </c>
      <c r="K94" s="0" t="n">
        <v>-0.0166963187549593</v>
      </c>
      <c r="L94" s="0" t="n">
        <v>-0.0443349753694581</v>
      </c>
      <c r="M94" s="0" t="n">
        <v>0.0812919126266054</v>
      </c>
      <c r="N94" s="0" t="n">
        <v>0.397153418253213</v>
      </c>
      <c r="O94" s="0" t="n">
        <v>-0.0812919126266054</v>
      </c>
      <c r="P94" s="0" t="n">
        <v>0.168582375478927</v>
      </c>
      <c r="Q94" s="0" t="n">
        <v>-0.580236735318451</v>
      </c>
      <c r="R94" s="0" t="n">
        <v>0.355665427397928</v>
      </c>
      <c r="S94" s="0" t="n">
        <v>0.0101272753103852</v>
      </c>
      <c r="T94" s="0" t="n">
        <v>-0.417042356359816</v>
      </c>
      <c r="U94" s="0" t="n">
        <v>-0.0478986503797829</v>
      </c>
      <c r="V94" s="0" t="n">
        <v>-0.401865181998621</v>
      </c>
      <c r="W94" s="0" t="n">
        <v>-0.0228739843095316</v>
      </c>
    </row>
    <row r="95" customFormat="false" ht="15" hidden="false" customHeight="false" outlineLevel="0" collapsed="false">
      <c r="A95" s="1" t="s">
        <v>1448</v>
      </c>
      <c r="B95" s="0" t="n">
        <v>0.408749782490065</v>
      </c>
      <c r="C95" s="0" t="n">
        <v>0.155586410985596</v>
      </c>
      <c r="D95" s="0" t="n">
        <v>0.734543150086281</v>
      </c>
      <c r="E95" s="0" t="n">
        <v>0.800057611852836</v>
      </c>
      <c r="F95" s="0" t="n">
        <v>0.445665783500111</v>
      </c>
      <c r="G95" s="0" t="n">
        <v>0.205269708163844</v>
      </c>
      <c r="H95" s="0" t="n">
        <v>0.83095812342262</v>
      </c>
      <c r="I95" s="0" t="n">
        <v>0.900606236430304</v>
      </c>
      <c r="J95" s="0" t="n">
        <v>0.803955811057296</v>
      </c>
      <c r="K95" s="0" t="n">
        <v>0.703446881364947</v>
      </c>
      <c r="L95" s="0" t="n">
        <v>0.823274230603653</v>
      </c>
      <c r="M95" s="0" t="n">
        <v>0.598602281801385</v>
      </c>
      <c r="N95" s="0" t="n">
        <v>0.548650142742305</v>
      </c>
      <c r="O95" s="0" t="n">
        <v>0.770415683180416</v>
      </c>
      <c r="P95" s="0" t="n">
        <v>0.586171252189801</v>
      </c>
      <c r="Q95" s="0" t="n">
        <v>0.257657195315162</v>
      </c>
      <c r="R95" s="0" t="n">
        <v>-0.0509489715102427</v>
      </c>
      <c r="S95" s="0" t="n">
        <v>0.711131825835574</v>
      </c>
      <c r="T95" s="0" t="n">
        <v>0.319596510066757</v>
      </c>
      <c r="U95" s="0" t="n">
        <v>0.112411285396823</v>
      </c>
      <c r="V95" s="0" t="n">
        <v>0.142263456862014</v>
      </c>
      <c r="W95" s="0" t="n">
        <v>0.0210254387868456</v>
      </c>
    </row>
    <row r="96" customFormat="false" ht="15" hidden="false" customHeight="false" outlineLevel="0" collapsed="false">
      <c r="A96" s="1" t="s">
        <v>1454</v>
      </c>
      <c r="B96" s="0" t="n">
        <v>-0.484024531187221</v>
      </c>
      <c r="C96" s="0" t="n">
        <v>0.0121318541371339</v>
      </c>
      <c r="D96" s="0" t="n">
        <v>-0.0687860333333173</v>
      </c>
      <c r="E96" s="0" t="n">
        <v>-0.174353361424739</v>
      </c>
      <c r="F96" s="0" t="n">
        <v>0.00985221674876847</v>
      </c>
      <c r="G96" s="0" t="n">
        <v>-0.0749863163656267</v>
      </c>
      <c r="H96" s="0" t="n">
        <v>-0.181171319102354</v>
      </c>
      <c r="I96" s="0" t="n">
        <v>-0.347207061923951</v>
      </c>
      <c r="J96" s="0" t="n">
        <v>-0.337349448178476</v>
      </c>
      <c r="K96" s="0" t="n">
        <v>-0.127822637025672</v>
      </c>
      <c r="L96" s="0" t="n">
        <v>-0.158730158730159</v>
      </c>
      <c r="M96" s="0" t="n">
        <v>-0.198439854054845</v>
      </c>
      <c r="N96" s="0" t="n">
        <v>-0.16395237597083</v>
      </c>
      <c r="O96" s="0" t="n">
        <v>-0.203914056925323</v>
      </c>
      <c r="P96" s="0" t="n">
        <v>-0.0925013683634373</v>
      </c>
      <c r="Q96" s="0" t="n">
        <v>0.0716718175031989</v>
      </c>
      <c r="R96" s="0" t="n">
        <v>-0.143413478789487</v>
      </c>
      <c r="S96" s="0" t="n">
        <v>-0.20993568008285</v>
      </c>
      <c r="T96" s="0" t="n">
        <v>-0.138574200689179</v>
      </c>
      <c r="U96" s="0" t="n">
        <v>-0.139619470255963</v>
      </c>
      <c r="V96" s="0" t="n">
        <v>0.425620759259623</v>
      </c>
      <c r="W96" s="0" t="n">
        <v>0.0285924803869145</v>
      </c>
    </row>
    <row r="97" customFormat="false" ht="15" hidden="false" customHeight="false" outlineLevel="0" collapsed="false">
      <c r="A97" s="1" t="s">
        <v>1460</v>
      </c>
      <c r="B97" s="0" t="n">
        <v>0.328999267714609</v>
      </c>
      <c r="C97" s="0" t="n">
        <v>0.00399128768306352</v>
      </c>
      <c r="D97" s="0" t="n">
        <v>0.824174945095114</v>
      </c>
      <c r="E97" s="0" t="n">
        <v>0.867506159321106</v>
      </c>
      <c r="F97" s="0" t="n">
        <v>0.520322982838979</v>
      </c>
      <c r="G97" s="0" t="n">
        <v>0.103462434252043</v>
      </c>
      <c r="H97" s="0" t="n">
        <v>0.76939921344575</v>
      </c>
      <c r="I97" s="0" t="n">
        <v>0.740517657989318</v>
      </c>
      <c r="J97" s="0" t="n">
        <v>0.651239271708061</v>
      </c>
      <c r="K97" s="0" t="n">
        <v>0.850533807829182</v>
      </c>
      <c r="L97" s="0" t="n">
        <v>0.88873683602218</v>
      </c>
      <c r="M97" s="0" t="n">
        <v>0.808376676704079</v>
      </c>
      <c r="N97" s="0" t="n">
        <v>0.646865589926088</v>
      </c>
      <c r="O97" s="0" t="n">
        <v>0.853818779085683</v>
      </c>
      <c r="P97" s="0" t="n">
        <v>0.676885184934663</v>
      </c>
      <c r="Q97" s="0" t="n">
        <v>0.266899674352532</v>
      </c>
      <c r="R97" s="0" t="n">
        <v>-0.0590124783062824</v>
      </c>
      <c r="S97" s="0" t="n">
        <v>0.811251026553518</v>
      </c>
      <c r="T97" s="0" t="n">
        <v>0.306884868831487</v>
      </c>
      <c r="U97" s="0" t="n">
        <v>0.0845985552793723</v>
      </c>
      <c r="V97" s="0" t="n">
        <v>0.364962005298522</v>
      </c>
      <c r="W97" s="0" t="n">
        <v>0.114766859971589</v>
      </c>
    </row>
    <row r="98" customFormat="false" ht="15" hidden="false" customHeight="false" outlineLevel="0" collapsed="false">
      <c r="A98" s="1" t="s">
        <v>1465</v>
      </c>
      <c r="B98" s="0" t="n">
        <v>-0.177589683704145</v>
      </c>
      <c r="C98" s="0" t="n">
        <v>-0.184851145931593</v>
      </c>
      <c r="D98" s="0" t="n">
        <v>0.0750891359893584</v>
      </c>
      <c r="E98" s="0" t="n">
        <v>0.20856712936523</v>
      </c>
      <c r="F98" s="0" t="n">
        <v>0.575807334428024</v>
      </c>
      <c r="G98" s="0" t="n">
        <v>0.597153804050356</v>
      </c>
      <c r="H98" s="0" t="n">
        <v>0.241926655719759</v>
      </c>
      <c r="I98" s="0" t="n">
        <v>0.0585980372647678</v>
      </c>
      <c r="J98" s="0" t="n">
        <v>0.196604629701417</v>
      </c>
      <c r="K98" s="0" t="n">
        <v>0.165868346975498</v>
      </c>
      <c r="L98" s="0" t="n">
        <v>0.0831964969896004</v>
      </c>
      <c r="M98" s="0" t="n">
        <v>0.205282607642943</v>
      </c>
      <c r="N98" s="0" t="n">
        <v>0.395784867535594</v>
      </c>
      <c r="O98" s="0" t="n">
        <v>0.00328452172228709</v>
      </c>
      <c r="P98" s="0" t="n">
        <v>0.38752052545156</v>
      </c>
      <c r="Q98" s="0" t="n">
        <v>-0.133050342067109</v>
      </c>
      <c r="R98" s="0" t="n">
        <v>0.120467322183169</v>
      </c>
      <c r="S98" s="0" t="n">
        <v>0.0580265504270718</v>
      </c>
      <c r="T98" s="0" t="n">
        <v>-0.269889752770831</v>
      </c>
      <c r="U98" s="0" t="n">
        <v>0.149810672464427</v>
      </c>
      <c r="V98" s="0" t="n">
        <v>-0.197963143841685</v>
      </c>
      <c r="W98" s="0" t="n">
        <v>0.267244383349694</v>
      </c>
    </row>
    <row r="99" customFormat="false" ht="15" hidden="false" customHeight="false" outlineLevel="0" collapsed="false">
      <c r="A99" s="1" t="s">
        <v>1470</v>
      </c>
      <c r="B99" s="0" t="n">
        <v>0.615498812351544</v>
      </c>
      <c r="C99" s="0" t="n">
        <v>0.200021852532995</v>
      </c>
      <c r="D99" s="0" t="n">
        <v>0.496819692917984</v>
      </c>
      <c r="E99" s="0" t="n">
        <v>0.515166097712563</v>
      </c>
      <c r="F99" s="0" t="n">
        <v>0.198398747765787</v>
      </c>
      <c r="G99" s="0" t="n">
        <v>-0.0872270356556476</v>
      </c>
      <c r="H99" s="0" t="n">
        <v>0.566975731761709</v>
      </c>
      <c r="I99" s="0" t="n">
        <v>0.632599826067618</v>
      </c>
      <c r="J99" s="0" t="n">
        <v>0.444074810273797</v>
      </c>
      <c r="K99" s="0" t="n">
        <v>0.434199206871186</v>
      </c>
      <c r="L99" s="0" t="n">
        <v>0.534194329472822</v>
      </c>
      <c r="M99" s="0" t="n">
        <v>0.385162920868662</v>
      </c>
      <c r="N99" s="0" t="n">
        <v>0.232352169139867</v>
      </c>
      <c r="O99" s="0" t="n">
        <v>0.48066964069916</v>
      </c>
      <c r="P99" s="0" t="n">
        <v>0.337790971411576</v>
      </c>
      <c r="Q99" s="0" t="n">
        <v>0.140371265969449</v>
      </c>
      <c r="R99" s="0" t="n">
        <v>0.138281845378208</v>
      </c>
      <c r="S99" s="0" t="n">
        <v>0.483663134902802</v>
      </c>
      <c r="T99" s="0" t="n">
        <v>0.567042050218422</v>
      </c>
      <c r="U99" s="0" t="n">
        <v>0.201155940738578</v>
      </c>
      <c r="V99" s="0" t="n">
        <v>0.0508619535953493</v>
      </c>
      <c r="W99" s="0" t="n">
        <v>-0.0508275022463635</v>
      </c>
    </row>
    <row r="100" customFormat="false" ht="15" hidden="false" customHeight="false" outlineLevel="0" collapsed="false">
      <c r="A100" s="1" t="s">
        <v>1482</v>
      </c>
      <c r="B100" s="0" t="n">
        <v>0.498060416548892</v>
      </c>
      <c r="C100" s="0" t="n">
        <v>0.126443993799452</v>
      </c>
      <c r="D100" s="0" t="n">
        <v>0.760175992757333</v>
      </c>
      <c r="E100" s="0" t="n">
        <v>0.846564467560909</v>
      </c>
      <c r="F100" s="0" t="n">
        <v>0.501984403222876</v>
      </c>
      <c r="G100" s="0" t="n">
        <v>0.233474752425907</v>
      </c>
      <c r="H100" s="0" t="n">
        <v>0.8775147201377</v>
      </c>
      <c r="I100" s="0" t="n">
        <v>0.987539450706169</v>
      </c>
      <c r="J100" s="0" t="n">
        <v>0.844036768462677</v>
      </c>
      <c r="K100" s="0" t="n">
        <v>0.794552422666302</v>
      </c>
      <c r="L100" s="0" t="n">
        <v>0.872861647697793</v>
      </c>
      <c r="M100" s="0" t="n">
        <v>0.655762387079113</v>
      </c>
      <c r="N100" s="0" t="n">
        <v>0.563509444292363</v>
      </c>
      <c r="O100" s="0" t="n">
        <v>0.812072269367643</v>
      </c>
      <c r="P100" s="0" t="n">
        <v>0.625427677952166</v>
      </c>
      <c r="Q100" s="0" t="n">
        <v>0.2123758837348</v>
      </c>
      <c r="R100" s="0" t="n">
        <v>0.0155727373308245</v>
      </c>
      <c r="S100" s="0" t="n">
        <v>0.760881467287161</v>
      </c>
      <c r="T100" s="0" t="n">
        <v>0.260687146641801</v>
      </c>
      <c r="U100" s="0" t="n">
        <v>0.099887450811789</v>
      </c>
      <c r="V100" s="0" t="n">
        <v>0.158392190364639</v>
      </c>
      <c r="W100" s="0" t="n">
        <v>0.0346969576658291</v>
      </c>
    </row>
    <row r="101" customFormat="false" ht="15" hidden="false" customHeight="false" outlineLevel="0" collapsed="false">
      <c r="A101" s="1" t="s">
        <v>1492</v>
      </c>
      <c r="B101" s="0" t="n">
        <v>0.0247998434707233</v>
      </c>
      <c r="C101" s="0" t="n">
        <v>-0.162183734254317</v>
      </c>
      <c r="D101" s="0" t="n">
        <v>0.493560342762169</v>
      </c>
      <c r="E101" s="0" t="n">
        <v>0.590666489724627</v>
      </c>
      <c r="F101" s="0" t="n">
        <v>0.639846743295019</v>
      </c>
      <c r="G101" s="0" t="n">
        <v>0.65407772304324</v>
      </c>
      <c r="H101" s="0" t="n">
        <v>0.552271483305966</v>
      </c>
      <c r="I101" s="0" t="n">
        <v>0.456736103540339</v>
      </c>
      <c r="J101" s="0" t="n">
        <v>0.673603605940788</v>
      </c>
      <c r="K101" s="0" t="n">
        <v>0.474613388870484</v>
      </c>
      <c r="L101" s="0" t="n">
        <v>0.503557744937055</v>
      </c>
      <c r="M101" s="0" t="n">
        <v>0.672232112494757</v>
      </c>
      <c r="N101" s="0" t="n">
        <v>0.845216923201877</v>
      </c>
      <c r="O101" s="0" t="n">
        <v>0.440125910786469</v>
      </c>
      <c r="P101" s="0" t="n">
        <v>0.625068418171866</v>
      </c>
      <c r="Q101" s="0" t="n">
        <v>-0.137243905857189</v>
      </c>
      <c r="R101" s="0" t="n">
        <v>0.0376972572818081</v>
      </c>
      <c r="S101" s="0" t="n">
        <v>0.49459422934773</v>
      </c>
      <c r="T101" s="0" t="n">
        <v>-0.053450048837255</v>
      </c>
      <c r="U101" s="0" t="n">
        <v>0.170193076881356</v>
      </c>
      <c r="V101" s="0" t="n">
        <v>-0.271869384209247</v>
      </c>
      <c r="W101" s="0" t="n">
        <v>0.294693164521132</v>
      </c>
    </row>
    <row r="102" customFormat="false" ht="15" hidden="false" customHeight="false" outlineLevel="0" collapsed="false">
      <c r="A102" s="1" t="s">
        <v>1498</v>
      </c>
      <c r="B102" s="0" t="n">
        <v>0.183860908489845</v>
      </c>
      <c r="C102" s="0" t="n">
        <v>-0.048846675867934</v>
      </c>
      <c r="D102" s="0" t="n">
        <v>0.47519913067718</v>
      </c>
      <c r="E102" s="0" t="n">
        <v>0.650609011156367</v>
      </c>
      <c r="F102" s="0" t="n">
        <v>0.580186097427477</v>
      </c>
      <c r="G102" s="0" t="n">
        <v>0.46360153256705</v>
      </c>
      <c r="H102" s="0" t="n">
        <v>0.626710454296661</v>
      </c>
      <c r="I102" s="0" t="n">
        <v>0.423877391055423</v>
      </c>
      <c r="J102" s="0" t="n">
        <v>0.447426135002946</v>
      </c>
      <c r="K102" s="0" t="n">
        <v>0.569043388386237</v>
      </c>
      <c r="L102" s="0" t="n">
        <v>0.569239189928845</v>
      </c>
      <c r="M102" s="0" t="n">
        <v>0.448610925235711</v>
      </c>
      <c r="N102" s="0" t="n">
        <v>0.567401127525094</v>
      </c>
      <c r="O102" s="0" t="n">
        <v>0.610099909914826</v>
      </c>
      <c r="P102" s="0" t="n">
        <v>0.652435686918445</v>
      </c>
      <c r="Q102" s="0" t="n">
        <v>-0.110176357757577</v>
      </c>
      <c r="R102" s="0" t="n">
        <v>-0.0163901118616557</v>
      </c>
      <c r="S102" s="0" t="n">
        <v>0.512932808963833</v>
      </c>
      <c r="T102" s="0" t="n">
        <v>0.013857420068918</v>
      </c>
      <c r="U102" s="0" t="n">
        <v>-0.176307798206435</v>
      </c>
      <c r="V102" s="0" t="n">
        <v>0.164309409388599</v>
      </c>
      <c r="W102" s="0" t="n">
        <v>0.0815838773706626</v>
      </c>
    </row>
    <row r="103" customFormat="false" ht="15" hidden="false" customHeight="false" outlineLevel="0" collapsed="false">
      <c r="A103" s="1" t="s">
        <v>1504</v>
      </c>
      <c r="B103" s="0" t="n">
        <v>0.421084851312372</v>
      </c>
      <c r="C103" s="0" t="n">
        <v>0.112873615677036</v>
      </c>
      <c r="D103" s="0" t="n">
        <v>0.673427948153873</v>
      </c>
      <c r="E103" s="0" t="n">
        <v>0.787571858746236</v>
      </c>
      <c r="F103" s="0" t="n">
        <v>0.7184891267503</v>
      </c>
      <c r="G103" s="0" t="n">
        <v>0.340495418543761</v>
      </c>
      <c r="H103" s="0" t="n">
        <v>0.798959908946334</v>
      </c>
      <c r="I103" s="0" t="n">
        <v>0.693413724123133</v>
      </c>
      <c r="J103" s="0" t="n">
        <v>0.486375503176416</v>
      </c>
      <c r="K103" s="0" t="n">
        <v>0.765672050369559</v>
      </c>
      <c r="L103" s="0" t="n">
        <v>0.756261126556601</v>
      </c>
      <c r="M103" s="0" t="n">
        <v>0.589378592937312</v>
      </c>
      <c r="N103" s="0" t="n">
        <v>0.43169997262524</v>
      </c>
      <c r="O103" s="0" t="n">
        <v>0.655625513276759</v>
      </c>
      <c r="P103" s="0" t="n">
        <v>0.630901880822644</v>
      </c>
      <c r="Q103" s="0" t="n">
        <v>0.386623242562096</v>
      </c>
      <c r="R103" s="0" t="n">
        <v>0.0229492971191098</v>
      </c>
      <c r="S103" s="0" t="n">
        <v>0.662332329592116</v>
      </c>
      <c r="T103" s="0" t="n">
        <v>0.109554598335542</v>
      </c>
      <c r="U103" s="0" t="n">
        <v>0.181428226984678</v>
      </c>
      <c r="V103" s="0" t="n">
        <v>0.321404152948246</v>
      </c>
      <c r="W103" s="0" t="n">
        <v>0.192549050782898</v>
      </c>
    </row>
    <row r="104" customFormat="false" ht="15" hidden="false" customHeight="false" outlineLevel="0" collapsed="false">
      <c r="A104" s="1" t="s">
        <v>1510</v>
      </c>
      <c r="B104" s="0" t="n">
        <v>-0.172458681606754</v>
      </c>
      <c r="C104" s="0" t="n">
        <v>-0.0957777958194784</v>
      </c>
      <c r="D104" s="0" t="n">
        <v>0.0896136768924094</v>
      </c>
      <c r="E104" s="0" t="n">
        <v>0.203640346781799</v>
      </c>
      <c r="F104" s="0" t="n">
        <v>0.177339901477832</v>
      </c>
      <c r="G104" s="0" t="n">
        <v>-0.0864805692391899</v>
      </c>
      <c r="H104" s="0" t="n">
        <v>0.244116037219485</v>
      </c>
      <c r="I104" s="0" t="n">
        <v>0.0465498426869651</v>
      </c>
      <c r="J104" s="0" t="n">
        <v>-0.0969332018305037</v>
      </c>
      <c r="K104" s="0" t="n">
        <v>0.215683593096852</v>
      </c>
      <c r="L104" s="0" t="n">
        <v>0.124247400109469</v>
      </c>
      <c r="M104" s="0" t="n">
        <v>0.0312029563617273</v>
      </c>
      <c r="N104" s="0" t="n">
        <v>0.0421513621026843</v>
      </c>
      <c r="O104" s="0" t="n">
        <v>0.166963187549593</v>
      </c>
      <c r="P104" s="0" t="n">
        <v>0.133004926108374</v>
      </c>
      <c r="Q104" s="0" t="n">
        <v>-0.138387605072666</v>
      </c>
      <c r="R104" s="0" t="n">
        <v>-0.0270436845717319</v>
      </c>
      <c r="S104" s="0" t="n">
        <v>0.322430549071182</v>
      </c>
      <c r="T104" s="0" t="n">
        <v>0.079845134682813</v>
      </c>
      <c r="U104" s="0" t="n">
        <v>-0.0214015246377753</v>
      </c>
      <c r="V104" s="0" t="n">
        <v>0.150451989319681</v>
      </c>
      <c r="W104" s="0" t="n">
        <v>-0.163548987813151</v>
      </c>
    </row>
    <row r="105" customFormat="false" ht="15" hidden="false" customHeight="false" outlineLevel="0" collapsed="false">
      <c r="A105" s="1" t="s">
        <v>1516</v>
      </c>
      <c r="B105" s="0" t="n">
        <v>0.241442154249456</v>
      </c>
      <c r="C105" s="0" t="n">
        <v>0.224439301536978</v>
      </c>
      <c r="D105" s="0" t="n">
        <v>0.277884612748939</v>
      </c>
      <c r="E105" s="0" t="n">
        <v>0.462022722268383</v>
      </c>
      <c r="F105" s="0" t="n">
        <v>0.574712643678161</v>
      </c>
      <c r="G105" s="0" t="n">
        <v>0.407772304324028</v>
      </c>
      <c r="H105" s="0" t="n">
        <v>0.487137383689108</v>
      </c>
      <c r="I105" s="0" t="n">
        <v>0.324753608392591</v>
      </c>
      <c r="J105" s="0" t="n">
        <v>0.174151176170058</v>
      </c>
      <c r="K105" s="0" t="n">
        <v>0.501436982935828</v>
      </c>
      <c r="L105" s="0" t="n">
        <v>0.492063492063492</v>
      </c>
      <c r="M105" s="0" t="n">
        <v>0.25947721606068</v>
      </c>
      <c r="N105" s="0" t="n">
        <v>0.147256057215871</v>
      </c>
      <c r="O105" s="0" t="n">
        <v>0.474613388870484</v>
      </c>
      <c r="P105" s="0" t="n">
        <v>0.440613026819923</v>
      </c>
      <c r="Q105" s="0" t="n">
        <v>0.146012266509177</v>
      </c>
      <c r="R105" s="0" t="n">
        <v>0.0368777516887253</v>
      </c>
      <c r="S105" s="0" t="n">
        <v>0.443410432508757</v>
      </c>
      <c r="T105" s="0" t="n">
        <v>-0.197303266695546</v>
      </c>
      <c r="U105" s="0" t="n">
        <v>-0.227263809248757</v>
      </c>
      <c r="V105" s="0" t="n">
        <v>0.27054962991697</v>
      </c>
      <c r="W105" s="0" t="n">
        <v>0.181085709117125</v>
      </c>
    </row>
    <row r="106" customFormat="false" ht="15" hidden="false" customHeight="false" outlineLevel="0" collapsed="false">
      <c r="A106" s="1" t="s">
        <v>1522</v>
      </c>
      <c r="B106" s="0" t="n">
        <v>0.324963466168099</v>
      </c>
      <c r="C106" s="0" t="n">
        <v>-0.0156437066505148</v>
      </c>
      <c r="D106" s="0" t="n">
        <v>0.825158352058241</v>
      </c>
      <c r="E106" s="0" t="n">
        <v>0.818119618993008</v>
      </c>
      <c r="F106" s="0" t="n">
        <v>0.412151067323481</v>
      </c>
      <c r="G106" s="0" t="n">
        <v>0.0760810071154899</v>
      </c>
      <c r="H106" s="0" t="n">
        <v>0.724137931034483</v>
      </c>
      <c r="I106" s="0" t="n">
        <v>0.725629900708573</v>
      </c>
      <c r="J106" s="0" t="n">
        <v>0.631434924918479</v>
      </c>
      <c r="K106" s="0" t="n">
        <v>0.822498981289391</v>
      </c>
      <c r="L106" s="0" t="n">
        <v>0.820470717022441</v>
      </c>
      <c r="M106" s="0" t="n">
        <v>0.805528952390908</v>
      </c>
      <c r="N106" s="0" t="n">
        <v>0.618311214220544</v>
      </c>
      <c r="O106" s="0" t="n">
        <v>0.794580546649951</v>
      </c>
      <c r="P106" s="0" t="n">
        <v>0.527640941434045</v>
      </c>
      <c r="Q106" s="0" t="n">
        <v>0.337391268565591</v>
      </c>
      <c r="R106" s="0" t="n">
        <v>-0.153247545906481</v>
      </c>
      <c r="S106" s="0" t="n">
        <v>0.802244430668621</v>
      </c>
      <c r="T106" s="0" t="n">
        <v>0.369531201837812</v>
      </c>
      <c r="U106" s="0" t="n">
        <v>0.121275306280727</v>
      </c>
      <c r="V106" s="0" t="n">
        <v>0.370191078983951</v>
      </c>
      <c r="W106" s="0" t="n">
        <v>0.218446550156026</v>
      </c>
    </row>
    <row r="107" customFormat="false" ht="15" hidden="false" customHeight="false" outlineLevel="0" collapsed="false">
      <c r="A107" s="1" t="s">
        <v>1528</v>
      </c>
      <c r="B107" s="0" t="n">
        <v>-0.198525398750767</v>
      </c>
      <c r="C107" s="0" t="n">
        <v>0.125069812906867</v>
      </c>
      <c r="D107" s="0" t="n">
        <v>-0.286288691327985</v>
      </c>
      <c r="E107" s="0" t="n">
        <v>-0.309763788797855</v>
      </c>
      <c r="F107" s="0" t="n">
        <v>-0.250159591462152</v>
      </c>
      <c r="G107" s="0" t="n">
        <v>-0.321633760451338</v>
      </c>
      <c r="H107" s="0" t="n">
        <v>-0.250159591462152</v>
      </c>
      <c r="I107" s="0" t="n">
        <v>-0.297972175805965</v>
      </c>
      <c r="J107" s="0" t="n">
        <v>-0.297972175805965</v>
      </c>
      <c r="K107" s="0" t="n">
        <v>-0.309763788797855</v>
      </c>
      <c r="L107" s="0" t="n">
        <v>-0.297809037454943</v>
      </c>
      <c r="M107" s="0" t="n">
        <v>-0.285935805044174</v>
      </c>
      <c r="N107" s="0" t="n">
        <v>-0.309763788797855</v>
      </c>
      <c r="O107" s="0" t="n">
        <v>-0.309763788797855</v>
      </c>
      <c r="P107" s="0" t="n">
        <v>-0.297809037454943</v>
      </c>
      <c r="Q107" s="0" t="n">
        <v>-0.0995653503177232</v>
      </c>
      <c r="R107" s="0" t="n">
        <v>-0.089178125199444</v>
      </c>
      <c r="S107" s="0" t="n">
        <v>-0.274021813167333</v>
      </c>
      <c r="T107" s="0" t="n">
        <v>-0.129253409680678</v>
      </c>
      <c r="U107" s="0" t="n">
        <v>-0.0665400442035166</v>
      </c>
      <c r="V107" s="0" t="n">
        <v>-0.129253409680678</v>
      </c>
      <c r="W107" s="0" t="n">
        <v>-0.0995653503177232</v>
      </c>
    </row>
    <row r="108" customFormat="false" ht="15" hidden="false" customHeight="false" outlineLevel="0" collapsed="false">
      <c r="A108" s="1" t="s">
        <v>1545</v>
      </c>
      <c r="B108" s="0" t="n">
        <v>0.429008786476306</v>
      </c>
      <c r="C108" s="0" t="n">
        <v>0.0683214943512279</v>
      </c>
      <c r="D108" s="0" t="n">
        <v>0.815840722044963</v>
      </c>
      <c r="E108" s="0" t="n">
        <v>0.969207618218214</v>
      </c>
      <c r="F108" s="0" t="n">
        <v>0.719211822660098</v>
      </c>
      <c r="G108" s="0" t="n">
        <v>0.368363437328955</v>
      </c>
      <c r="H108" s="0" t="n">
        <v>0.943076081007115</v>
      </c>
      <c r="I108" s="0" t="n">
        <v>0.873494106890697</v>
      </c>
      <c r="J108" s="0" t="n">
        <v>0.768893872147046</v>
      </c>
      <c r="K108" s="0" t="n">
        <v>0.922676893819147</v>
      </c>
      <c r="L108" s="0" t="n">
        <v>0.946360153256705</v>
      </c>
      <c r="M108" s="0" t="n">
        <v>0.784179561196042</v>
      </c>
      <c r="N108" s="0" t="n">
        <v>0.741480778806309</v>
      </c>
      <c r="O108" s="0" t="n">
        <v>0.890379096883324</v>
      </c>
      <c r="P108" s="0" t="n">
        <v>0.810071154898741</v>
      </c>
      <c r="Q108" s="0" t="n">
        <v>0.176510912255219</v>
      </c>
      <c r="R108" s="0" t="n">
        <v>-0.0155706062685729</v>
      </c>
      <c r="S108" s="0" t="n">
        <v>0.879704401285891</v>
      </c>
      <c r="T108" s="0" t="n">
        <v>0.166289040827015</v>
      </c>
      <c r="U108" s="0" t="n">
        <v>0.0601280930299402</v>
      </c>
      <c r="V108" s="0" t="n">
        <v>0.137254446396902</v>
      </c>
      <c r="W108" s="0" t="n">
        <v>0.0182991874476253</v>
      </c>
    </row>
    <row r="109" customFormat="false" ht="15" hidden="false" customHeight="false" outlineLevel="0" collapsed="false">
      <c r="A109" s="1" t="s">
        <v>1555</v>
      </c>
      <c r="B109" s="0" t="n">
        <v>0.423424813847667</v>
      </c>
      <c r="C109" s="0" t="n">
        <v>0.165980950019625</v>
      </c>
      <c r="D109" s="0" t="n">
        <v>0.654710378589188</v>
      </c>
      <c r="E109" s="0" t="n">
        <v>0.524026186967913</v>
      </c>
      <c r="F109" s="0" t="n">
        <v>0.161477349356542</v>
      </c>
      <c r="G109" s="0" t="n">
        <v>-0.0914661908942651</v>
      </c>
      <c r="H109" s="0" t="n">
        <v>0.618243697711236</v>
      </c>
      <c r="I109" s="0" t="n">
        <v>0.629880676722721</v>
      </c>
      <c r="J109" s="0" t="n">
        <v>0.405609260885124</v>
      </c>
      <c r="K109" s="0" t="n">
        <v>0.568071491475992</v>
      </c>
      <c r="L109" s="0" t="n">
        <v>0.517179202834239</v>
      </c>
      <c r="M109" s="0" t="n">
        <v>0.398666474137227</v>
      </c>
      <c r="N109" s="0" t="n">
        <v>0.173922484467799</v>
      </c>
      <c r="O109" s="0" t="n">
        <v>0.469816581419508</v>
      </c>
      <c r="P109" s="0" t="n">
        <v>0.380544522609473</v>
      </c>
      <c r="Q109" s="0" t="n">
        <v>0.392862144340733</v>
      </c>
      <c r="R109" s="0" t="n">
        <v>-0.0684732697569587</v>
      </c>
      <c r="S109" s="0" t="n">
        <v>0.495227334020323</v>
      </c>
      <c r="T109" s="0" t="n">
        <v>0.545229982181592</v>
      </c>
      <c r="U109" s="0" t="n">
        <v>0.285942328120862</v>
      </c>
      <c r="V109" s="0" t="n">
        <v>0.228710704136098</v>
      </c>
      <c r="W109" s="0" t="n">
        <v>0.210391638861153</v>
      </c>
    </row>
    <row r="110" customFormat="false" ht="15" hidden="false" customHeight="false" outlineLevel="0" collapsed="false">
      <c r="A110" s="1" t="s">
        <v>1567</v>
      </c>
      <c r="B110" s="0" t="n">
        <v>0.118314294715392</v>
      </c>
      <c r="C110" s="0" t="n">
        <v>-0.184397490957535</v>
      </c>
      <c r="D110" s="0" t="n">
        <v>0.331917478719715</v>
      </c>
      <c r="E110" s="0" t="n">
        <v>0.292636189433343</v>
      </c>
      <c r="F110" s="0" t="n">
        <v>-0.0988093618121365</v>
      </c>
      <c r="G110" s="0" t="n">
        <v>-0.61803750407702</v>
      </c>
      <c r="H110" s="0" t="n">
        <v>0.184754346878649</v>
      </c>
      <c r="I110" s="0" t="n">
        <v>0.132548279018798</v>
      </c>
      <c r="J110" s="0" t="n">
        <v>0.00602492177358173</v>
      </c>
      <c r="K110" s="0" t="n">
        <v>0.348480700793868</v>
      </c>
      <c r="L110" s="0" t="n">
        <v>0.320514578066515</v>
      </c>
      <c r="M110" s="0" t="n">
        <v>0.219271831371476</v>
      </c>
      <c r="N110" s="0" t="n">
        <v>0.0199835751437175</v>
      </c>
      <c r="O110" s="0" t="n">
        <v>0.397755269641391</v>
      </c>
      <c r="P110" s="0" t="n">
        <v>0.144245245637108</v>
      </c>
      <c r="Q110" s="0" t="n">
        <v>0.513591230504086</v>
      </c>
      <c r="R110" s="0" t="n">
        <v>-0.390138051024867</v>
      </c>
      <c r="S110" s="0" t="n">
        <v>0.340405146454969</v>
      </c>
      <c r="T110" s="0" t="n">
        <v>0.348462818802205</v>
      </c>
      <c r="U110" s="0" t="n">
        <v>0.0866370746836945</v>
      </c>
      <c r="V110" s="0" t="n">
        <v>0.458677384597599</v>
      </c>
      <c r="W110" s="0" t="n">
        <v>-0.138787830663316</v>
      </c>
    </row>
    <row r="111" customFormat="false" ht="15" hidden="false" customHeight="false" outlineLevel="0" collapsed="false">
      <c r="A111" s="1" t="s">
        <v>1572</v>
      </c>
      <c r="B111" s="0" t="n">
        <v>0.107053054615975</v>
      </c>
      <c r="C111" s="0" t="n">
        <v>-0.17785177915731</v>
      </c>
      <c r="D111" s="0" t="n">
        <v>0.547759769794674</v>
      </c>
      <c r="E111" s="0" t="n">
        <v>0.770736381056666</v>
      </c>
      <c r="F111" s="0" t="n">
        <v>0.802518140812144</v>
      </c>
      <c r="G111" s="0" t="n">
        <v>0.610921040345398</v>
      </c>
      <c r="H111" s="0" t="n">
        <v>0.707267010865819</v>
      </c>
      <c r="I111" s="0" t="n">
        <v>0.616732901550275</v>
      </c>
      <c r="J111" s="0" t="n">
        <v>0.652882432191765</v>
      </c>
      <c r="K111" s="0" t="n">
        <v>0.69353955652888</v>
      </c>
      <c r="L111" s="0" t="n">
        <v>0.688107300819144</v>
      </c>
      <c r="M111" s="0" t="n">
        <v>0.538598412263893</v>
      </c>
      <c r="N111" s="0" t="n">
        <v>0.724473035860936</v>
      </c>
      <c r="O111" s="0" t="n">
        <v>0.58705173829729</v>
      </c>
      <c r="P111" s="0" t="n">
        <v>0.672505822638281</v>
      </c>
      <c r="Q111" s="0" t="n">
        <v>-0.00476606561343806</v>
      </c>
      <c r="R111" s="0" t="n">
        <v>0.095075659493455</v>
      </c>
      <c r="S111" s="0" t="n">
        <v>0.694634546947714</v>
      </c>
      <c r="T111" s="0" t="n">
        <v>-0.0686366158246767</v>
      </c>
      <c r="U111" s="0" t="n">
        <v>0.106003009024756</v>
      </c>
      <c r="V111" s="0" t="n">
        <v>0.0174891376860955</v>
      </c>
      <c r="W111" s="0" t="n">
        <v>0.076257049815009</v>
      </c>
    </row>
    <row r="112" customFormat="false" ht="15" hidden="false" customHeight="false" outlineLevel="0" collapsed="false">
      <c r="A112" s="1" t="s">
        <v>1577</v>
      </c>
      <c r="B112" s="0" t="n">
        <v>0.282408940629499</v>
      </c>
      <c r="C112" s="0" t="n">
        <v>0.338704573709385</v>
      </c>
      <c r="D112" s="0" t="n">
        <v>0.487222224131304</v>
      </c>
      <c r="E112" s="0" t="n">
        <v>0.586251478187876</v>
      </c>
      <c r="F112" s="0" t="n">
        <v>0.33644473557336</v>
      </c>
      <c r="G112" s="0" t="n">
        <v>0.530188604508752</v>
      </c>
      <c r="H112" s="0" t="n">
        <v>0.624041866797569</v>
      </c>
      <c r="I112" s="0" t="n">
        <v>0.746844196064155</v>
      </c>
      <c r="J112" s="0" t="n">
        <v>0.738606943901682</v>
      </c>
      <c r="K112" s="0" t="n">
        <v>0.578566533717248</v>
      </c>
      <c r="L112" s="0" t="n">
        <v>0.61745567295274</v>
      </c>
      <c r="M112" s="0" t="n">
        <v>0.716895534188545</v>
      </c>
      <c r="N112" s="0" t="n">
        <v>0.657062752238659</v>
      </c>
      <c r="O112" s="0" t="n">
        <v>0.625774049751104</v>
      </c>
      <c r="P112" s="0" t="n">
        <v>0.472010558879428</v>
      </c>
      <c r="Q112" s="0" t="n">
        <v>-0.23548491441267</v>
      </c>
      <c r="R112" s="0" t="n">
        <v>0.147094611295701</v>
      </c>
      <c r="S112" s="0" t="n">
        <v>0.511323269599257</v>
      </c>
      <c r="T112" s="0" t="n">
        <v>-0.10587047952522</v>
      </c>
      <c r="U112" s="0" t="n">
        <v>-0.0582494842510812</v>
      </c>
      <c r="V112" s="0" t="n">
        <v>-0.107855551016317</v>
      </c>
      <c r="W112" s="0" t="n">
        <v>0.118889299321981</v>
      </c>
    </row>
    <row r="113" customFormat="false" ht="15" hidden="false" customHeight="false" outlineLevel="0" collapsed="false">
      <c r="A113" s="1" t="s">
        <v>1580</v>
      </c>
      <c r="B113" s="0" t="n">
        <v>0.476963409780364</v>
      </c>
      <c r="C113" s="0" t="n">
        <v>0.076153768992852</v>
      </c>
      <c r="D113" s="0" t="n">
        <v>0.849116720952665</v>
      </c>
      <c r="E113" s="0" t="n">
        <v>0.974815220366822</v>
      </c>
      <c r="F113" s="0" t="n">
        <v>0.636376083693123</v>
      </c>
      <c r="G113" s="0" t="n">
        <v>0.256192694338393</v>
      </c>
      <c r="H113" s="0" t="n">
        <v>0.922129473532099</v>
      </c>
      <c r="I113" s="0" t="n">
        <v>0.900451945069851</v>
      </c>
      <c r="J113" s="0" t="n">
        <v>0.724086053152277</v>
      </c>
      <c r="K113" s="0" t="n">
        <v>0.949630440733644</v>
      </c>
      <c r="L113" s="0" t="n">
        <v>0.967017937070023</v>
      </c>
      <c r="M113" s="0" t="n">
        <v>0.825349028196003</v>
      </c>
      <c r="N113" s="0" t="n">
        <v>0.683547768957022</v>
      </c>
      <c r="O113" s="0" t="n">
        <v>0.937038050917055</v>
      </c>
      <c r="P113" s="0" t="n">
        <v>0.771588894593941</v>
      </c>
      <c r="Q113" s="0" t="n">
        <v>0.215426165727401</v>
      </c>
      <c r="R113" s="0" t="n">
        <v>-0.0508163007637432</v>
      </c>
      <c r="S113" s="0" t="n">
        <v>0.916917601970983</v>
      </c>
      <c r="T113" s="0" t="n">
        <v>0.218449229211231</v>
      </c>
      <c r="U113" s="0" t="n">
        <v>0.115176346344206</v>
      </c>
      <c r="V113" s="0" t="n">
        <v>0.256727341882685</v>
      </c>
      <c r="W113" s="0" t="n">
        <v>0.0156326952120769</v>
      </c>
    </row>
    <row r="114" customFormat="false" ht="15" hidden="false" customHeight="false" outlineLevel="0" collapsed="false">
      <c r="A114" s="1" t="s">
        <v>1592</v>
      </c>
      <c r="B114" s="0" t="n">
        <v>0.610957912229122</v>
      </c>
      <c r="C114" s="0" t="n">
        <v>0.0807836627052056</v>
      </c>
      <c r="D114" s="0" t="n">
        <v>0.705907073858486</v>
      </c>
      <c r="E114" s="0" t="n">
        <v>0.74336162058582</v>
      </c>
      <c r="F114" s="0" t="n">
        <v>0.441768171647613</v>
      </c>
      <c r="G114" s="0" t="n">
        <v>0.0569317098529761</v>
      </c>
      <c r="H114" s="0" t="n">
        <v>0.702887648569436</v>
      </c>
      <c r="I114" s="0" t="n">
        <v>0.679720720092266</v>
      </c>
      <c r="J114" s="0" t="n">
        <v>0.461728095920854</v>
      </c>
      <c r="K114" s="0" t="n">
        <v>0.85340815767862</v>
      </c>
      <c r="L114" s="0" t="n">
        <v>0.703982489143532</v>
      </c>
      <c r="M114" s="0" t="n">
        <v>0.640706268820148</v>
      </c>
      <c r="N114" s="0" t="n">
        <v>0.398165891048453</v>
      </c>
      <c r="O114" s="0" t="n">
        <v>0.707500684369012</v>
      </c>
      <c r="P114" s="0" t="n">
        <v>0.486656635185536</v>
      </c>
      <c r="Q114" s="0" t="n">
        <v>0.2139010247311</v>
      </c>
      <c r="R114" s="0" t="n">
        <v>-0.0114746485595549</v>
      </c>
      <c r="S114" s="0" t="n">
        <v>0.710511908020805</v>
      </c>
      <c r="T114" s="0" t="n">
        <v>0.361002200539406</v>
      </c>
      <c r="U114" s="0" t="n">
        <v>0.099887450811789</v>
      </c>
      <c r="V114" s="0" t="n">
        <v>0.283126040276792</v>
      </c>
      <c r="W114" s="0" t="n">
        <v>0.25164826438953</v>
      </c>
    </row>
    <row r="115" customFormat="false" ht="15" hidden="false" customHeight="false" outlineLevel="0" collapsed="false">
      <c r="A115" s="1" t="s">
        <v>1597</v>
      </c>
      <c r="B115" s="0" t="n">
        <v>-0.00570189372122372</v>
      </c>
      <c r="C115" s="0" t="n">
        <v>0.00239477260983811</v>
      </c>
      <c r="D115" s="0" t="n">
        <v>0.220090615534212</v>
      </c>
      <c r="E115" s="0" t="n">
        <v>0.42622502053107</v>
      </c>
      <c r="F115" s="0" t="n">
        <v>0.635281243119027</v>
      </c>
      <c r="G115" s="0" t="n">
        <v>0.781168749617278</v>
      </c>
      <c r="H115" s="0" t="n">
        <v>0.354454635863481</v>
      </c>
      <c r="I115" s="0" t="n">
        <v>0.346159141900332</v>
      </c>
      <c r="J115" s="0" t="n">
        <v>0.575106169296438</v>
      </c>
      <c r="K115" s="0" t="n">
        <v>0.322200930741856</v>
      </c>
      <c r="L115" s="0" t="n">
        <v>0.386752432799304</v>
      </c>
      <c r="M115" s="0" t="n">
        <v>0.509991787571859</v>
      </c>
      <c r="N115" s="0" t="n">
        <v>0.75855461264714</v>
      </c>
      <c r="O115" s="0" t="n">
        <v>0.301396112784013</v>
      </c>
      <c r="P115" s="0" t="n">
        <v>0.465033533847146</v>
      </c>
      <c r="Q115" s="0" t="n">
        <v>-0.33400587818974</v>
      </c>
      <c r="R115" s="0" t="n">
        <v>0.266375770132525</v>
      </c>
      <c r="S115" s="0" t="n">
        <v>0.38283602518478</v>
      </c>
      <c r="T115" s="0" t="n">
        <v>-0.272566560919149</v>
      </c>
      <c r="U115" s="0" t="n">
        <v>0.168177850856584</v>
      </c>
      <c r="V115" s="0" t="n">
        <v>-0.395980475911597</v>
      </c>
      <c r="W115" s="0" t="n">
        <v>0.093033600774311</v>
      </c>
    </row>
    <row r="116" customFormat="false" ht="15" hidden="false" customHeight="false" outlineLevel="0" collapsed="false">
      <c r="A116" s="1" t="s">
        <v>1607</v>
      </c>
      <c r="B116" s="0" t="n">
        <v>-0.367825901537084</v>
      </c>
      <c r="C116" s="0" t="n">
        <v>-0.158096968926053</v>
      </c>
      <c r="D116" s="0" t="n">
        <v>-0.452268210932685</v>
      </c>
      <c r="E116" s="0" t="n">
        <v>-0.517393872527166</v>
      </c>
      <c r="F116" s="0" t="n">
        <v>-0.197022449237737</v>
      </c>
      <c r="G116" s="0" t="n">
        <v>0.160846010818379</v>
      </c>
      <c r="H116" s="0" t="n">
        <v>-0.604424801898821</v>
      </c>
      <c r="I116" s="0" t="n">
        <v>-0.599187248160652</v>
      </c>
      <c r="J116" s="0" t="n">
        <v>-0.384237175865102</v>
      </c>
      <c r="K116" s="0" t="n">
        <v>-0.462843469614135</v>
      </c>
      <c r="L116" s="0" t="n">
        <v>-0.566022121115194</v>
      </c>
      <c r="M116" s="0" t="n">
        <v>-0.254104682957129</v>
      </c>
      <c r="N116" s="0" t="n">
        <v>-0.0776508286364063</v>
      </c>
      <c r="O116" s="0" t="n">
        <v>-0.537432796046238</v>
      </c>
      <c r="P116" s="0" t="n">
        <v>-0.446918154626845</v>
      </c>
      <c r="Q116" s="0" t="n">
        <v>-0.500458200138286</v>
      </c>
      <c r="R116" s="0" t="n">
        <v>0.112495898661791</v>
      </c>
      <c r="S116" s="0" t="n">
        <v>-0.365153717458656</v>
      </c>
      <c r="T116" s="0" t="n">
        <v>-0.233503465444208</v>
      </c>
      <c r="U116" s="0" t="n">
        <v>-0.0974101632630712</v>
      </c>
      <c r="V116" s="0" t="n">
        <v>-0.366358885438327</v>
      </c>
      <c r="W116" s="0" t="n">
        <v>0.0891598652453957</v>
      </c>
    </row>
    <row r="117" customFormat="false" ht="15" hidden="false" customHeight="false" outlineLevel="0" collapsed="false">
      <c r="A117" s="1" t="s">
        <v>1619</v>
      </c>
      <c r="B117" s="0" t="n">
        <v>-0.250278880083852</v>
      </c>
      <c r="C117" s="0" t="n">
        <v>0.177188922266035</v>
      </c>
      <c r="D117" s="0" t="n">
        <v>-0.271033414209764</v>
      </c>
      <c r="E117" s="0" t="n">
        <v>-0.226358288694285</v>
      </c>
      <c r="F117" s="0" t="n">
        <v>-0.0793650793650794</v>
      </c>
      <c r="G117" s="0" t="n">
        <v>0.182813355227148</v>
      </c>
      <c r="H117" s="0" t="n">
        <v>-0.210180623973727</v>
      </c>
      <c r="I117" s="0" t="n">
        <v>-0.0443592618546373</v>
      </c>
      <c r="J117" s="0" t="n">
        <v>0.105695525159815</v>
      </c>
      <c r="K117" s="0" t="n">
        <v>-0.26577254936173</v>
      </c>
      <c r="L117" s="0" t="n">
        <v>-0.200328407224959</v>
      </c>
      <c r="M117" s="0" t="n">
        <v>-0.197892433767797</v>
      </c>
      <c r="N117" s="0" t="n">
        <v>-0.0188859999031507</v>
      </c>
      <c r="O117" s="0" t="n">
        <v>-0.23019023070362</v>
      </c>
      <c r="P117" s="0" t="n">
        <v>-0.428024083196497</v>
      </c>
      <c r="Q117" s="0" t="n">
        <v>-0.407919386853313</v>
      </c>
      <c r="R117" s="0" t="n">
        <v>0.162262107430391</v>
      </c>
      <c r="S117" s="0" t="n">
        <v>-0.159573013674448</v>
      </c>
      <c r="T117" s="0" t="n">
        <v>-0.0343136115992254</v>
      </c>
      <c r="U117" s="0" t="n">
        <v>-0.128409147826652</v>
      </c>
      <c r="V117" s="0" t="n">
        <v>-0.18872486379574</v>
      </c>
      <c r="W117" s="0" t="n">
        <v>0.0773903135805818</v>
      </c>
    </row>
    <row r="118" customFormat="false" ht="15" hidden="false" customHeight="false" outlineLevel="0" collapsed="false">
      <c r="A118" s="1" t="s">
        <v>1625</v>
      </c>
      <c r="B118" s="0" t="n">
        <v>-0.351758699343363</v>
      </c>
      <c r="C118" s="0" t="n">
        <v>-0.258280789393193</v>
      </c>
      <c r="D118" s="0" t="n">
        <v>-0.28144723598931</v>
      </c>
      <c r="E118" s="0" t="n">
        <v>-0.180922404869314</v>
      </c>
      <c r="F118" s="0" t="n">
        <v>0.14887794198139</v>
      </c>
      <c r="G118" s="0" t="n">
        <v>-0.129173508483853</v>
      </c>
      <c r="H118" s="0" t="n">
        <v>-0.174055829228243</v>
      </c>
      <c r="I118" s="0" t="n">
        <v>-0.358707611293672</v>
      </c>
      <c r="J118" s="0" t="n">
        <v>-0.364184063374491</v>
      </c>
      <c r="K118" s="0" t="n">
        <v>-0.272889013093352</v>
      </c>
      <c r="L118" s="0" t="n">
        <v>-0.222222222222222</v>
      </c>
      <c r="M118" s="0" t="n">
        <v>-0.2734364333804</v>
      </c>
      <c r="N118" s="0" t="n">
        <v>-0.191323390323223</v>
      </c>
      <c r="O118" s="0" t="n">
        <v>-0.17928014400817</v>
      </c>
      <c r="P118" s="0" t="n">
        <v>-0.0268199233716475</v>
      </c>
      <c r="Q118" s="0" t="n">
        <v>-0.115132387691309</v>
      </c>
      <c r="R118" s="0" t="n">
        <v>-0.167179140988888</v>
      </c>
      <c r="S118" s="0" t="n">
        <v>-0.139865883340725</v>
      </c>
      <c r="T118" s="0" t="n">
        <v>-0.180146460895933</v>
      </c>
      <c r="U118" s="0" t="n">
        <v>-0.0937590603178729</v>
      </c>
      <c r="V118" s="0" t="n">
        <v>0.0494907859604213</v>
      </c>
      <c r="W118" s="0" t="n">
        <v>-0.281731240079064</v>
      </c>
    </row>
    <row r="119" customFormat="false" ht="15" hidden="false" customHeight="false" outlineLevel="0" collapsed="false">
      <c r="A119" s="1" t="s">
        <v>1630</v>
      </c>
      <c r="B119" s="0" t="n">
        <v>0.264588376150277</v>
      </c>
      <c r="C119" s="0" t="n">
        <v>-0.253862404401921</v>
      </c>
      <c r="D119" s="0" t="n">
        <v>0.479013989943643</v>
      </c>
      <c r="E119" s="0" t="n">
        <v>0.35279534894518</v>
      </c>
      <c r="F119" s="0" t="n">
        <v>-0.090742398423855</v>
      </c>
      <c r="G119" s="0" t="n">
        <v>-0.396297820277021</v>
      </c>
      <c r="H119" s="0" t="n">
        <v>0.298273624448783</v>
      </c>
      <c r="I119" s="0" t="n">
        <v>0.429020726275792</v>
      </c>
      <c r="J119" s="0" t="n">
        <v>0.383624672940274</v>
      </c>
      <c r="K119" s="0" t="n">
        <v>0.289771169895822</v>
      </c>
      <c r="L119" s="0" t="n">
        <v>0.411421553347663</v>
      </c>
      <c r="M119" s="0" t="n">
        <v>0.280247516172808</v>
      </c>
      <c r="N119" s="0" t="n">
        <v>0.147476578975496</v>
      </c>
      <c r="O119" s="0" t="n">
        <v>0.376604483252715</v>
      </c>
      <c r="P119" s="0" t="n">
        <v>0.181764865978648</v>
      </c>
      <c r="Q119" s="0" t="n">
        <v>0.536057143739485</v>
      </c>
      <c r="R119" s="0" t="n">
        <v>-0.297304818682333</v>
      </c>
      <c r="S119" s="0" t="n">
        <v>0.363019271324298</v>
      </c>
      <c r="T119" s="0" t="n">
        <v>0.398089464162066</v>
      </c>
      <c r="U119" s="0" t="n">
        <v>0.111594549467768</v>
      </c>
      <c r="V119" s="0" t="n">
        <v>0.306248637824422</v>
      </c>
      <c r="W119" s="0" t="n">
        <v>0.114897255335719</v>
      </c>
    </row>
    <row r="120" customFormat="false" ht="15" hidden="false" customHeight="false" outlineLevel="0" collapsed="false">
      <c r="A120" s="1" t="s">
        <v>1636</v>
      </c>
      <c r="B120" s="0" t="n">
        <v>0.365441371603073</v>
      </c>
      <c r="C120" s="0" t="n">
        <v>0.0261792641906574</v>
      </c>
      <c r="D120" s="0" t="n">
        <v>0.774733530809913</v>
      </c>
      <c r="E120" s="0" t="n">
        <v>0.927329966259054</v>
      </c>
      <c r="F120" s="0" t="n">
        <v>0.608648056923919</v>
      </c>
      <c r="G120" s="0" t="n">
        <v>0.22495894909688</v>
      </c>
      <c r="H120" s="0" t="n">
        <v>0.873015873015873</v>
      </c>
      <c r="I120" s="0" t="n">
        <v>0.820920166914831</v>
      </c>
      <c r="J120" s="0" t="n">
        <v>0.668674799068051</v>
      </c>
      <c r="K120" s="0" t="n">
        <v>0.900506372193709</v>
      </c>
      <c r="L120" s="0" t="n">
        <v>0.940886699507389</v>
      </c>
      <c r="M120" s="0" t="n">
        <v>0.75270289469079</v>
      </c>
      <c r="N120" s="0" t="n">
        <v>0.628985909817977</v>
      </c>
      <c r="O120" s="0" t="n">
        <v>0.930067067694293</v>
      </c>
      <c r="P120" s="0" t="n">
        <v>0.732895457033388</v>
      </c>
      <c r="Q120" s="0" t="n">
        <v>0.222258880874282</v>
      </c>
      <c r="R120" s="0" t="n">
        <v>-0.0860480872736923</v>
      </c>
      <c r="S120" s="0" t="n">
        <v>0.865745183966171</v>
      </c>
      <c r="T120" s="0" t="n">
        <v>0.170908180849988</v>
      </c>
      <c r="U120" s="0" t="n">
        <v>-0.0591089728090938</v>
      </c>
      <c r="V120" s="0" t="n">
        <v>0.385368253345147</v>
      </c>
      <c r="W120" s="0" t="n">
        <v>0.0240176835250081</v>
      </c>
    </row>
    <row r="121" customFormat="false" ht="15" hidden="false" customHeight="false" outlineLevel="0" collapsed="false">
      <c r="A121" s="1" t="s">
        <v>1642</v>
      </c>
      <c r="B121" s="0" t="n">
        <v>0.526363409216181</v>
      </c>
      <c r="C121" s="0" t="n">
        <v>0.0895151826543572</v>
      </c>
      <c r="D121" s="0" t="n">
        <v>0.758781558726674</v>
      </c>
      <c r="E121" s="0" t="n">
        <v>0.861998737054916</v>
      </c>
      <c r="F121" s="0" t="n">
        <v>0.514387986321261</v>
      </c>
      <c r="G121" s="0" t="n">
        <v>0.211839058831292</v>
      </c>
      <c r="H121" s="0" t="n">
        <v>0.875583173306569</v>
      </c>
      <c r="I121" s="0" t="n">
        <v>0.986838831272725</v>
      </c>
      <c r="J121" s="0" t="n">
        <v>0.866191683242717</v>
      </c>
      <c r="K121" s="0" t="n">
        <v>0.809374330849974</v>
      </c>
      <c r="L121" s="0" t="n">
        <v>0.886271043027682</v>
      </c>
      <c r="M121" s="0" t="n">
        <v>0.688776733296981</v>
      </c>
      <c r="N121" s="0" t="n">
        <v>0.596958107887316</v>
      </c>
      <c r="O121" s="0" t="n">
        <v>0.844183182870952</v>
      </c>
      <c r="P121" s="0" t="n">
        <v>0.624555258831196</v>
      </c>
      <c r="Q121" s="0" t="n">
        <v>0.210920085252463</v>
      </c>
      <c r="R121" s="0" t="n">
        <v>-0.0361076883869253</v>
      </c>
      <c r="S121" s="0" t="n">
        <v>0.784843683165899</v>
      </c>
      <c r="T121" s="0" t="n">
        <v>0.236559940063638</v>
      </c>
      <c r="U121" s="0" t="n">
        <v>0.0535771748698061</v>
      </c>
      <c r="V121" s="0" t="n">
        <v>0.117619188076334</v>
      </c>
      <c r="W121" s="0" t="n">
        <v>0.0362668019891113</v>
      </c>
    </row>
    <row r="122" customFormat="false" ht="15" hidden="false" customHeight="false" outlineLevel="0" collapsed="false">
      <c r="A122" s="1" t="s">
        <v>1648</v>
      </c>
      <c r="B122" s="0" t="n">
        <v>0.249708768739697</v>
      </c>
      <c r="C122" s="0" t="n">
        <v>0.22763189473096</v>
      </c>
      <c r="D122" s="0" t="n">
        <v>0.601535231739568</v>
      </c>
      <c r="E122" s="0" t="n">
        <v>0.721773648472587</v>
      </c>
      <c r="F122" s="0" t="n">
        <v>0.434044882320744</v>
      </c>
      <c r="G122" s="0" t="n">
        <v>0.292829775588396</v>
      </c>
      <c r="H122" s="0" t="n">
        <v>0.652435686918445</v>
      </c>
      <c r="I122" s="0" t="n">
        <v>0.617196149508348</v>
      </c>
      <c r="J122" s="0" t="n">
        <v>0.518620012053599</v>
      </c>
      <c r="K122" s="0" t="n">
        <v>0.763925010575271</v>
      </c>
      <c r="L122" s="0" t="n">
        <v>0.755883962780514</v>
      </c>
      <c r="M122" s="0" t="n">
        <v>0.605720547618443</v>
      </c>
      <c r="N122" s="0" t="n">
        <v>0.500615852505257</v>
      </c>
      <c r="O122" s="0" t="n">
        <v>0.785274401770137</v>
      </c>
      <c r="P122" s="0" t="n">
        <v>0.461412151067323</v>
      </c>
      <c r="Q122" s="0" t="n">
        <v>-0.0716718175031989</v>
      </c>
      <c r="R122" s="0" t="n">
        <v>-0.0049170335584967</v>
      </c>
      <c r="S122" s="0" t="n">
        <v>0.695771184837814</v>
      </c>
      <c r="T122" s="0" t="n">
        <v>0.0567494345679497</v>
      </c>
      <c r="U122" s="0" t="n">
        <v>-0.368921519946413</v>
      </c>
      <c r="V122" s="0" t="n">
        <v>0.331918204507892</v>
      </c>
      <c r="W122" s="0" t="n">
        <v>0.0625222237793863</v>
      </c>
    </row>
    <row r="123" customFormat="false" ht="15" hidden="false" customHeight="false" outlineLevel="0" collapsed="false">
      <c r="A123" s="1" t="s">
        <v>1654</v>
      </c>
      <c r="B123" s="0" t="n">
        <v>0.434769396243309</v>
      </c>
      <c r="C123" s="0" t="n">
        <v>0.00718431782951434</v>
      </c>
      <c r="D123" s="0" t="n">
        <v>0.811018843543878</v>
      </c>
      <c r="E123" s="0" t="n">
        <v>0.963865316178484</v>
      </c>
      <c r="F123" s="0" t="n">
        <v>0.643492547424745</v>
      </c>
      <c r="G123" s="0" t="n">
        <v>0.287943070987168</v>
      </c>
      <c r="H123" s="0" t="n">
        <v>0.884357473725798</v>
      </c>
      <c r="I123" s="0" t="n">
        <v>0.877447698297994</v>
      </c>
      <c r="J123" s="0" t="n">
        <v>0.793098793467849</v>
      </c>
      <c r="K123" s="0" t="n">
        <v>0.911853271283876</v>
      </c>
      <c r="L123" s="0" t="n">
        <v>0.946215966162204</v>
      </c>
      <c r="M123" s="0" t="n">
        <v>0.831918970709006</v>
      </c>
      <c r="N123" s="0" t="n">
        <v>0.773336983301396</v>
      </c>
      <c r="O123" s="0" t="n">
        <v>0.93430057486997</v>
      </c>
      <c r="P123" s="0" t="n">
        <v>0.709182981870486</v>
      </c>
      <c r="Q123" s="0" t="n">
        <v>0.152132814380943</v>
      </c>
      <c r="R123" s="0" t="n">
        <v>-0.0803225399168844</v>
      </c>
      <c r="S123" s="0" t="n">
        <v>0.876676704078839</v>
      </c>
      <c r="T123" s="0" t="n">
        <v>0.192710498276977</v>
      </c>
      <c r="U123" s="0" t="n">
        <v>0.0866370746836945</v>
      </c>
      <c r="V123" s="0" t="n">
        <v>0.226368838729463</v>
      </c>
      <c r="W123" s="0" t="n">
        <v>0.0198268329519024</v>
      </c>
    </row>
    <row r="124" customFormat="false" ht="15" hidden="false" customHeight="false" outlineLevel="0" collapsed="false">
      <c r="A124" s="1" t="s">
        <v>1659</v>
      </c>
      <c r="B124" s="0" t="n">
        <v>0.454057224120671</v>
      </c>
      <c r="C124" s="0" t="n">
        <v>0.222645643052694</v>
      </c>
      <c r="D124" s="0" t="n">
        <v>0.655333372253908</v>
      </c>
      <c r="E124" s="0" t="n">
        <v>0.745994859601665</v>
      </c>
      <c r="F124" s="0" t="n">
        <v>0.48795188040101</v>
      </c>
      <c r="G124" s="0" t="n">
        <v>0.414019777309948</v>
      </c>
      <c r="H124" s="0" t="n">
        <v>0.783680292765259</v>
      </c>
      <c r="I124" s="0" t="n">
        <v>0.888767123287671</v>
      </c>
      <c r="J124" s="0" t="n">
        <v>0.871232876712329</v>
      </c>
      <c r="K124" s="0" t="n">
        <v>0.692866003961899</v>
      </c>
      <c r="L124" s="0" t="n">
        <v>0.75575038715308</v>
      </c>
      <c r="M124" s="0" t="n">
        <v>0.784882991049329</v>
      </c>
      <c r="N124" s="0" t="n">
        <v>0.72682465395845</v>
      </c>
      <c r="O124" s="0" t="n">
        <v>0.721895172507338</v>
      </c>
      <c r="P124" s="0" t="n">
        <v>0.587623308271924</v>
      </c>
      <c r="Q124" s="0" t="n">
        <v>-0.0656080084269962</v>
      </c>
      <c r="R124" s="0" t="n">
        <v>0.100034450742763</v>
      </c>
      <c r="S124" s="0" t="n">
        <v>0.681911600737205</v>
      </c>
      <c r="T124" s="0" t="n">
        <v>0.134028440600862</v>
      </c>
      <c r="U124" s="0" t="n">
        <v>0.158050165946388</v>
      </c>
      <c r="V124" s="0" t="n">
        <v>-0.131387486106264</v>
      </c>
      <c r="W124" s="0" t="n">
        <v>0.112906805199947</v>
      </c>
    </row>
    <row r="125" customFormat="false" ht="15" hidden="false" customHeight="false" outlineLevel="0" collapsed="false">
      <c r="A125" s="1" t="s">
        <v>1670</v>
      </c>
      <c r="B125" s="0" t="n">
        <v>0.598492719487346</v>
      </c>
      <c r="C125" s="0" t="n">
        <v>0.0825726268629304</v>
      </c>
      <c r="D125" s="0" t="n">
        <v>0.529397641029229</v>
      </c>
      <c r="E125" s="0" t="n">
        <v>0.520700561693459</v>
      </c>
      <c r="F125" s="0" t="n">
        <v>0.231358303983714</v>
      </c>
      <c r="G125" s="0" t="n">
        <v>-0.097983605353406</v>
      </c>
      <c r="H125" s="0" t="n">
        <v>0.541103492250153</v>
      </c>
      <c r="I125" s="0" t="n">
        <v>0.620707676160065</v>
      </c>
      <c r="J125" s="0" t="n">
        <v>0.433705222097697</v>
      </c>
      <c r="K125" s="0" t="n">
        <v>0.456344312495391</v>
      </c>
      <c r="L125" s="0" t="n">
        <v>0.537301143385692</v>
      </c>
      <c r="M125" s="0" t="n">
        <v>0.36185763753641</v>
      </c>
      <c r="N125" s="0" t="n">
        <v>0.20506241221748</v>
      </c>
      <c r="O125" s="0" t="n">
        <v>0.499345988095919</v>
      </c>
      <c r="P125" s="0" t="n">
        <v>0.425863072819579</v>
      </c>
      <c r="Q125" s="0" t="n">
        <v>0.273802237597917</v>
      </c>
      <c r="R125" s="0" t="n">
        <v>-0.124808435072794</v>
      </c>
      <c r="S125" s="0" t="n">
        <v>0.469946883348619</v>
      </c>
      <c r="T125" s="0" t="n">
        <v>0.279629786174278</v>
      </c>
      <c r="U125" s="0" t="n">
        <v>0.324577816438998</v>
      </c>
      <c r="V125" s="0" t="n">
        <v>0.122007447687642</v>
      </c>
      <c r="W125" s="0" t="n">
        <v>-0.216352660959068</v>
      </c>
    </row>
    <row r="126" customFormat="false" ht="15" hidden="false" customHeight="false" outlineLevel="0" collapsed="false">
      <c r="A126" s="1" t="s">
        <v>1703</v>
      </c>
      <c r="B126" s="0" t="n">
        <v>0.466414906396101</v>
      </c>
      <c r="C126" s="0" t="n">
        <v>0.18663261206005</v>
      </c>
      <c r="D126" s="0" t="n">
        <v>0.785802982237344</v>
      </c>
      <c r="E126" s="0" t="n">
        <v>0.923350670681632</v>
      </c>
      <c r="F126" s="0" t="n">
        <v>0.615026692498257</v>
      </c>
      <c r="G126" s="0" t="n">
        <v>0.375530316914823</v>
      </c>
      <c r="H126" s="0" t="n">
        <v>0.928151096689625</v>
      </c>
      <c r="I126" s="0" t="n">
        <v>0.916883549906892</v>
      </c>
      <c r="J126" s="0" t="n">
        <v>0.765165065244879</v>
      </c>
      <c r="K126" s="0" t="n">
        <v>0.890500958116617</v>
      </c>
      <c r="L126" s="0" t="n">
        <v>0.917750111235716</v>
      </c>
      <c r="M126" s="0" t="n">
        <v>0.726252395291541</v>
      </c>
      <c r="N126" s="0" t="n">
        <v>0.644675609088421</v>
      </c>
      <c r="O126" s="0" t="n">
        <v>0.883931015603614</v>
      </c>
      <c r="P126" s="0" t="n">
        <v>0.713562344166869</v>
      </c>
      <c r="Q126" s="0" t="n">
        <v>0.0815950433020597</v>
      </c>
      <c r="R126" s="0" t="n">
        <v>0.0237689148733637</v>
      </c>
      <c r="S126" s="0" t="n">
        <v>0.83753079660553</v>
      </c>
      <c r="T126" s="0" t="n">
        <v>0.140573068948617</v>
      </c>
      <c r="U126" s="0" t="n">
        <v>-0.0509629851080556</v>
      </c>
      <c r="V126" s="0" t="n">
        <v>0.184130921298892</v>
      </c>
      <c r="W126" s="0" t="n">
        <v>0.0369846691602794</v>
      </c>
    </row>
    <row r="127" customFormat="false" ht="15" hidden="false" customHeight="false" outlineLevel="0" collapsed="false">
      <c r="A127" s="1" t="s">
        <v>1721</v>
      </c>
      <c r="B127" s="0" t="n">
        <v>0.505680564300219</v>
      </c>
      <c r="C127" s="0" t="n">
        <v>0.0939136571843502</v>
      </c>
      <c r="D127" s="0" t="n">
        <v>0.816561833712191</v>
      </c>
      <c r="E127" s="0" t="n">
        <v>0.960153442644434</v>
      </c>
      <c r="F127" s="0" t="n">
        <v>0.664841282611477</v>
      </c>
      <c r="G127" s="0" t="n">
        <v>0.310514832982461</v>
      </c>
      <c r="H127" s="0" t="n">
        <v>0.947973855189841</v>
      </c>
      <c r="I127" s="0" t="n">
        <v>0.947397260273973</v>
      </c>
      <c r="J127" s="0" t="n">
        <v>0.841643835616438</v>
      </c>
      <c r="K127" s="0" t="n">
        <v>0.898261064424912</v>
      </c>
      <c r="L127" s="0" t="n">
        <v>0.949069145606005</v>
      </c>
      <c r="M127" s="0" t="n">
        <v>0.793098793467849</v>
      </c>
      <c r="N127" s="0" t="n">
        <v>0.713131649927583</v>
      </c>
      <c r="O127" s="0" t="n">
        <v>0.90264282571479</v>
      </c>
      <c r="P127" s="0" t="n">
        <v>0.733844578829802</v>
      </c>
      <c r="Q127" s="0" t="n">
        <v>0.179659139355321</v>
      </c>
      <c r="R127" s="0" t="n">
        <v>-0.0336181350856828</v>
      </c>
      <c r="S127" s="0" t="n">
        <v>0.871148916443794</v>
      </c>
      <c r="T127" s="0" t="n">
        <v>0.231743756900998</v>
      </c>
      <c r="U127" s="0" t="n">
        <v>0.102987527487647</v>
      </c>
      <c r="V127" s="0" t="n">
        <v>0.147233213073853</v>
      </c>
      <c r="W127" s="0" t="n">
        <v>0.04768023868241</v>
      </c>
    </row>
    <row r="128" customFormat="false" ht="15" hidden="false" customHeight="false" outlineLevel="0" collapsed="false">
      <c r="A128" s="1" t="s">
        <v>1726</v>
      </c>
      <c r="B128" s="0" t="n">
        <v>0.358934209751033</v>
      </c>
      <c r="C128" s="0" t="n">
        <v>-0.0480551037040848</v>
      </c>
      <c r="D128" s="0" t="n">
        <v>0.816774637972544</v>
      </c>
      <c r="E128" s="0" t="n">
        <v>0.918970709006296</v>
      </c>
      <c r="F128" s="0" t="n">
        <v>0.583276315849481</v>
      </c>
      <c r="G128" s="0" t="n">
        <v>0.174079651281216</v>
      </c>
      <c r="H128" s="0" t="n">
        <v>0.796770227798142</v>
      </c>
      <c r="I128" s="0" t="n">
        <v>0.772285427340931</v>
      </c>
      <c r="J128" s="0" t="n">
        <v>0.687388802349552</v>
      </c>
      <c r="K128" s="0" t="n">
        <v>0.880646044347112</v>
      </c>
      <c r="L128" s="0" t="n">
        <v>0.91172848807819</v>
      </c>
      <c r="M128" s="0" t="n">
        <v>0.81166164796058</v>
      </c>
      <c r="N128" s="0" t="n">
        <v>0.7087325485902</v>
      </c>
      <c r="O128" s="0" t="n">
        <v>0.880646044347112</v>
      </c>
      <c r="P128" s="0" t="n">
        <v>0.648419330008175</v>
      </c>
      <c r="Q128" s="0" t="n">
        <v>0.220001588716301</v>
      </c>
      <c r="R128" s="0" t="n">
        <v>-0.0557340072892667</v>
      </c>
      <c r="S128" s="0" t="n">
        <v>0.852313167259787</v>
      </c>
      <c r="T128" s="0" t="n">
        <v>0.296325389473845</v>
      </c>
      <c r="U128" s="0" t="n">
        <v>0.0580978030231834</v>
      </c>
      <c r="V128" s="0" t="n">
        <v>0.333943534685446</v>
      </c>
      <c r="W128" s="0" t="n">
        <v>0.117817141964189</v>
      </c>
    </row>
    <row r="129" customFormat="false" ht="15" hidden="false" customHeight="false" outlineLevel="0" collapsed="false">
      <c r="A129" s="1" t="s">
        <v>1732</v>
      </c>
      <c r="B129" s="0" t="n">
        <v>0.449247739193793</v>
      </c>
      <c r="C129" s="0" t="n">
        <v>0.0836459416823444</v>
      </c>
      <c r="D129" s="0" t="n">
        <v>0.761579229614697</v>
      </c>
      <c r="E129" s="0" t="n">
        <v>0.856439039086357</v>
      </c>
      <c r="F129" s="0" t="n">
        <v>0.619594964422551</v>
      </c>
      <c r="G129" s="0" t="n">
        <v>0.22824302134647</v>
      </c>
      <c r="H129" s="0" t="n">
        <v>0.829775588396278</v>
      </c>
      <c r="I129" s="0" t="n">
        <v>0.760131548817735</v>
      </c>
      <c r="J129" s="0" t="n">
        <v>0.647864281160937</v>
      </c>
      <c r="K129" s="0" t="n">
        <v>0.82523608272463</v>
      </c>
      <c r="L129" s="0" t="n">
        <v>0.804597701149425</v>
      </c>
      <c r="M129" s="0" t="n">
        <v>0.643492547424745</v>
      </c>
      <c r="N129" s="0" t="n">
        <v>0.610647330201874</v>
      </c>
      <c r="O129" s="0" t="n">
        <v>0.747502401963836</v>
      </c>
      <c r="P129" s="0" t="n">
        <v>0.681992337164751</v>
      </c>
      <c r="Q129" s="0" t="n">
        <v>0.192522701271891</v>
      </c>
      <c r="R129" s="0" t="n">
        <v>0.0508093467711326</v>
      </c>
      <c r="S129" s="0" t="n">
        <v>0.72478446005135</v>
      </c>
      <c r="T129" s="0" t="n">
        <v>0.289686067154999</v>
      </c>
      <c r="U129" s="0" t="n">
        <v>0.240512372119761</v>
      </c>
      <c r="V129" s="0" t="n">
        <v>0.223038475394965</v>
      </c>
      <c r="W129" s="0" t="n">
        <v>0.05794742691748</v>
      </c>
    </row>
    <row r="130" customFormat="false" ht="15" hidden="false" customHeight="false" outlineLevel="0" collapsed="false">
      <c r="A130" s="1" t="s">
        <v>1738</v>
      </c>
      <c r="B130" s="0" t="n">
        <v>0.279520015337053</v>
      </c>
      <c r="C130" s="0" t="n">
        <v>-0.0213255751195585</v>
      </c>
      <c r="D130" s="0" t="n">
        <v>0.700591511669109</v>
      </c>
      <c r="E130" s="0" t="n">
        <v>0.587982094945985</v>
      </c>
      <c r="F130" s="0" t="n">
        <v>0.347768676911044</v>
      </c>
      <c r="G130" s="0" t="n">
        <v>0.0526479073540689</v>
      </c>
      <c r="H130" s="0" t="n">
        <v>0.553680492340291</v>
      </c>
      <c r="I130" s="0" t="n">
        <v>0.491649644483219</v>
      </c>
      <c r="J130" s="0" t="n">
        <v>0.484918726731366</v>
      </c>
      <c r="K130" s="0" t="n">
        <v>0.489985079121654</v>
      </c>
      <c r="L130" s="0" t="n">
        <v>0.580004446017326</v>
      </c>
      <c r="M130" s="0" t="n">
        <v>0.586811981324202</v>
      </c>
      <c r="N130" s="0" t="n">
        <v>0.469508090740451</v>
      </c>
      <c r="O130" s="0" t="n">
        <v>0.598805645947478</v>
      </c>
      <c r="P130" s="0" t="n">
        <v>0.543443399243667</v>
      </c>
      <c r="Q130" s="0" t="n">
        <v>0.236928573159507</v>
      </c>
      <c r="R130" s="0" t="n">
        <v>-0.429165846916976</v>
      </c>
      <c r="S130" s="0" t="n">
        <v>0.486328474053582</v>
      </c>
      <c r="T130" s="0" t="n">
        <v>0.159032829211349</v>
      </c>
      <c r="U130" s="0" t="n">
        <v>0.104561981134711</v>
      </c>
      <c r="V130" s="0" t="n">
        <v>0.105434181672269</v>
      </c>
      <c r="W130" s="0" t="n">
        <v>0.140771834955477</v>
      </c>
    </row>
    <row r="131" customFormat="false" ht="15" hidden="false" customHeight="false" outlineLevel="0" collapsed="false">
      <c r="A131" s="1" t="s">
        <v>1744</v>
      </c>
      <c r="B131" s="0" t="n">
        <v>0.427013396771765</v>
      </c>
      <c r="C131" s="0" t="n">
        <v>0.0957777958194784</v>
      </c>
      <c r="D131" s="0" t="n">
        <v>0.856947913280013</v>
      </c>
      <c r="E131" s="0" t="n">
        <v>0.974134400801645</v>
      </c>
      <c r="F131" s="0" t="n">
        <v>0.690202517788725</v>
      </c>
      <c r="G131" s="0" t="n">
        <v>0.267104542966612</v>
      </c>
      <c r="H131" s="0" t="n">
        <v>0.908045977011494</v>
      </c>
      <c r="I131" s="0" t="n">
        <v>0.874589397306861</v>
      </c>
      <c r="J131" s="0" t="n">
        <v>0.723439319876245</v>
      </c>
      <c r="K131" s="0" t="n">
        <v>0.938552082143535</v>
      </c>
      <c r="L131" s="0" t="n">
        <v>0.982484948002189</v>
      </c>
      <c r="M131" s="0" t="n">
        <v>0.824141242150534</v>
      </c>
      <c r="N131" s="0" t="n">
        <v>0.68290680809219</v>
      </c>
      <c r="O131" s="0" t="n">
        <v>0.942931444439917</v>
      </c>
      <c r="P131" s="0" t="n">
        <v>0.752052545155993</v>
      </c>
      <c r="Q131" s="0" t="n">
        <v>0.239033136034605</v>
      </c>
      <c r="R131" s="0" t="n">
        <v>-0.0885066040529407</v>
      </c>
      <c r="S131" s="0" t="n">
        <v>0.899958951906661</v>
      </c>
      <c r="T131" s="0" t="n">
        <v>0.189384740941879</v>
      </c>
      <c r="U131" s="0" t="n">
        <v>0.0866252187719478</v>
      </c>
      <c r="V131" s="0" t="n">
        <v>0.328618818777197</v>
      </c>
      <c r="W131" s="0" t="n">
        <v>0.0236364504531826</v>
      </c>
    </row>
    <row r="132" customFormat="false" ht="15" hidden="false" customHeight="false" outlineLevel="0" collapsed="false">
      <c r="A132" s="1" t="s">
        <v>1749</v>
      </c>
      <c r="B132" s="0" t="n">
        <v>0.53578314484749</v>
      </c>
      <c r="C132" s="0" t="n">
        <v>0.234178111765417</v>
      </c>
      <c r="D132" s="0" t="n">
        <v>0.763172338090011</v>
      </c>
      <c r="E132" s="0" t="n">
        <v>0.823352688748162</v>
      </c>
      <c r="F132" s="0" t="n">
        <v>0.462866973306665</v>
      </c>
      <c r="G132" s="0" t="n">
        <v>0.266922695086259</v>
      </c>
      <c r="H132" s="0" t="n">
        <v>0.857496009163147</v>
      </c>
      <c r="I132" s="0" t="n">
        <v>0.962435203603019</v>
      </c>
      <c r="J132" s="0" t="n">
        <v>0.823965181432214</v>
      </c>
      <c r="K132" s="0" t="n">
        <v>0.787995665829216</v>
      </c>
      <c r="L132" s="0" t="n">
        <v>0.868731974767394</v>
      </c>
      <c r="M132" s="0" t="n">
        <v>0.64766391594937</v>
      </c>
      <c r="N132" s="0" t="n">
        <v>0.545155958029326</v>
      </c>
      <c r="O132" s="0" t="n">
        <v>0.81650055252356</v>
      </c>
      <c r="P132" s="0" t="n">
        <v>0.591121409960022</v>
      </c>
      <c r="Q132" s="0" t="n">
        <v>0.185533323860085</v>
      </c>
      <c r="R132" s="0" t="n">
        <v>-0.0443139812021356</v>
      </c>
      <c r="S132" s="0" t="n">
        <v>0.714129637328008</v>
      </c>
      <c r="T132" s="0" t="n">
        <v>0.16189157909383</v>
      </c>
      <c r="U132" s="0" t="n">
        <v>-0.0367386341964385</v>
      </c>
      <c r="V132" s="0" t="n">
        <v>0.128852481319579</v>
      </c>
      <c r="W132" s="0" t="n">
        <v>0.0148884766060562</v>
      </c>
    </row>
    <row r="133" customFormat="false" ht="15" hidden="false" customHeight="false" outlineLevel="0" collapsed="false">
      <c r="A133" s="1" t="s">
        <v>1761</v>
      </c>
      <c r="B133" s="0" t="n">
        <v>-0.20638030658395</v>
      </c>
      <c r="C133" s="0" t="n">
        <v>0.0737489027809983</v>
      </c>
      <c r="D133" s="0" t="n">
        <v>-0.192929750863169</v>
      </c>
      <c r="E133" s="0" t="n">
        <v>-0.249897361037342</v>
      </c>
      <c r="F133" s="0" t="n">
        <v>-0.247947454844007</v>
      </c>
      <c r="G133" s="0" t="n">
        <v>-0.321291735084838</v>
      </c>
      <c r="H133" s="0" t="n">
        <v>-0.367268746579091</v>
      </c>
      <c r="I133" s="0" t="n">
        <v>-0.371851096287639</v>
      </c>
      <c r="J133" s="0" t="n">
        <v>-0.423329745847341</v>
      </c>
      <c r="K133" s="0" t="n">
        <v>-0.20719857864761</v>
      </c>
      <c r="L133" s="0" t="n">
        <v>-0.16967706622879</v>
      </c>
      <c r="M133" s="0" t="n">
        <v>-0.320514578066515</v>
      </c>
      <c r="N133" s="0" t="n">
        <v>-0.347338172131859</v>
      </c>
      <c r="O133" s="0" t="n">
        <v>-0.148624607933491</v>
      </c>
      <c r="P133" s="0" t="n">
        <v>-0.299397920087575</v>
      </c>
      <c r="Q133" s="0" t="n">
        <v>0.130762943636155</v>
      </c>
      <c r="R133" s="0" t="n">
        <v>-0.0163901118616557</v>
      </c>
      <c r="S133" s="0" t="n">
        <v>-0.191870810610271</v>
      </c>
      <c r="T133" s="0" t="n">
        <v>0.0778655032443961</v>
      </c>
      <c r="U133" s="0" t="n">
        <v>-0.0142676830918502</v>
      </c>
      <c r="V133" s="0" t="n">
        <v>0.63480181458567</v>
      </c>
      <c r="W133" s="0" t="n">
        <v>-0.192522701271891</v>
      </c>
    </row>
    <row r="134" customFormat="false" ht="15" hidden="false" customHeight="false" outlineLevel="0" collapsed="false">
      <c r="A134" s="1" t="s">
        <v>1766</v>
      </c>
      <c r="B134" s="0" t="n">
        <v>0.530488605735817</v>
      </c>
      <c r="C134" s="0" t="n">
        <v>0.0363955624114018</v>
      </c>
      <c r="D134" s="0" t="n">
        <v>0.722938469853749</v>
      </c>
      <c r="E134" s="0" t="n">
        <v>0.669495011059517</v>
      </c>
      <c r="F134" s="0" t="n">
        <v>0.191570881226054</v>
      </c>
      <c r="G134" s="0" t="n">
        <v>-0.0623973727422003</v>
      </c>
      <c r="H134" s="0" t="n">
        <v>0.669950738916256</v>
      </c>
      <c r="I134" s="0" t="n">
        <v>0.835158942324961</v>
      </c>
      <c r="J134" s="0" t="n">
        <v>0.699890575928722</v>
      </c>
      <c r="K134" s="0" t="n">
        <v>0.673326953068852</v>
      </c>
      <c r="L134" s="0" t="n">
        <v>0.734537493158183</v>
      </c>
      <c r="M134" s="0" t="n">
        <v>0.605446837474919</v>
      </c>
      <c r="N134" s="0" t="n">
        <v>0.411112635572933</v>
      </c>
      <c r="O134" s="0" t="n">
        <v>0.692486663115527</v>
      </c>
      <c r="P134" s="0" t="n">
        <v>0.38752052545156</v>
      </c>
      <c r="Q134" s="0" t="n">
        <v>0.317948381902489</v>
      </c>
      <c r="R134" s="0" t="n">
        <v>-0.0819505593082784</v>
      </c>
      <c r="S134" s="0" t="n">
        <v>0.702613938425912</v>
      </c>
      <c r="T134" s="0" t="n">
        <v>0.4777510538046</v>
      </c>
      <c r="U134" s="0" t="n">
        <v>0.0407648088338578</v>
      </c>
      <c r="V134" s="0" t="n">
        <v>0.225677983979521</v>
      </c>
      <c r="W134" s="0" t="n">
        <v>0.222258880874282</v>
      </c>
    </row>
    <row r="135" customFormat="false" ht="15" hidden="false" customHeight="false" outlineLevel="0" collapsed="false">
      <c r="A135" s="1" t="s">
        <v>1771</v>
      </c>
      <c r="B135" s="0" t="n">
        <v>0.236305383367809</v>
      </c>
      <c r="C135" s="0" t="n">
        <v>0.31470422305806</v>
      </c>
      <c r="D135" s="0" t="n">
        <v>0.42709877138005</v>
      </c>
      <c r="E135" s="0" t="n">
        <v>0.502205709159593</v>
      </c>
      <c r="F135" s="0" t="n">
        <v>0.523311435616316</v>
      </c>
      <c r="G135" s="0" t="n">
        <v>0.522211464127895</v>
      </c>
      <c r="H135" s="0" t="n">
        <v>0.528536300186316</v>
      </c>
      <c r="I135" s="0" t="n">
        <v>0.670799881942001</v>
      </c>
      <c r="J135" s="0" t="n">
        <v>0.635581512422487</v>
      </c>
      <c r="K135" s="0" t="n">
        <v>0.458750888761337</v>
      </c>
      <c r="L135" s="0" t="n">
        <v>0.588484746305263</v>
      </c>
      <c r="M135" s="0" t="n">
        <v>0.622394041526922</v>
      </c>
      <c r="N135" s="0" t="n">
        <v>0.540985010907404</v>
      </c>
      <c r="O135" s="0" t="n">
        <v>0.509356502389686</v>
      </c>
      <c r="P135" s="0" t="n">
        <v>0.466937896834737</v>
      </c>
      <c r="Q135" s="0" t="n">
        <v>-0.0743159918394418</v>
      </c>
      <c r="R135" s="0" t="n">
        <v>0.151516428568872</v>
      </c>
      <c r="S135" s="0" t="n">
        <v>0.474565143020196</v>
      </c>
      <c r="T135" s="0" t="n">
        <v>-0.127639119989425</v>
      </c>
      <c r="U135" s="0" t="n">
        <v>0.124420423887629</v>
      </c>
      <c r="V135" s="0" t="n">
        <v>-0.10211129599154</v>
      </c>
      <c r="W135" s="0" t="n">
        <v>0.078146713068279</v>
      </c>
    </row>
    <row r="136" customFormat="false" ht="15" hidden="false" customHeight="false" outlineLevel="0" collapsed="false">
      <c r="A136" s="1" t="s">
        <v>1781</v>
      </c>
      <c r="B136" s="0" t="n">
        <v>0.493498901571913</v>
      </c>
      <c r="C136" s="0" t="n">
        <v>0.184557142464857</v>
      </c>
      <c r="D136" s="0" t="n">
        <v>0.70618115930747</v>
      </c>
      <c r="E136" s="0" t="n">
        <v>0.825212154393649</v>
      </c>
      <c r="F136" s="0" t="n">
        <v>0.604351996900824</v>
      </c>
      <c r="G136" s="0" t="n">
        <v>0.334747505529759</v>
      </c>
      <c r="H136" s="0" t="n">
        <v>0.88244150272113</v>
      </c>
      <c r="I136" s="0" t="n">
        <v>0.973846446675301</v>
      </c>
      <c r="J136" s="0" t="n">
        <v>0.80953039830489</v>
      </c>
      <c r="K136" s="0" t="n">
        <v>0.756227758007118</v>
      </c>
      <c r="L136" s="0" t="n">
        <v>0.856986459373405</v>
      </c>
      <c r="M136" s="0" t="n">
        <v>0.63331508349302</v>
      </c>
      <c r="N136" s="0" t="n">
        <v>0.529564741308514</v>
      </c>
      <c r="O136" s="0" t="n">
        <v>0.76827265261429</v>
      </c>
      <c r="P136" s="0" t="n">
        <v>0.633638982257884</v>
      </c>
      <c r="Q136" s="0" t="n">
        <v>0.2139010247311</v>
      </c>
      <c r="R136" s="0" t="n">
        <v>0.0680282736030755</v>
      </c>
      <c r="S136" s="0" t="n">
        <v>0.758417738844785</v>
      </c>
      <c r="T136" s="0" t="n">
        <v>0.190730595897419</v>
      </c>
      <c r="U136" s="0" t="n">
        <v>0.143715618004717</v>
      </c>
      <c r="V136" s="0" t="n">
        <v>0.106254761036278</v>
      </c>
      <c r="W136" s="0" t="n">
        <v>0.0457542298890054</v>
      </c>
    </row>
    <row r="137" customFormat="false" ht="15" hidden="false" customHeight="false" outlineLevel="0" collapsed="false">
      <c r="A137" s="1" t="s">
        <v>1786</v>
      </c>
      <c r="B137" s="0" t="n">
        <v>-0.542460943963063</v>
      </c>
      <c r="C137" s="0" t="n">
        <v>-0.18548966457039</v>
      </c>
      <c r="D137" s="0" t="n">
        <v>-0.703481066002492</v>
      </c>
      <c r="E137" s="0" t="n">
        <v>-0.560558373936996</v>
      </c>
      <c r="F137" s="0" t="n">
        <v>-0.0684181718664477</v>
      </c>
      <c r="G137" s="0" t="n">
        <v>0.137931034482759</v>
      </c>
      <c r="H137" s="0" t="n">
        <v>-0.558292282430213</v>
      </c>
      <c r="I137" s="0" t="n">
        <v>-0.757393322777326</v>
      </c>
      <c r="J137" s="0" t="n">
        <v>-0.61774379471643</v>
      </c>
      <c r="K137" s="0" t="n">
        <v>-0.589024228863484</v>
      </c>
      <c r="L137" s="0" t="n">
        <v>-0.627805145046524</v>
      </c>
      <c r="M137" s="0" t="n">
        <v>-0.580265504270718</v>
      </c>
      <c r="N137" s="0" t="n">
        <v>-0.334473795386235</v>
      </c>
      <c r="O137" s="0" t="n">
        <v>-0.603804576613776</v>
      </c>
      <c r="P137" s="0" t="n">
        <v>-0.225506294471812</v>
      </c>
      <c r="Q137" s="0" t="n">
        <v>-0.263432052631439</v>
      </c>
      <c r="R137" s="0" t="n">
        <v>0.120467322183169</v>
      </c>
      <c r="S137" s="0" t="n">
        <v>-0.558368692788805</v>
      </c>
      <c r="T137" s="0" t="n">
        <v>-0.475771422366183</v>
      </c>
      <c r="U137" s="0" t="n">
        <v>-0.0754148963426369</v>
      </c>
      <c r="V137" s="0" t="n">
        <v>-0.141213709273735</v>
      </c>
      <c r="W137" s="0" t="n">
        <v>-0.13381280821076</v>
      </c>
    </row>
    <row r="138" customFormat="false" ht="15" hidden="false" customHeight="false" outlineLevel="0" collapsed="false">
      <c r="A138" s="1" t="s">
        <v>1809</v>
      </c>
      <c r="B138" s="0" t="n">
        <v>0.502621931525871</v>
      </c>
      <c r="C138" s="0" t="n">
        <v>0.136182735746127</v>
      </c>
      <c r="D138" s="0" t="n">
        <v>0.65780507756178</v>
      </c>
      <c r="E138" s="0" t="n">
        <v>0.652888037229674</v>
      </c>
      <c r="F138" s="0" t="n">
        <v>0.188038868600936</v>
      </c>
      <c r="G138" s="0" t="n">
        <v>-0.129191187743292</v>
      </c>
      <c r="H138" s="0" t="n">
        <v>0.514301359681453</v>
      </c>
      <c r="I138" s="0" t="n">
        <v>0.592633214455948</v>
      </c>
      <c r="J138" s="0" t="n">
        <v>0.456798614469742</v>
      </c>
      <c r="K138" s="0" t="n">
        <v>0.7087325485902</v>
      </c>
      <c r="L138" s="0" t="n">
        <v>0.744765300528596</v>
      </c>
      <c r="M138" s="0" t="n">
        <v>0.594853545031481</v>
      </c>
      <c r="N138" s="0" t="n">
        <v>0.447029838488913</v>
      </c>
      <c r="O138" s="0" t="n">
        <v>0.756364631809472</v>
      </c>
      <c r="P138" s="0" t="n">
        <v>0.452990287532094</v>
      </c>
      <c r="Q138" s="0" t="n">
        <v>0.287107792553509</v>
      </c>
      <c r="R138" s="0" t="n">
        <v>-0.131958458434881</v>
      </c>
      <c r="S138" s="0" t="n">
        <v>0.719819326580893</v>
      </c>
      <c r="T138" s="0" t="n">
        <v>0.376181452116017</v>
      </c>
      <c r="U138" s="0" t="n">
        <v>0.0917333731945001</v>
      </c>
      <c r="V138" s="0" t="n">
        <v>0.323384055327804</v>
      </c>
      <c r="W138" s="0" t="n">
        <v>-0.149845102886493</v>
      </c>
    </row>
    <row r="139" customFormat="false" ht="15" hidden="false" customHeight="false" outlineLevel="0" collapsed="false">
      <c r="A139" s="1" t="s">
        <v>1815</v>
      </c>
      <c r="B139" s="0" t="n">
        <v>-0.371060583279518</v>
      </c>
      <c r="C139" s="0" t="n">
        <v>-0.0693172231598775</v>
      </c>
      <c r="D139" s="0" t="n">
        <v>-0.088017578449165</v>
      </c>
      <c r="E139" s="0" t="n">
        <v>0.061618518138904</v>
      </c>
      <c r="F139" s="0" t="n">
        <v>0.397042775859408</v>
      </c>
      <c r="G139" s="0" t="n">
        <v>0.669222444276133</v>
      </c>
      <c r="H139" s="0" t="n">
        <v>0.196604629701417</v>
      </c>
      <c r="I139" s="0" t="n">
        <v>0.0904109589041096</v>
      </c>
      <c r="J139" s="0" t="n">
        <v>0.24986301369863</v>
      </c>
      <c r="K139" s="0" t="n">
        <v>-0.0610707979776693</v>
      </c>
      <c r="L139" s="0" t="n">
        <v>-0.0454545522708012</v>
      </c>
      <c r="M139" s="0" t="n">
        <v>0.0238258270137096</v>
      </c>
      <c r="N139" s="0" t="n">
        <v>0.302067668920939</v>
      </c>
      <c r="O139" s="0" t="n">
        <v>-0.101054369747803</v>
      </c>
      <c r="P139" s="0" t="n">
        <v>0.200438146157991</v>
      </c>
      <c r="Q139" s="0" t="n">
        <v>-0.321936971583632</v>
      </c>
      <c r="R139" s="0" t="n">
        <v>0.164810857371274</v>
      </c>
      <c r="S139" s="0" t="n">
        <v>-0.0112282633053114</v>
      </c>
      <c r="T139" s="0" t="n">
        <v>-0.3809576858458</v>
      </c>
      <c r="U139" s="0" t="n">
        <v>-0.0458855320489515</v>
      </c>
      <c r="V139" s="0" t="n">
        <v>-0.397463651437039</v>
      </c>
      <c r="W139" s="0" t="n">
        <v>0.173174626894513</v>
      </c>
    </row>
    <row r="140" customFormat="false" ht="15" hidden="false" customHeight="false" outlineLevel="0" collapsed="false">
      <c r="A140" s="1" t="s">
        <v>1825</v>
      </c>
      <c r="B140" s="0" t="n">
        <v>0.20010908179825</v>
      </c>
      <c r="C140" s="0" t="n">
        <v>-0.0347992658144105</v>
      </c>
      <c r="D140" s="0" t="n">
        <v>0.479035801859118</v>
      </c>
      <c r="E140" s="0" t="n">
        <v>0.526344605996505</v>
      </c>
      <c r="F140" s="0" t="n">
        <v>0.532567049808429</v>
      </c>
      <c r="G140" s="0" t="n">
        <v>0.104542966611932</v>
      </c>
      <c r="H140" s="0" t="n">
        <v>0.547892720306513</v>
      </c>
      <c r="I140" s="0" t="n">
        <v>0.353778804420934</v>
      </c>
      <c r="J140" s="0" t="n">
        <v>0.308324252150133</v>
      </c>
      <c r="K140" s="0" t="n">
        <v>0.57342275068262</v>
      </c>
      <c r="L140" s="0" t="n">
        <v>0.443897099069513</v>
      </c>
      <c r="M140" s="0" t="n">
        <v>0.373614345910156</v>
      </c>
      <c r="N140" s="0" t="n">
        <v>0.386752432799304</v>
      </c>
      <c r="O140" s="0" t="n">
        <v>0.348433012705955</v>
      </c>
      <c r="P140" s="0" t="n">
        <v>0.396278051450465</v>
      </c>
      <c r="Q140" s="0" t="n">
        <v>0.105982793967496</v>
      </c>
      <c r="R140" s="0" t="n">
        <v>0.210612937422275</v>
      </c>
      <c r="S140" s="0" t="n">
        <v>0.537293011737462</v>
      </c>
      <c r="T140" s="0" t="n">
        <v>0.391307147660397</v>
      </c>
      <c r="U140" s="0" t="n">
        <v>0.117198825397341</v>
      </c>
      <c r="V140" s="0" t="n">
        <v>0.128016166350956</v>
      </c>
      <c r="W140" s="0" t="n">
        <v>0.229883542310792</v>
      </c>
    </row>
    <row r="141" customFormat="false" ht="15" hidden="false" customHeight="false" outlineLevel="0" collapsed="false">
      <c r="A141" s="1" t="s">
        <v>1842</v>
      </c>
      <c r="B141" s="0" t="n">
        <v>0.609817533484877</v>
      </c>
      <c r="C141" s="0" t="n">
        <v>0.218562913524558</v>
      </c>
      <c r="D141" s="0" t="n">
        <v>0.746882848481605</v>
      </c>
      <c r="E141" s="0" t="n">
        <v>0.818231590473584</v>
      </c>
      <c r="F141" s="0" t="n">
        <v>0.46667579470829</v>
      </c>
      <c r="G141" s="0" t="n">
        <v>0.192144520753794</v>
      </c>
      <c r="H141" s="0" t="n">
        <v>0.829068024733965</v>
      </c>
      <c r="I141" s="0" t="n">
        <v>0.903190545876025</v>
      </c>
      <c r="J141" s="0" t="n">
        <v>0.788717032177972</v>
      </c>
      <c r="K141" s="0" t="n">
        <v>0.844511360525596</v>
      </c>
      <c r="L141" s="0" t="n">
        <v>0.836731908752635</v>
      </c>
      <c r="M141" s="0" t="n">
        <v>0.692855187517109</v>
      </c>
      <c r="N141" s="0" t="n">
        <v>0.540651519299206</v>
      </c>
      <c r="O141" s="0" t="n">
        <v>0.826991513824254</v>
      </c>
      <c r="P141" s="0" t="n">
        <v>0.563569185515759</v>
      </c>
      <c r="Q141" s="0" t="n">
        <v>0.236778139675603</v>
      </c>
      <c r="R141" s="0" t="n">
        <v>-0.021310061610602</v>
      </c>
      <c r="S141" s="0" t="n">
        <v>0.721188064604435</v>
      </c>
      <c r="T141" s="0" t="n">
        <v>0.295665422013992</v>
      </c>
      <c r="U141" s="0" t="n">
        <v>0.0866370746836945</v>
      </c>
      <c r="V141" s="0" t="n">
        <v>0.18611082367845</v>
      </c>
      <c r="W141" s="0" t="n">
        <v>0.130399555183665</v>
      </c>
    </row>
    <row r="142" customFormat="false" ht="15" hidden="false" customHeight="false" outlineLevel="0" collapsed="false">
      <c r="A142" s="1" t="s">
        <v>1847</v>
      </c>
      <c r="B142" s="0" t="n">
        <v>0.48323549287371</v>
      </c>
      <c r="C142" s="0" t="n">
        <v>0.134266917658257</v>
      </c>
      <c r="D142" s="0" t="n">
        <v>0.806907561809117</v>
      </c>
      <c r="E142" s="0" t="n">
        <v>0.932658089241719</v>
      </c>
      <c r="F142" s="0" t="n">
        <v>0.590392779581103</v>
      </c>
      <c r="G142" s="0" t="n">
        <v>0.278636926107354</v>
      </c>
      <c r="H142" s="0" t="n">
        <v>0.902969763485424</v>
      </c>
      <c r="I142" s="0" t="n">
        <v>0.954676241032087</v>
      </c>
      <c r="J142" s="0" t="n">
        <v>0.81993708136835</v>
      </c>
      <c r="K142" s="0" t="n">
        <v>0.895428415001369</v>
      </c>
      <c r="L142" s="0" t="n">
        <v>0.960996313912496</v>
      </c>
      <c r="M142" s="0" t="n">
        <v>0.773884478510813</v>
      </c>
      <c r="N142" s="0" t="n">
        <v>0.661647960580345</v>
      </c>
      <c r="O142" s="0" t="n">
        <v>0.906925814399124</v>
      </c>
      <c r="P142" s="0" t="n">
        <v>0.716299445602108</v>
      </c>
      <c r="Q142" s="0" t="n">
        <v>0.264611962858081</v>
      </c>
      <c r="R142" s="0" t="n">
        <v>-0.0368827989414265</v>
      </c>
      <c r="S142" s="0" t="n">
        <v>0.873939228031755</v>
      </c>
      <c r="T142" s="0" t="n">
        <v>0.197990237955798</v>
      </c>
      <c r="U142" s="0" t="n">
        <v>0.153908215026328</v>
      </c>
      <c r="V142" s="0" t="n">
        <v>0.243527992685632</v>
      </c>
      <c r="W142" s="0" t="n">
        <v>-0.00953213122687613</v>
      </c>
    </row>
    <row r="143" customFormat="false" ht="15" hidden="false" customHeight="false" outlineLevel="0" collapsed="false">
      <c r="A143" s="1" t="s">
        <v>1853</v>
      </c>
      <c r="B143" s="0" t="n">
        <v>0.384825157304328</v>
      </c>
      <c r="C143" s="0" t="n">
        <v>0.0836459416823444</v>
      </c>
      <c r="D143" s="0" t="n">
        <v>0.846534091500467</v>
      </c>
      <c r="E143" s="0" t="n">
        <v>0.924866574967338</v>
      </c>
      <c r="F143" s="0" t="n">
        <v>0.561029009304871</v>
      </c>
      <c r="G143" s="0" t="n">
        <v>0.185002736726875</v>
      </c>
      <c r="H143" s="0" t="n">
        <v>0.863163656267104</v>
      </c>
      <c r="I143" s="0" t="n">
        <v>0.794633196926898</v>
      </c>
      <c r="J143" s="0" t="n">
        <v>0.694414123847902</v>
      </c>
      <c r="K143" s="0" t="n">
        <v>0.885452314299893</v>
      </c>
      <c r="L143" s="0" t="n">
        <v>0.937055281882868</v>
      </c>
      <c r="M143" s="0" t="n">
        <v>0.785274401770137</v>
      </c>
      <c r="N143" s="0" t="n">
        <v>0.683454228379238</v>
      </c>
      <c r="O143" s="0" t="n">
        <v>0.908991386642951</v>
      </c>
      <c r="P143" s="0" t="n">
        <v>0.733990147783251</v>
      </c>
      <c r="Q143" s="0" t="n">
        <v>0.283637405438191</v>
      </c>
      <c r="R143" s="0" t="n">
        <v>-0.0885066040529407</v>
      </c>
      <c r="S143" s="0" t="n">
        <v>0.865745183966171</v>
      </c>
      <c r="T143" s="0" t="n">
        <v>0.334557713092448</v>
      </c>
      <c r="U143" s="0" t="n">
        <v>0.0713384154592511</v>
      </c>
      <c r="V143" s="0" t="n">
        <v>0.335217590238587</v>
      </c>
      <c r="W143" s="0" t="n">
        <v>0.0270675480996124</v>
      </c>
    </row>
    <row r="144" customFormat="false" ht="15" hidden="false" customHeight="false" outlineLevel="0" collapsed="false">
      <c r="A144" s="1" t="s">
        <v>1858</v>
      </c>
      <c r="B144" s="0" t="n">
        <v>-0.262821329655252</v>
      </c>
      <c r="C144" s="0" t="n">
        <v>-0.00798148298495653</v>
      </c>
      <c r="D144" s="0" t="n">
        <v>0.0742669921646573</v>
      </c>
      <c r="E144" s="0" t="n">
        <v>0.29998631730222</v>
      </c>
      <c r="F144" s="0" t="n">
        <v>0.62287903667214</v>
      </c>
      <c r="G144" s="0" t="n">
        <v>0.769567597153804</v>
      </c>
      <c r="H144" s="0" t="n">
        <v>0.292282430213465</v>
      </c>
      <c r="I144" s="0" t="n">
        <v>0.122672526610355</v>
      </c>
      <c r="J144" s="0" t="n">
        <v>0.253012086133857</v>
      </c>
      <c r="K144" s="0" t="n">
        <v>0.238675245152862</v>
      </c>
      <c r="L144" s="0" t="n">
        <v>0.201970443349754</v>
      </c>
      <c r="M144" s="0" t="n">
        <v>0.286848230413072</v>
      </c>
      <c r="N144" s="0" t="n">
        <v>0.521691533556599</v>
      </c>
      <c r="O144" s="0" t="n">
        <v>0.180101274438742</v>
      </c>
      <c r="P144" s="0" t="n">
        <v>0.420908593322386</v>
      </c>
      <c r="Q144" s="0" t="n">
        <v>-0.477685038997384</v>
      </c>
      <c r="R144" s="0" t="n">
        <v>0.231920082842428</v>
      </c>
      <c r="S144" s="0" t="n">
        <v>0.228274259698952</v>
      </c>
      <c r="T144" s="0" t="n">
        <v>-0.469832528050932</v>
      </c>
      <c r="U144" s="0" t="n">
        <v>-0.190575481298285</v>
      </c>
      <c r="V144" s="0" t="n">
        <v>-0.316741030146696</v>
      </c>
      <c r="W144" s="0" t="n">
        <v>0.100645530961939</v>
      </c>
    </row>
    <row r="145" customFormat="false" ht="15" hidden="false" customHeight="false" outlineLevel="0" collapsed="false">
      <c r="A145" s="1" t="s">
        <v>1863</v>
      </c>
      <c r="B145" s="0" t="n">
        <v>0.0741144747400927</v>
      </c>
      <c r="C145" s="0" t="n">
        <v>0.0057466677491687</v>
      </c>
      <c r="D145" s="0" t="n">
        <v>0.405042857636028</v>
      </c>
      <c r="E145" s="0" t="n">
        <v>0.592582460729295</v>
      </c>
      <c r="F145" s="0" t="n">
        <v>0.849480021893815</v>
      </c>
      <c r="G145" s="0" t="n">
        <v>0.784893267651888</v>
      </c>
      <c r="H145" s="0" t="n">
        <v>0.604269293924466</v>
      </c>
      <c r="I145" s="0" t="n">
        <v>0.502190655811141</v>
      </c>
      <c r="J145" s="0" t="n">
        <v>0.644030764704364</v>
      </c>
      <c r="K145" s="0" t="n">
        <v>0.47433967872696</v>
      </c>
      <c r="L145" s="0" t="n">
        <v>0.53639846743295</v>
      </c>
      <c r="M145" s="0" t="n">
        <v>0.563569185515759</v>
      </c>
      <c r="N145" s="0" t="n">
        <v>0.735459155648783</v>
      </c>
      <c r="O145" s="0" t="n">
        <v>0.415218287725792</v>
      </c>
      <c r="P145" s="0" t="n">
        <v>0.611384783798577</v>
      </c>
      <c r="Q145" s="0" t="n">
        <v>-0.137625138929015</v>
      </c>
      <c r="R145" s="0" t="n">
        <v>0.213071454201524</v>
      </c>
      <c r="S145" s="0" t="n">
        <v>0.497331330782969</v>
      </c>
      <c r="T145" s="0" t="n">
        <v>-0.111519237697483</v>
      </c>
      <c r="U145" s="0" t="n">
        <v>0.104969382747184</v>
      </c>
      <c r="V145" s="0" t="n">
        <v>-0.229637246856355</v>
      </c>
      <c r="W145" s="0" t="n">
        <v>0.255044925051277</v>
      </c>
    </row>
    <row r="146" customFormat="false" ht="15" hidden="false" customHeight="false" outlineLevel="0" collapsed="false">
      <c r="A146" s="1" t="s">
        <v>1868</v>
      </c>
      <c r="B146" s="0" t="n">
        <v>0.354609256064136</v>
      </c>
      <c r="C146" s="0" t="n">
        <v>0.24423337933967</v>
      </c>
      <c r="D146" s="0" t="n">
        <v>0.575226629349136</v>
      </c>
      <c r="E146" s="0" t="n">
        <v>0.673326953068852</v>
      </c>
      <c r="F146" s="0" t="n">
        <v>0.50519978106185</v>
      </c>
      <c r="G146" s="0" t="n">
        <v>0.126436781609195</v>
      </c>
      <c r="H146" s="0" t="n">
        <v>0.736179529282978</v>
      </c>
      <c r="I146" s="0" t="n">
        <v>0.514786495597025</v>
      </c>
      <c r="J146" s="0" t="n">
        <v>0.346659416715869</v>
      </c>
      <c r="K146" s="0" t="n">
        <v>0.738469967227546</v>
      </c>
      <c r="L146" s="0" t="n">
        <v>0.672687465790914</v>
      </c>
      <c r="M146" s="0" t="n">
        <v>0.56712741738157</v>
      </c>
      <c r="N146" s="0" t="n">
        <v>0.366771592322058</v>
      </c>
      <c r="O146" s="0" t="n">
        <v>0.687012460245049</v>
      </c>
      <c r="P146" s="0" t="n">
        <v>0.615216201423098</v>
      </c>
      <c r="Q146" s="0" t="n">
        <v>0.236364504531826</v>
      </c>
      <c r="R146" s="0" t="n">
        <v>0.0237656621994007</v>
      </c>
      <c r="S146" s="0" t="n">
        <v>0.630354460535596</v>
      </c>
      <c r="T146" s="0" t="n">
        <v>0.255372455555774</v>
      </c>
      <c r="U146" s="0" t="n">
        <v>-0.132485628710038</v>
      </c>
      <c r="V146" s="0" t="n">
        <v>0.294305207177972</v>
      </c>
      <c r="W146" s="0" t="n">
        <v>0.178417077614346</v>
      </c>
    </row>
    <row r="147" customFormat="false" ht="15" hidden="false" customHeight="false" outlineLevel="0" collapsed="false">
      <c r="A147" s="1" t="s">
        <v>1879</v>
      </c>
      <c r="B147" s="0" t="n">
        <v>0.239446764544915</v>
      </c>
      <c r="C147" s="0" t="n">
        <v>0.0178785218863026</v>
      </c>
      <c r="D147" s="0" t="n">
        <v>0.547547787250869</v>
      </c>
      <c r="E147" s="0" t="n">
        <v>0.717941706463252</v>
      </c>
      <c r="F147" s="0" t="n">
        <v>0.608648056923919</v>
      </c>
      <c r="G147" s="0" t="n">
        <v>-0.0180623973727422</v>
      </c>
      <c r="H147" s="0" t="n">
        <v>0.733442802408319</v>
      </c>
      <c r="I147" s="0" t="n">
        <v>0.538882884752631</v>
      </c>
      <c r="J147" s="0" t="n">
        <v>0.288061379451101</v>
      </c>
      <c r="K147" s="0" t="n">
        <v>0.679074866082855</v>
      </c>
      <c r="L147" s="0" t="n">
        <v>0.672687465790914</v>
      </c>
      <c r="M147" s="0" t="n">
        <v>0.442041881791137</v>
      </c>
      <c r="N147" s="0" t="n">
        <v>0.333105244668615</v>
      </c>
      <c r="O147" s="0" t="n">
        <v>0.664841938619611</v>
      </c>
      <c r="P147" s="0" t="n">
        <v>0.617405582922824</v>
      </c>
      <c r="Q147" s="0" t="n">
        <v>0.220352715515154</v>
      </c>
      <c r="R147" s="0" t="n">
        <v>-0.104077210321514</v>
      </c>
      <c r="S147" s="0" t="n">
        <v>0.706172170291723</v>
      </c>
      <c r="T147" s="0" t="n">
        <v>0.18212609233435</v>
      </c>
      <c r="U147" s="0" t="n">
        <v>0.0866252187719478</v>
      </c>
      <c r="V147" s="0" t="n">
        <v>0.274508892793803</v>
      </c>
      <c r="W147" s="0" t="n">
        <v>-0.18146694218895</v>
      </c>
    </row>
    <row r="148" customFormat="false" ht="15" hidden="false" customHeight="false" outlineLevel="0" collapsed="false">
      <c r="A148" s="1" t="s">
        <v>1884</v>
      </c>
      <c r="B148" s="0" t="n">
        <v>0.531126866474221</v>
      </c>
      <c r="C148" s="0" t="n">
        <v>0.213650361161445</v>
      </c>
      <c r="D148" s="0" t="n">
        <v>0.342240354611352</v>
      </c>
      <c r="E148" s="0" t="n">
        <v>0.337491684502044</v>
      </c>
      <c r="F148" s="0" t="n">
        <v>-0.0409549239575766</v>
      </c>
      <c r="G148" s="0" t="n">
        <v>-0.0553756718299628</v>
      </c>
      <c r="H148" s="0" t="n">
        <v>0.293029596766886</v>
      </c>
      <c r="I148" s="0" t="n">
        <v>0.481916826111108</v>
      </c>
      <c r="J148" s="0" t="n">
        <v>0.419585068961408</v>
      </c>
      <c r="K148" s="0" t="n">
        <v>0.347876044025184</v>
      </c>
      <c r="L148" s="0" t="n">
        <v>0.381284573745889</v>
      </c>
      <c r="M148" s="0" t="n">
        <v>0.484603444413191</v>
      </c>
      <c r="N148" s="0" t="n">
        <v>0.38479821121857</v>
      </c>
      <c r="O148" s="0" t="n">
        <v>0.434989282247079</v>
      </c>
      <c r="P148" s="0" t="n">
        <v>0.112481833404612</v>
      </c>
      <c r="Q148" s="0" t="n">
        <v>0.00281238602377439</v>
      </c>
      <c r="R148" s="0" t="n">
        <v>-0.0319550843710241</v>
      </c>
      <c r="S148" s="0" t="n">
        <v>0.361144947860307</v>
      </c>
      <c r="T148" s="0" t="n">
        <v>0.177333011929756</v>
      </c>
      <c r="U148" s="0" t="n">
        <v>0.0816254020695341</v>
      </c>
      <c r="V148" s="0" t="n">
        <v>-0.129348785172293</v>
      </c>
      <c r="W148" s="0" t="n">
        <v>-0.221374957014241</v>
      </c>
    </row>
    <row r="149" customFormat="false" ht="15" hidden="false" customHeight="false" outlineLevel="0" collapsed="false">
      <c r="A149" s="1" t="s">
        <v>1907</v>
      </c>
      <c r="B149" s="0" t="n">
        <v>0.450449603976674</v>
      </c>
      <c r="C149" s="0" t="n">
        <v>0.0576341941434372</v>
      </c>
      <c r="D149" s="0" t="n">
        <v>0.683569109766283</v>
      </c>
      <c r="E149" s="0" t="n">
        <v>0.820969066520668</v>
      </c>
      <c r="F149" s="0" t="n">
        <v>0.419597650022175</v>
      </c>
      <c r="G149" s="0" t="n">
        <v>0.217325853957995</v>
      </c>
      <c r="H149" s="0" t="n">
        <v>0.780895039473754</v>
      </c>
      <c r="I149" s="0" t="n">
        <v>0.926742512809117</v>
      </c>
      <c r="J149" s="0" t="n">
        <v>0.804053196692543</v>
      </c>
      <c r="K149" s="0" t="n">
        <v>0.770599507254312</v>
      </c>
      <c r="L149" s="0" t="n">
        <v>0.839469010187874</v>
      </c>
      <c r="M149" s="0" t="n">
        <v>0.652340542020257</v>
      </c>
      <c r="N149" s="0" t="n">
        <v>0.572406241445387</v>
      </c>
      <c r="O149" s="0" t="n">
        <v>0.82425403777717</v>
      </c>
      <c r="P149" s="0" t="n">
        <v>0.536745591450415</v>
      </c>
      <c r="Q149" s="0" t="n">
        <v>0.144507109399442</v>
      </c>
      <c r="R149" s="0" t="n">
        <v>0.0122942663138088</v>
      </c>
      <c r="S149" s="0" t="n">
        <v>0.748289077470572</v>
      </c>
      <c r="T149" s="0" t="n">
        <v>0.170931572101839</v>
      </c>
      <c r="U149" s="0" t="n">
        <v>-0.00611555821296667</v>
      </c>
      <c r="V149" s="0" t="n">
        <v>0.164991864963165</v>
      </c>
      <c r="W149" s="0" t="n">
        <v>0.00305028199260036</v>
      </c>
    </row>
    <row r="150" customFormat="false" ht="15" hidden="false" customHeight="false" outlineLevel="0" collapsed="false">
      <c r="A150" s="1" t="s">
        <v>1911</v>
      </c>
      <c r="B150" s="0" t="n">
        <v>0.512885340224074</v>
      </c>
      <c r="C150" s="0" t="n">
        <v>0.0863714654614946</v>
      </c>
      <c r="D150" s="0" t="n">
        <v>0.774839564277981</v>
      </c>
      <c r="E150" s="0" t="n">
        <v>0.865863673692855</v>
      </c>
      <c r="F150" s="0" t="n">
        <v>0.53291364944108</v>
      </c>
      <c r="G150" s="0" t="n">
        <v>0.269878201514589</v>
      </c>
      <c r="H150" s="0" t="n">
        <v>0.890926517170372</v>
      </c>
      <c r="I150" s="0" t="n">
        <v>0.986444010383699</v>
      </c>
      <c r="J150" s="0" t="n">
        <v>0.859372932977248</v>
      </c>
      <c r="K150" s="0" t="n">
        <v>0.814946619217082</v>
      </c>
      <c r="L150" s="0" t="n">
        <v>0.885999734586941</v>
      </c>
      <c r="M150" s="0" t="n">
        <v>0.679715302491103</v>
      </c>
      <c r="N150" s="0" t="n">
        <v>0.59156857377498</v>
      </c>
      <c r="O150" s="0" t="n">
        <v>0.816041609635916</v>
      </c>
      <c r="P150" s="0" t="n">
        <v>0.639113185128362</v>
      </c>
      <c r="Q150" s="0" t="n">
        <v>0.264611962858081</v>
      </c>
      <c r="R150" s="0" t="n">
        <v>-0.00901579529679314</v>
      </c>
      <c r="S150" s="0" t="n">
        <v>0.779770052012045</v>
      </c>
      <c r="T150" s="0" t="n">
        <v>0.261347114101654</v>
      </c>
      <c r="U150" s="0" t="n">
        <v>0.099887450811789</v>
      </c>
      <c r="V150" s="0" t="n">
        <v>0.176871279240513</v>
      </c>
      <c r="W150" s="0" t="n">
        <v>0.0896020335326356</v>
      </c>
    </row>
    <row r="151" customFormat="false" ht="15" hidden="false" customHeight="false" outlineLevel="0" collapsed="false">
      <c r="A151" s="1" t="s">
        <v>1916</v>
      </c>
      <c r="B151" s="0" t="n">
        <v>-0.169634113265035</v>
      </c>
      <c r="C151" s="0" t="n">
        <v>0.174632503414192</v>
      </c>
      <c r="D151" s="0" t="n">
        <v>-0.0171076424979872</v>
      </c>
      <c r="E151" s="0" t="n">
        <v>-0.114143790944947</v>
      </c>
      <c r="F151" s="0" t="n">
        <v>-0.161319819420187</v>
      </c>
      <c r="G151" s="0" t="n">
        <v>-0.0336082957125389</v>
      </c>
      <c r="H151" s="0" t="n">
        <v>-0.204170396453674</v>
      </c>
      <c r="I151" s="0" t="n">
        <v>-0.187749109474056</v>
      </c>
      <c r="J151" s="0" t="n">
        <v>-0.215491142067984</v>
      </c>
      <c r="K151" s="0" t="n">
        <v>-0.0651249850176691</v>
      </c>
      <c r="L151" s="0" t="n">
        <v>-0.030247466141285</v>
      </c>
      <c r="M151" s="0" t="n">
        <v>0.224786238609374</v>
      </c>
      <c r="N151" s="0" t="n">
        <v>-0.0046217731302862</v>
      </c>
      <c r="O151" s="0" t="n">
        <v>0.0362739163861856</v>
      </c>
      <c r="P151" s="0" t="n">
        <v>-0.182325004240523</v>
      </c>
      <c r="Q151" s="0" t="n">
        <v>-0.0764681223966078</v>
      </c>
      <c r="R151" s="0" t="n">
        <v>0.00209664893287964</v>
      </c>
      <c r="S151" s="0" t="n">
        <v>-0.046217731302862</v>
      </c>
      <c r="T151" s="0" t="n">
        <v>-0.0516604648149246</v>
      </c>
      <c r="U151" s="0" t="n">
        <v>-0.224753508507513</v>
      </c>
      <c r="V151" s="0" t="n">
        <v>0.294768534532217</v>
      </c>
      <c r="W151" s="0" t="n">
        <v>0.0610574548728016</v>
      </c>
    </row>
    <row r="152" customFormat="false" ht="15" hidden="false" customHeight="false" outlineLevel="0" collapsed="false">
      <c r="A152" s="1" t="s">
        <v>1922</v>
      </c>
      <c r="B152" s="0" t="n">
        <v>0.34396545998086</v>
      </c>
      <c r="C152" s="0" t="n">
        <v>0.00255547366488028</v>
      </c>
      <c r="D152" s="0" t="n">
        <v>0.753496279060141</v>
      </c>
      <c r="E152" s="0" t="n">
        <v>0.914144949100719</v>
      </c>
      <c r="F152" s="0" t="n">
        <v>0.737678095286376</v>
      </c>
      <c r="G152" s="0" t="n">
        <v>0.324753608392591</v>
      </c>
      <c r="H152" s="0" t="n">
        <v>0.914019852288761</v>
      </c>
      <c r="I152" s="0" t="n">
        <v>0.734794520547945</v>
      </c>
      <c r="J152" s="0" t="n">
        <v>0.535342465753425</v>
      </c>
      <c r="K152" s="0" t="n">
        <v>0.853895731364901</v>
      </c>
      <c r="L152" s="0" t="n">
        <v>0.855421815023993</v>
      </c>
      <c r="M152" s="0" t="n">
        <v>0.637546267677194</v>
      </c>
      <c r="N152" s="0" t="n">
        <v>0.557579124136927</v>
      </c>
      <c r="O152" s="0" t="n">
        <v>0.825414282980697</v>
      </c>
      <c r="P152" s="0" t="n">
        <v>0.848302427318928</v>
      </c>
      <c r="Q152" s="0" t="n">
        <v>0.270823755716089</v>
      </c>
      <c r="R152" s="0" t="n">
        <v>-0.135292494857016</v>
      </c>
      <c r="S152" s="0" t="n">
        <v>0.778858069275747</v>
      </c>
      <c r="T152" s="0" t="n">
        <v>0.0587612375048114</v>
      </c>
      <c r="U152" s="0" t="n">
        <v>-0.00611807093986019</v>
      </c>
      <c r="V152" s="0" t="n">
        <v>0.244948529373989</v>
      </c>
      <c r="W152" s="0" t="n">
        <v>-0.0297524689378238</v>
      </c>
    </row>
    <row r="153" customFormat="false" ht="15" hidden="false" customHeight="false" outlineLevel="0" collapsed="false">
      <c r="A153" s="1" t="s">
        <v>1927</v>
      </c>
      <c r="B153" s="0" t="n">
        <v>0.163665928957538</v>
      </c>
      <c r="C153" s="0" t="n">
        <v>-0.0999840539094961</v>
      </c>
      <c r="D153" s="0" t="n">
        <v>0.139310109724649</v>
      </c>
      <c r="E153" s="0" t="n">
        <v>0.0807499600802189</v>
      </c>
      <c r="F153" s="0" t="n">
        <v>-0.124834775913549</v>
      </c>
      <c r="G153" s="0" t="n">
        <v>-0.0850863895530162</v>
      </c>
      <c r="H153" s="0" t="n">
        <v>-0.0366430436761165</v>
      </c>
      <c r="I153" s="0" t="n">
        <v>-0.0161566276358606</v>
      </c>
      <c r="J153" s="0" t="n">
        <v>-0.0080783138179303</v>
      </c>
      <c r="K153" s="0" t="n">
        <v>0.211813356825805</v>
      </c>
      <c r="L153" s="0" t="n">
        <v>-0.0124213707376666</v>
      </c>
      <c r="M153" s="0" t="n">
        <v>0.150319156457023</v>
      </c>
      <c r="N153" s="0" t="n">
        <v>0.245976801475128</v>
      </c>
      <c r="O153" s="0" t="n">
        <v>0.162121073699516</v>
      </c>
      <c r="P153" s="0" t="n">
        <v>-0.0465801402662498</v>
      </c>
      <c r="Q153" s="0" t="n">
        <v>-0.310161436984073</v>
      </c>
      <c r="R153" s="0" t="n">
        <v>-0.148781858906472</v>
      </c>
      <c r="S153" s="0" t="n">
        <v>0.072674964072197</v>
      </c>
      <c r="T153" s="0" t="n">
        <v>0.107821074502758</v>
      </c>
      <c r="U153" s="0" t="n">
        <v>-0.0242841434359743</v>
      </c>
      <c r="V153" s="0" t="n">
        <v>0.172214216219683</v>
      </c>
      <c r="W153" s="0" t="n">
        <v>-0.18514518135172</v>
      </c>
    </row>
    <row r="154" customFormat="false" ht="15" hidden="false" customHeight="false" outlineLevel="0" collapsed="false">
      <c r="A154" s="1" t="s">
        <v>1933</v>
      </c>
      <c r="B154" s="0" t="n">
        <v>0.199091367872222</v>
      </c>
      <c r="C154" s="0" t="n">
        <v>0.127100427712569</v>
      </c>
      <c r="D154" s="0" t="n">
        <v>0.250859795043726</v>
      </c>
      <c r="E154" s="0" t="n">
        <v>0.150067071993677</v>
      </c>
      <c r="F154" s="0" t="n">
        <v>0.170813210526535</v>
      </c>
      <c r="G154" s="0" t="n">
        <v>-0.0968136518566489</v>
      </c>
      <c r="H154" s="0" t="n">
        <v>0.160283629055721</v>
      </c>
      <c r="I154" s="0" t="n">
        <v>0.0769665812494564</v>
      </c>
      <c r="J154" s="0" t="n">
        <v>-0.147202244747059</v>
      </c>
      <c r="K154" s="0" t="n">
        <v>0.0789826694703562</v>
      </c>
      <c r="L154" s="0" t="n">
        <v>0.162623536049235</v>
      </c>
      <c r="M154" s="0" t="n">
        <v>-0.00146264202722882</v>
      </c>
      <c r="N154" s="0" t="n">
        <v>-0.206525054244709</v>
      </c>
      <c r="O154" s="0" t="n">
        <v>0.190143463539746</v>
      </c>
      <c r="P154" s="0" t="n">
        <v>0.0175493024513563</v>
      </c>
      <c r="Q154" s="0" t="n">
        <v>-0.0167051960439205</v>
      </c>
      <c r="R154" s="0" t="n">
        <v>-0.0109481083397188</v>
      </c>
      <c r="S154" s="0" t="n">
        <v>0.111307058272113</v>
      </c>
      <c r="T154" s="0" t="n">
        <v>0.317713035741519</v>
      </c>
      <c r="U154" s="0" t="n">
        <v>-0.320221067225052</v>
      </c>
      <c r="V154" s="0" t="n">
        <v>0.214041967475141</v>
      </c>
      <c r="W154" s="0" t="n">
        <v>0.00794515421601098</v>
      </c>
    </row>
    <row r="155" customFormat="false" ht="15" hidden="false" customHeight="false" outlineLevel="0" collapsed="false">
      <c r="A155" s="1" t="s">
        <v>1938</v>
      </c>
      <c r="B155" s="0" t="n">
        <v>0.384320980215468</v>
      </c>
      <c r="C155" s="0" t="n">
        <v>0.384030956753009</v>
      </c>
      <c r="D155" s="0" t="n">
        <v>0.15874606995178</v>
      </c>
      <c r="E155" s="0" t="n">
        <v>0.26239797968485</v>
      </c>
      <c r="F155" s="0" t="n">
        <v>0.304480397531032</v>
      </c>
      <c r="G155" s="0" t="n">
        <v>0.153848884823557</v>
      </c>
      <c r="H155" s="0" t="n">
        <v>0.370582770097807</v>
      </c>
      <c r="I155" s="0" t="n">
        <v>0.357323938044054</v>
      </c>
      <c r="J155" s="0" t="n">
        <v>0.304354541822945</v>
      </c>
      <c r="K155" s="0" t="n">
        <v>0.253914655926923</v>
      </c>
      <c r="L155" s="0" t="n">
        <v>0.309452699892249</v>
      </c>
      <c r="M155" s="0" t="n">
        <v>0.355714541022049</v>
      </c>
      <c r="N155" s="0" t="n">
        <v>0.110283208853053</v>
      </c>
      <c r="O155" s="0" t="n">
        <v>0.315930677881425</v>
      </c>
      <c r="P155" s="0" t="n">
        <v>0.26908930425413</v>
      </c>
      <c r="Q155" s="0" t="n">
        <v>0.28317344513475</v>
      </c>
      <c r="R155" s="0" t="n">
        <v>0.215458772125666</v>
      </c>
      <c r="S155" s="0" t="n">
        <v>0.236801744208346</v>
      </c>
      <c r="T155" s="0" t="n">
        <v>0.085334688845114</v>
      </c>
      <c r="U155" s="0" t="n">
        <v>0.296258946548347</v>
      </c>
      <c r="V155" s="0" t="n">
        <v>0.163969546747843</v>
      </c>
      <c r="W155" s="0" t="n">
        <v>0.0802664297720084</v>
      </c>
    </row>
    <row r="156" customFormat="false" ht="15" hidden="false" customHeight="false" outlineLevel="0" collapsed="false">
      <c r="A156" s="1" t="s">
        <v>1944</v>
      </c>
      <c r="B156" s="0" t="n">
        <v>0.409339945102974</v>
      </c>
      <c r="C156" s="0" t="n">
        <v>0.00893926094315131</v>
      </c>
      <c r="D156" s="0" t="n">
        <v>0.808715475564221</v>
      </c>
      <c r="E156" s="0" t="n">
        <v>0.942384024152869</v>
      </c>
      <c r="F156" s="0" t="n">
        <v>0.598795840175151</v>
      </c>
      <c r="G156" s="0" t="n">
        <v>0.166940339354132</v>
      </c>
      <c r="H156" s="0" t="n">
        <v>0.833607006020799</v>
      </c>
      <c r="I156" s="0" t="n">
        <v>0.799562003799635</v>
      </c>
      <c r="J156" s="0" t="n">
        <v>0.674698896356952</v>
      </c>
      <c r="K156" s="0" t="n">
        <v>0.924319154680291</v>
      </c>
      <c r="L156" s="0" t="n">
        <v>0.9376026272578</v>
      </c>
      <c r="M156" s="0" t="n">
        <v>0.800602169807477</v>
      </c>
      <c r="N156" s="0" t="n">
        <v>0.679074866082855</v>
      </c>
      <c r="O156" s="0" t="n">
        <v>0.936362400995343</v>
      </c>
      <c r="P156" s="0" t="n">
        <v>0.763546798029557</v>
      </c>
      <c r="Q156" s="0" t="n">
        <v>0.247039030542941</v>
      </c>
      <c r="R156" s="0" t="n">
        <v>-0.0295022013509802</v>
      </c>
      <c r="S156" s="0" t="n">
        <v>0.86848228540141</v>
      </c>
      <c r="T156" s="0" t="n">
        <v>0.248773684094384</v>
      </c>
      <c r="U156" s="0" t="n">
        <v>0.146753311801888</v>
      </c>
      <c r="V156" s="0" t="n">
        <v>0.392626901952675</v>
      </c>
      <c r="W156" s="0" t="n">
        <v>0.00762466143651052</v>
      </c>
    </row>
    <row r="157" customFormat="false" ht="15" hidden="false" customHeight="false" outlineLevel="0" collapsed="false">
      <c r="A157" s="1" t="s">
        <v>1949</v>
      </c>
      <c r="B157" s="0" t="n">
        <v>0.443179689482114</v>
      </c>
      <c r="C157" s="0" t="n">
        <v>0.104092782774297</v>
      </c>
      <c r="D157" s="0" t="n">
        <v>0.70755158655239</v>
      </c>
      <c r="E157" s="0" t="n">
        <v>0.862441828634</v>
      </c>
      <c r="F157" s="0" t="n">
        <v>0.591487620155199</v>
      </c>
      <c r="G157" s="0" t="n">
        <v>0.211577940943993</v>
      </c>
      <c r="H157" s="0" t="n">
        <v>0.829068024733965</v>
      </c>
      <c r="I157" s="0" t="n">
        <v>0.756675402745742</v>
      </c>
      <c r="J157" s="0" t="n">
        <v>0.627961164855587</v>
      </c>
      <c r="K157" s="0" t="n">
        <v>0.869285518751711</v>
      </c>
      <c r="L157" s="0" t="n">
        <v>0.828520604446917</v>
      </c>
      <c r="M157" s="0" t="n">
        <v>0.681220914317</v>
      </c>
      <c r="N157" s="0" t="n">
        <v>0.584040514645497</v>
      </c>
      <c r="O157" s="0" t="n">
        <v>0.784423761292089</v>
      </c>
      <c r="P157" s="0" t="n">
        <v>0.711920083305726</v>
      </c>
      <c r="Q157" s="0" t="n">
        <v>0.21313845423295</v>
      </c>
      <c r="R157" s="0" t="n">
        <v>0.111468014578533</v>
      </c>
      <c r="S157" s="0" t="n">
        <v>0.746646591842322</v>
      </c>
      <c r="T157" s="0" t="n">
        <v>0.26794678870018</v>
      </c>
      <c r="U157" s="0" t="n">
        <v>0.202832680730061</v>
      </c>
      <c r="V157" s="0" t="n">
        <v>0.311504641050456</v>
      </c>
      <c r="W157" s="0" t="n">
        <v>0.0976090237632116</v>
      </c>
    </row>
    <row r="158" customFormat="false" ht="15" hidden="false" customHeight="false" outlineLevel="0" collapsed="false">
      <c r="A158" s="1" t="s">
        <v>1955</v>
      </c>
      <c r="B158" s="0" t="n">
        <v>-0.122213441172549</v>
      </c>
      <c r="C158" s="0" t="n">
        <v>0.0218003732916733</v>
      </c>
      <c r="D158" s="0" t="n">
        <v>0.198788868576771</v>
      </c>
      <c r="E158" s="0" t="n">
        <v>0.14890787749943</v>
      </c>
      <c r="F158" s="0" t="n">
        <v>0.14888750009564</v>
      </c>
      <c r="G158" s="0" t="n">
        <v>0.281231944625097</v>
      </c>
      <c r="H158" s="0" t="n">
        <v>0.198516666794186</v>
      </c>
      <c r="I158" s="0" t="n">
        <v>0.198625413264568</v>
      </c>
      <c r="J158" s="0" t="n">
        <v>0.231729648808663</v>
      </c>
      <c r="K158" s="0" t="n">
        <v>0.181998516943747</v>
      </c>
      <c r="L158" s="0" t="n">
        <v>0.181973611228004</v>
      </c>
      <c r="M158" s="0" t="n">
        <v>0.281270435276701</v>
      </c>
      <c r="N158" s="0" t="n">
        <v>0.181998516943747</v>
      </c>
      <c r="O158" s="0" t="n">
        <v>0.0955951806169178</v>
      </c>
      <c r="P158" s="0" t="n">
        <v>0.131119033006036</v>
      </c>
      <c r="Q158" s="0" t="n">
        <v>-0.143390492878957</v>
      </c>
      <c r="R158" s="0" t="n">
        <v>0.19356413402669</v>
      </c>
      <c r="S158" s="0" t="n">
        <v>0.231634476110224</v>
      </c>
      <c r="T158" s="0" t="n">
        <v>0.0930730925028393</v>
      </c>
      <c r="U158" s="0" t="n">
        <v>-0.0958286161207974</v>
      </c>
      <c r="V158" s="0" t="n">
        <v>-0.186146185005679</v>
      </c>
      <c r="W158" s="0" t="n">
        <v>0.599167416672783</v>
      </c>
    </row>
    <row r="159" customFormat="false" ht="15" hidden="false" customHeight="false" outlineLevel="0" collapsed="false">
      <c r="A159" s="1" t="s">
        <v>1960</v>
      </c>
      <c r="B159" s="0" t="n">
        <v>0.062142136512847</v>
      </c>
      <c r="C159" s="0" t="n">
        <v>-0.20017559326271</v>
      </c>
      <c r="D159" s="0" t="n">
        <v>0.46971817184584</v>
      </c>
      <c r="E159" s="0" t="n">
        <v>0.546599156617276</v>
      </c>
      <c r="F159" s="0" t="n">
        <v>0.592227695675972</v>
      </c>
      <c r="G159" s="0" t="n">
        <v>0.613026819923372</v>
      </c>
      <c r="H159" s="0" t="n">
        <v>0.527640941434045</v>
      </c>
      <c r="I159" s="0" t="n">
        <v>0.481927783112109</v>
      </c>
      <c r="J159" s="0" t="n">
        <v>0.655531314074084</v>
      </c>
      <c r="K159" s="0" t="n">
        <v>0.467223214995338</v>
      </c>
      <c r="L159" s="0" t="n">
        <v>0.424740010946907</v>
      </c>
      <c r="M159" s="0" t="n">
        <v>0.619953475081687</v>
      </c>
      <c r="N159" s="0" t="n">
        <v>0.770494054019845</v>
      </c>
      <c r="O159" s="0" t="n">
        <v>0.382373070502921</v>
      </c>
      <c r="P159" s="0" t="n">
        <v>0.539135194307608</v>
      </c>
      <c r="Q159" s="0" t="n">
        <v>-0.165836386244104</v>
      </c>
      <c r="R159" s="0" t="n">
        <v>0.0737555033774506</v>
      </c>
      <c r="S159" s="0" t="n">
        <v>0.427808954327893</v>
      </c>
      <c r="T159" s="0" t="n">
        <v>-0.103600711943815</v>
      </c>
      <c r="U159" s="0" t="n">
        <v>0.195671082402517</v>
      </c>
      <c r="V159" s="0" t="n">
        <v>-0.259991595578746</v>
      </c>
      <c r="W159" s="0" t="n">
        <v>0.286687270012796</v>
      </c>
    </row>
    <row r="160" customFormat="false" ht="15" hidden="false" customHeight="false" outlineLevel="0" collapsed="false">
      <c r="A160" s="1" t="s">
        <v>1982</v>
      </c>
      <c r="B160" s="0" t="n">
        <v>-0.196403358061246</v>
      </c>
      <c r="C160" s="0" t="n">
        <v>0.0565088995334922</v>
      </c>
      <c r="D160" s="0" t="n">
        <v>0.17456853877818</v>
      </c>
      <c r="E160" s="0" t="n">
        <v>0.16395237597083</v>
      </c>
      <c r="F160" s="0" t="n">
        <v>-0.0355774493705528</v>
      </c>
      <c r="G160" s="0" t="n">
        <v>-0.00109469074986316</v>
      </c>
      <c r="H160" s="0" t="n">
        <v>0.0859332238642583</v>
      </c>
      <c r="I160" s="0" t="n">
        <v>-0.00328587124849165</v>
      </c>
      <c r="J160" s="0" t="n">
        <v>-0.0421686810223095</v>
      </c>
      <c r="K160" s="0" t="n">
        <v>0.231832491564763</v>
      </c>
      <c r="L160" s="0" t="n">
        <v>0.235905856595512</v>
      </c>
      <c r="M160" s="0" t="n">
        <v>0.16668947740607</v>
      </c>
      <c r="N160" s="0" t="n">
        <v>0.0506363765519259</v>
      </c>
      <c r="O160" s="0" t="n">
        <v>0.24278089730572</v>
      </c>
      <c r="P160" s="0" t="n">
        <v>0.0914066776135742</v>
      </c>
      <c r="Q160" s="0" t="n">
        <v>0.288974668443749</v>
      </c>
      <c r="R160" s="0" t="n">
        <v>-0.175374196919716</v>
      </c>
      <c r="S160" s="0" t="n">
        <v>0.188859999031507</v>
      </c>
      <c r="T160" s="0" t="n">
        <v>-0.0851241518519246</v>
      </c>
      <c r="U160" s="0" t="n">
        <v>-0.218091727261139</v>
      </c>
      <c r="V160" s="0" t="n">
        <v>0.518663436865215</v>
      </c>
      <c r="W160" s="0" t="n">
        <v>0.1627865216695</v>
      </c>
    </row>
    <row r="161" customFormat="false" ht="15" hidden="false" customHeight="false" outlineLevel="0" collapsed="false">
      <c r="A161" s="1" t="s">
        <v>1994</v>
      </c>
      <c r="B161" s="0" t="n">
        <v>0.198525398750767</v>
      </c>
      <c r="C161" s="0" t="n">
        <v>-0.125069812906867</v>
      </c>
      <c r="D161" s="0" t="n">
        <v>0.286288691327985</v>
      </c>
      <c r="E161" s="0" t="n">
        <v>0.309763788797855</v>
      </c>
      <c r="F161" s="0" t="n">
        <v>0.250159591462152</v>
      </c>
      <c r="G161" s="0" t="n">
        <v>0.321633760451338</v>
      </c>
      <c r="H161" s="0" t="n">
        <v>0.250159591462152</v>
      </c>
      <c r="I161" s="0" t="n">
        <v>0.297972175805965</v>
      </c>
      <c r="J161" s="0" t="n">
        <v>0.297972175805965</v>
      </c>
      <c r="K161" s="0" t="n">
        <v>0.309763788797855</v>
      </c>
      <c r="L161" s="0" t="n">
        <v>0.297809037454943</v>
      </c>
      <c r="M161" s="0" t="n">
        <v>0.285935805044174</v>
      </c>
      <c r="N161" s="0" t="n">
        <v>0.309763788797855</v>
      </c>
      <c r="O161" s="0" t="n">
        <v>0.309763788797855</v>
      </c>
      <c r="P161" s="0" t="n">
        <v>0.297809037454943</v>
      </c>
      <c r="Q161" s="0" t="n">
        <v>0.0995653503177232</v>
      </c>
      <c r="R161" s="0" t="n">
        <v>0.089178125199444</v>
      </c>
      <c r="S161" s="0" t="n">
        <v>0.274021813167333</v>
      </c>
      <c r="T161" s="0" t="n">
        <v>0.129253409680678</v>
      </c>
      <c r="U161" s="0" t="n">
        <v>0.0665400442035166</v>
      </c>
      <c r="V161" s="0" t="n">
        <v>0.129253409680678</v>
      </c>
      <c r="W161" s="0" t="n">
        <v>0.0995653503177232</v>
      </c>
    </row>
    <row r="162" customFormat="false" ht="15" hidden="false" customHeight="false" outlineLevel="0" collapsed="false">
      <c r="A162" s="1" t="s">
        <v>2026</v>
      </c>
      <c r="B162" s="0" t="n">
        <v>0.544917433944517</v>
      </c>
      <c r="C162" s="0" t="n">
        <v>0.109975795832496</v>
      </c>
      <c r="D162" s="0" t="n">
        <v>0.801042810098792</v>
      </c>
      <c r="E162" s="0" t="n">
        <v>0.921201194035477</v>
      </c>
      <c r="F162" s="0" t="n">
        <v>0.578241156706373</v>
      </c>
      <c r="G162" s="0" t="n">
        <v>0.26226388007962</v>
      </c>
      <c r="H162" s="0" t="n">
        <v>0.884078659495146</v>
      </c>
      <c r="I162" s="0" t="n">
        <v>0.93666058561479</v>
      </c>
      <c r="J162" s="0" t="n">
        <v>0.781738679621712</v>
      </c>
      <c r="K162" s="0" t="n">
        <v>0.888310940157388</v>
      </c>
      <c r="L162" s="0" t="n">
        <v>0.94491730252302</v>
      </c>
      <c r="M162" s="0" t="n">
        <v>0.761957548175729</v>
      </c>
      <c r="N162" s="0" t="n">
        <v>0.648212086847338</v>
      </c>
      <c r="O162" s="0" t="n">
        <v>0.909141434280177</v>
      </c>
      <c r="P162" s="0" t="n">
        <v>0.730063716334491</v>
      </c>
      <c r="Q162" s="0" t="n">
        <v>0.152511446259473</v>
      </c>
      <c r="R162" s="0" t="n">
        <v>-0.0475964983282198</v>
      </c>
      <c r="S162" s="0" t="n">
        <v>0.862683950677377</v>
      </c>
      <c r="T162" s="0" t="n">
        <v>0.214093353577147</v>
      </c>
      <c r="U162" s="0" t="n">
        <v>0.0821516681337028</v>
      </c>
      <c r="V162" s="0" t="n">
        <v>0.161230797138345</v>
      </c>
      <c r="W162" s="0" t="n">
        <v>-0.000381755810411697</v>
      </c>
    </row>
    <row r="163" customFormat="false" ht="15" hidden="false" customHeight="false" outlineLevel="0" collapsed="false">
      <c r="A163" s="1" t="s">
        <v>2055</v>
      </c>
      <c r="B163" s="0" t="n">
        <v>0.341597387173397</v>
      </c>
      <c r="C163" s="0" t="n">
        <v>0.075153680253461</v>
      </c>
      <c r="D163" s="0" t="n">
        <v>0.411185732633356</v>
      </c>
      <c r="E163" s="0" t="n">
        <v>0.384022542124418</v>
      </c>
      <c r="F163" s="0" t="n">
        <v>0.492291145677462</v>
      </c>
      <c r="G163" s="0" t="n">
        <v>0.232035317070906</v>
      </c>
      <c r="H163" s="0" t="n">
        <v>0.453238518602875</v>
      </c>
      <c r="I163" s="0" t="n">
        <v>0.475448110935401</v>
      </c>
      <c r="J163" s="0" t="n">
        <v>0.281789282306044</v>
      </c>
      <c r="K163" s="0" t="n">
        <v>0.257725596199312</v>
      </c>
      <c r="L163" s="0" t="n">
        <v>0.386820547008869</v>
      </c>
      <c r="M163" s="0" t="n">
        <v>0.167635675403977</v>
      </c>
      <c r="N163" s="0" t="n">
        <v>0.0610102628170938</v>
      </c>
      <c r="O163" s="0" t="n">
        <v>0.23548821068654</v>
      </c>
      <c r="P163" s="0" t="n">
        <v>0.469201636239202</v>
      </c>
      <c r="Q163" s="0" t="n">
        <v>0.295831946668288</v>
      </c>
      <c r="R163" s="0" t="n">
        <v>0.0836519805374342</v>
      </c>
      <c r="S163" s="0" t="n">
        <v>0.28124590779936</v>
      </c>
      <c r="T163" s="0" t="n">
        <v>0.0690760315720623</v>
      </c>
      <c r="U163" s="0" t="n">
        <v>0.201155940738578</v>
      </c>
      <c r="V163" s="0" t="n">
        <v>-0.0206197109170335</v>
      </c>
      <c r="W163" s="0" t="n">
        <v>-0.110390981441321</v>
      </c>
    </row>
    <row r="164" customFormat="false" ht="15" hidden="false" customHeight="false" outlineLevel="0" collapsed="false">
      <c r="A164" s="1" t="s">
        <v>2067</v>
      </c>
      <c r="B164" s="0" t="n">
        <v>0.610068091956102</v>
      </c>
      <c r="C164" s="0" t="n">
        <v>0.141189919984635</v>
      </c>
      <c r="D164" s="0" t="n">
        <v>0.72635067075339</v>
      </c>
      <c r="E164" s="0" t="n">
        <v>0.806244077337482</v>
      </c>
      <c r="F164" s="0" t="n">
        <v>0.485761299568682</v>
      </c>
      <c r="G164" s="0" t="n">
        <v>0.24534505322071</v>
      </c>
      <c r="H164" s="0" t="n">
        <v>0.844468910862354</v>
      </c>
      <c r="I164" s="0" t="n">
        <v>0.957808219178082</v>
      </c>
      <c r="J164" s="0" t="n">
        <v>0.847671232876712</v>
      </c>
      <c r="K164" s="0" t="n">
        <v>0.761331024116237</v>
      </c>
      <c r="L164" s="0" t="n">
        <v>0.840087749197699</v>
      </c>
      <c r="M164" s="0" t="n">
        <v>0.652334712030531</v>
      </c>
      <c r="N164" s="0" t="n">
        <v>0.560317724943101</v>
      </c>
      <c r="O164" s="0" t="n">
        <v>0.793646513629084</v>
      </c>
      <c r="P164" s="0" t="n">
        <v>0.559693402659745</v>
      </c>
      <c r="Q164" s="0" t="n">
        <v>0.179277697445862</v>
      </c>
      <c r="R164" s="0" t="n">
        <v>-0.07461586079993</v>
      </c>
      <c r="S164" s="0" t="n">
        <v>0.73613589669944</v>
      </c>
      <c r="T164" s="0" t="n">
        <v>0.210616120944212</v>
      </c>
      <c r="U164" s="0" t="n">
        <v>0.0142754988596738</v>
      </c>
      <c r="V164" s="0" t="n">
        <v>-0.0224481132040852</v>
      </c>
      <c r="W164" s="0" t="n">
        <v>0.0766698238013153</v>
      </c>
    </row>
    <row r="165" customFormat="false" ht="15" hidden="false" customHeight="false" outlineLevel="0" collapsed="false">
      <c r="A165" s="1" t="s">
        <v>2073</v>
      </c>
      <c r="B165" s="0" t="n">
        <v>0.253984603820856</v>
      </c>
      <c r="C165" s="0" t="n">
        <v>0.147178546242598</v>
      </c>
      <c r="D165" s="0" t="n">
        <v>0.489175575697097</v>
      </c>
      <c r="E165" s="0" t="n">
        <v>0.642945127137697</v>
      </c>
      <c r="F165" s="0" t="n">
        <v>0.48111658456486</v>
      </c>
      <c r="G165" s="0" t="n">
        <v>-0.0213464696223317</v>
      </c>
      <c r="H165" s="0" t="n">
        <v>0.650246305418719</v>
      </c>
      <c r="I165" s="0" t="n">
        <v>0.441949682922127</v>
      </c>
      <c r="J165" s="0" t="n">
        <v>0.302847800069314</v>
      </c>
      <c r="K165" s="0" t="n">
        <v>0.615026692498257</v>
      </c>
      <c r="L165" s="0" t="n">
        <v>0.598795840175151</v>
      </c>
      <c r="M165" s="0" t="n">
        <v>0.421787331170367</v>
      </c>
      <c r="N165" s="0" t="n">
        <v>0.311755853473749</v>
      </c>
      <c r="O165" s="0" t="n">
        <v>0.635281243119027</v>
      </c>
      <c r="P165" s="0" t="n">
        <v>0.474548440065681</v>
      </c>
      <c r="Q165" s="0" t="n">
        <v>0.282493706222715</v>
      </c>
      <c r="R165" s="0" t="n">
        <v>-0.0983406711699341</v>
      </c>
      <c r="S165" s="0" t="n">
        <v>0.603530866470252</v>
      </c>
      <c r="T165" s="0" t="n">
        <v>0.239535404048439</v>
      </c>
      <c r="U165" s="0" t="n">
        <v>0.16611659599797</v>
      </c>
      <c r="V165" s="0" t="n">
        <v>0.339836730261559</v>
      </c>
      <c r="W165" s="0" t="n">
        <v>-0.103314162464718</v>
      </c>
    </row>
    <row r="166" customFormat="false" ht="15" hidden="false" customHeight="false" outlineLevel="0" collapsed="false">
      <c r="A166" s="1" t="s">
        <v>2083</v>
      </c>
      <c r="B166" s="0" t="n">
        <v>-0.157065675314581</v>
      </c>
      <c r="C166" s="0" t="n">
        <v>0.0836459416823444</v>
      </c>
      <c r="D166" s="0" t="n">
        <v>-0.385311405843204</v>
      </c>
      <c r="E166" s="0" t="n">
        <v>-0.45134802667095</v>
      </c>
      <c r="F166" s="0" t="n">
        <v>-0.390257252326218</v>
      </c>
      <c r="G166" s="0" t="n">
        <v>-0.49480021893815</v>
      </c>
      <c r="H166" s="0" t="n">
        <v>-0.523809523809524</v>
      </c>
      <c r="I166" s="0" t="n">
        <v>-0.5640745643244</v>
      </c>
      <c r="J166" s="0" t="n">
        <v>-0.615005568676021</v>
      </c>
      <c r="K166" s="0" t="n">
        <v>-0.317230056344228</v>
      </c>
      <c r="L166" s="0" t="n">
        <v>-0.345374931581828</v>
      </c>
      <c r="M166" s="0" t="n">
        <v>-0.411933766003505</v>
      </c>
      <c r="N166" s="0" t="n">
        <v>-0.518680721977836</v>
      </c>
      <c r="O166" s="0" t="n">
        <v>-0.271794172519256</v>
      </c>
      <c r="P166" s="0" t="n">
        <v>-0.459222769567597</v>
      </c>
      <c r="Q166" s="0" t="n">
        <v>0.113988688475832</v>
      </c>
      <c r="R166" s="0" t="n">
        <v>-0.153247545906481</v>
      </c>
      <c r="S166" s="0" t="n">
        <v>-0.319967157779467</v>
      </c>
      <c r="T166" s="0" t="n">
        <v>0.0079185257536674</v>
      </c>
      <c r="U166" s="0" t="n">
        <v>-0.189556361077439</v>
      </c>
      <c r="V166" s="0" t="n">
        <v>0.37085095613009</v>
      </c>
      <c r="W166" s="0" t="n">
        <v>-0.197859964277448</v>
      </c>
    </row>
    <row r="167" customFormat="false" ht="15" hidden="false" customHeight="false" outlineLevel="0" collapsed="false">
      <c r="A167" s="1" t="s">
        <v>2098</v>
      </c>
      <c r="B167" s="0" t="n">
        <v>0.22006297884366</v>
      </c>
      <c r="C167" s="0" t="n">
        <v>-0.0571474181722888</v>
      </c>
      <c r="D167" s="0" t="n">
        <v>0.382296878485967</v>
      </c>
      <c r="E167" s="0" t="n">
        <v>0.419323939878651</v>
      </c>
      <c r="F167" s="0" t="n">
        <v>0.211275314723591</v>
      </c>
      <c r="G167" s="0" t="n">
        <v>-0.320744389709907</v>
      </c>
      <c r="H167" s="0" t="n">
        <v>0.436234263820471</v>
      </c>
      <c r="I167" s="0" t="n">
        <v>0.21139105031963</v>
      </c>
      <c r="J167" s="0" t="n">
        <v>0.0700985866344885</v>
      </c>
      <c r="K167" s="0" t="n">
        <v>0.392500345813307</v>
      </c>
      <c r="L167" s="0" t="n">
        <v>0.414340448823207</v>
      </c>
      <c r="M167" s="0" t="n">
        <v>0.211304230800469</v>
      </c>
      <c r="N167" s="0" t="n">
        <v>0.0618584924364068</v>
      </c>
      <c r="O167" s="0" t="n">
        <v>0.476255649731627</v>
      </c>
      <c r="P167" s="0" t="n">
        <v>0.401751505199781</v>
      </c>
      <c r="Q167" s="0" t="n">
        <v>0.53601369898669</v>
      </c>
      <c r="R167" s="0" t="n">
        <v>-0.449908570602448</v>
      </c>
      <c r="S167" s="0" t="n">
        <v>0.365403041604438</v>
      </c>
      <c r="T167" s="0" t="n">
        <v>0.168268672265432</v>
      </c>
      <c r="U167" s="0" t="n">
        <v>0.0693001750175582</v>
      </c>
      <c r="V167" s="0" t="n">
        <v>0.417702233505955</v>
      </c>
      <c r="W167" s="0" t="n">
        <v>-0.194047633559193</v>
      </c>
    </row>
    <row r="168" customFormat="false" ht="15" hidden="false" customHeight="false" outlineLevel="0" collapsed="false">
      <c r="A168" s="1" t="s">
        <v>2104</v>
      </c>
      <c r="B168" s="0" t="n">
        <v>0.248366983372922</v>
      </c>
      <c r="C168" s="0" t="n">
        <v>0.11223171276789</v>
      </c>
      <c r="D168" s="0" t="n">
        <v>-0.030400055901043</v>
      </c>
      <c r="E168" s="0" t="n">
        <v>0.0933685096850385</v>
      </c>
      <c r="F168" s="0" t="n">
        <v>0.298738344336989</v>
      </c>
      <c r="G168" s="0" t="n">
        <v>0.458369520700266</v>
      </c>
      <c r="H168" s="0" t="n">
        <v>0.152219728889267</v>
      </c>
      <c r="I168" s="0" t="n">
        <v>0.215620139092479</v>
      </c>
      <c r="J168" s="0" t="n">
        <v>0.193088404980964</v>
      </c>
      <c r="K168" s="0" t="n">
        <v>0.0380601405891683</v>
      </c>
      <c r="L168" s="0" t="n">
        <v>0.0629973035290788</v>
      </c>
      <c r="M168" s="0" t="n">
        <v>-0.181177672991884</v>
      </c>
      <c r="N168" s="0" t="n">
        <v>0.0266563531467209</v>
      </c>
      <c r="O168" s="0" t="n">
        <v>-0.0545956323807171</v>
      </c>
      <c r="P168" s="0" t="n">
        <v>0.0390526270745873</v>
      </c>
      <c r="Q168" s="0" t="n">
        <v>-0.281338166730848</v>
      </c>
      <c r="R168" s="0" t="n">
        <v>0.379848278971002</v>
      </c>
      <c r="S168" s="0" t="n">
        <v>0.0853858584753252</v>
      </c>
      <c r="T168" s="0" t="n">
        <v>-0.0852281384570719</v>
      </c>
      <c r="U168" s="0" t="n">
        <v>-0.037152812273616</v>
      </c>
      <c r="V168" s="0" t="n">
        <v>-0.247092869155785</v>
      </c>
      <c r="W168" s="0" t="n">
        <v>0.0377235368234729</v>
      </c>
    </row>
    <row r="169" customFormat="false" ht="15" hidden="false" customHeight="false" outlineLevel="0" collapsed="false">
      <c r="A169" s="1" t="s">
        <v>2115</v>
      </c>
      <c r="B169" s="0" t="n">
        <v>0.327708386001665</v>
      </c>
      <c r="C169" s="0" t="n">
        <v>-0.107010459716862</v>
      </c>
      <c r="D169" s="0" t="n">
        <v>0.596380788557426</v>
      </c>
      <c r="E169" s="0" t="n">
        <v>0.722990612829807</v>
      </c>
      <c r="F169" s="0" t="n">
        <v>0.435925585633226</v>
      </c>
      <c r="G169" s="0" t="n">
        <v>0.102957299119405</v>
      </c>
      <c r="H169" s="0" t="n">
        <v>0.737130450078294</v>
      </c>
      <c r="I169" s="0" t="n">
        <v>0.80986301369863</v>
      </c>
      <c r="J169" s="0" t="n">
        <v>0.75013698630137</v>
      </c>
      <c r="K169" s="0" t="n">
        <v>0.616732901550275</v>
      </c>
      <c r="L169" s="0" t="n">
        <v>0.734939869245966</v>
      </c>
      <c r="M169" s="0" t="n">
        <v>0.496234466078641</v>
      </c>
      <c r="N169" s="0" t="n">
        <v>0.467205297533201</v>
      </c>
      <c r="O169" s="0" t="n">
        <v>0.698890925735481</v>
      </c>
      <c r="P169" s="0" t="n">
        <v>0.596385631601235</v>
      </c>
      <c r="Q169" s="0" t="n">
        <v>0.304772085657965</v>
      </c>
      <c r="R169" s="0" t="n">
        <v>0.0434575892571021</v>
      </c>
      <c r="S169" s="0" t="n">
        <v>0.641106448725219</v>
      </c>
      <c r="T169" s="0" t="n">
        <v>0.266736403954425</v>
      </c>
      <c r="U169" s="0" t="n">
        <v>0.137656596146854</v>
      </c>
      <c r="V169" s="0" t="n">
        <v>0.237025665890194</v>
      </c>
      <c r="W169" s="0" t="n">
        <v>0.0118246991932377</v>
      </c>
    </row>
    <row r="170" customFormat="false" ht="15" hidden="false" customHeight="false" outlineLevel="0" collapsed="false">
      <c r="A170" s="1" t="s">
        <v>2146</v>
      </c>
      <c r="B170" s="0" t="n">
        <v>-0.280209725651966</v>
      </c>
      <c r="C170" s="0" t="n">
        <v>-0.00606592706856696</v>
      </c>
      <c r="D170" s="0" t="n">
        <v>-0.318443708100855</v>
      </c>
      <c r="E170" s="0" t="n">
        <v>-0.328725882372232</v>
      </c>
      <c r="F170" s="0" t="n">
        <v>-0.250136836343733</v>
      </c>
      <c r="G170" s="0" t="n">
        <v>-0.452107279693487</v>
      </c>
      <c r="H170" s="0" t="n">
        <v>-0.403393541324576</v>
      </c>
      <c r="I170" s="0" t="n">
        <v>-0.497809494146485</v>
      </c>
      <c r="J170" s="0" t="n">
        <v>-0.543264046417286</v>
      </c>
      <c r="K170" s="0" t="n">
        <v>-0.243875737879816</v>
      </c>
      <c r="L170" s="0" t="n">
        <v>-0.277504105090312</v>
      </c>
      <c r="M170" s="0" t="n">
        <v>-0.392774055956831</v>
      </c>
      <c r="N170" s="0" t="n">
        <v>-0.468865475856481</v>
      </c>
      <c r="O170" s="0" t="n">
        <v>-0.280552897112022</v>
      </c>
      <c r="P170" s="0" t="n">
        <v>-0.26655719759168</v>
      </c>
      <c r="Q170" s="0" t="n">
        <v>0.343872230786625</v>
      </c>
      <c r="R170" s="0" t="n">
        <v>-0.240934644366338</v>
      </c>
      <c r="S170" s="0" t="n">
        <v>-0.339400577969665</v>
      </c>
      <c r="T170" s="0" t="n">
        <v>-0.16958842655771</v>
      </c>
      <c r="U170" s="0" t="n">
        <v>-0.0336309672879327</v>
      </c>
      <c r="V170" s="0" t="n">
        <v>0.437498547890124</v>
      </c>
      <c r="W170" s="0" t="n">
        <v>-0.178798310686172</v>
      </c>
    </row>
    <row r="171" customFormat="false" ht="15" hidden="false" customHeight="false" outlineLevel="0" collapsed="false">
      <c r="A171" s="1" t="s">
        <v>2151</v>
      </c>
      <c r="B171" s="0" t="n">
        <v>-0.133139218390574</v>
      </c>
      <c r="C171" s="0" t="n">
        <v>-0.0269811047375094</v>
      </c>
      <c r="D171" s="0" t="n">
        <v>0.263122031024712</v>
      </c>
      <c r="E171" s="0" t="n">
        <v>0.466192170818505</v>
      </c>
      <c r="F171" s="0" t="n">
        <v>0.743670459954501</v>
      </c>
      <c r="G171" s="0" t="n">
        <v>0.814013966840149</v>
      </c>
      <c r="H171" s="0" t="n">
        <v>0.363760780743295</v>
      </c>
      <c r="I171" s="0" t="n">
        <v>0.331370697546995</v>
      </c>
      <c r="J171" s="0" t="n">
        <v>0.56250860558804</v>
      </c>
      <c r="K171" s="0" t="n">
        <v>0.372022994798796</v>
      </c>
      <c r="L171" s="0" t="n">
        <v>0.465580954134194</v>
      </c>
      <c r="M171" s="0" t="n">
        <v>0.54886394744046</v>
      </c>
      <c r="N171" s="0" t="n">
        <v>0.756364631809472</v>
      </c>
      <c r="O171" s="0" t="n">
        <v>0.368190528332877</v>
      </c>
      <c r="P171" s="0" t="n">
        <v>0.504447794514591</v>
      </c>
      <c r="Q171" s="0" t="n">
        <v>-0.202462467258849</v>
      </c>
      <c r="R171" s="0" t="n">
        <v>0.154907755553991</v>
      </c>
      <c r="S171" s="0" t="n">
        <v>0.416233232959212</v>
      </c>
      <c r="T171" s="0" t="n">
        <v>-0.338563306904415</v>
      </c>
      <c r="U171" s="0" t="n">
        <v>0.0234429731497056</v>
      </c>
      <c r="V171" s="0" t="n">
        <v>-0.166971767342723</v>
      </c>
      <c r="W171" s="0" t="n">
        <v>0.173484788329146</v>
      </c>
    </row>
    <row r="172" customFormat="false" ht="15" hidden="false" customHeight="false" outlineLevel="0" collapsed="false">
      <c r="A172" s="1" t="s">
        <v>2157</v>
      </c>
      <c r="B172" s="0" t="n">
        <v>-0.434424844245774</v>
      </c>
      <c r="C172" s="0" t="n">
        <v>0.0150051880117183</v>
      </c>
      <c r="D172" s="0" t="n">
        <v>-0.718553702788677</v>
      </c>
      <c r="E172" s="0" t="n">
        <v>-0.720131387611443</v>
      </c>
      <c r="F172" s="0" t="n">
        <v>-0.297208538587849</v>
      </c>
      <c r="G172" s="0" t="n">
        <v>-0.0831964969896004</v>
      </c>
      <c r="H172" s="0" t="n">
        <v>-0.685823754789272</v>
      </c>
      <c r="I172" s="0" t="n">
        <v>-0.837349523157289</v>
      </c>
      <c r="J172" s="0" t="n">
        <v>-0.713034060922688</v>
      </c>
      <c r="K172" s="0" t="n">
        <v>-0.688381010962668</v>
      </c>
      <c r="L172" s="0" t="n">
        <v>-0.753147235905857</v>
      </c>
      <c r="M172" s="0" t="n">
        <v>-0.688928431249716</v>
      </c>
      <c r="N172" s="0" t="n">
        <v>-0.48693034532906</v>
      </c>
      <c r="O172" s="0" t="n">
        <v>-0.77706309746442</v>
      </c>
      <c r="P172" s="0" t="n">
        <v>-0.452107279693487</v>
      </c>
      <c r="Q172" s="0" t="n">
        <v>-0.252376293548498</v>
      </c>
      <c r="R172" s="0" t="n">
        <v>0.213890959794607</v>
      </c>
      <c r="S172" s="0" t="n">
        <v>-0.724510749907826</v>
      </c>
      <c r="T172" s="0" t="n">
        <v>-0.313441644416001</v>
      </c>
      <c r="U172" s="0" t="n">
        <v>-0.133504748930884</v>
      </c>
      <c r="V172" s="0" t="n">
        <v>-0.211160686764464</v>
      </c>
      <c r="W172" s="0" t="n">
        <v>-0.165455153172278</v>
      </c>
    </row>
    <row r="173" customFormat="false" ht="15" hidden="false" customHeight="false" outlineLevel="0" collapsed="false">
      <c r="A173" s="1" t="s">
        <v>2169</v>
      </c>
      <c r="B173" s="0" t="n">
        <v>0.636878003430564</v>
      </c>
      <c r="C173" s="0" t="n">
        <v>0.258422274361018</v>
      </c>
      <c r="D173" s="0" t="n">
        <v>0.539073393243172</v>
      </c>
      <c r="E173" s="0" t="n">
        <v>0.622210103162622</v>
      </c>
      <c r="F173" s="0" t="n">
        <v>0.285323153410692</v>
      </c>
      <c r="G173" s="0" t="n">
        <v>0.0317634220687526</v>
      </c>
      <c r="H173" s="0" t="n">
        <v>0.636911376999298</v>
      </c>
      <c r="I173" s="0" t="n">
        <v>0.781369863013699</v>
      </c>
      <c r="J173" s="0" t="n">
        <v>0.653698630136986</v>
      </c>
      <c r="K173" s="0" t="n">
        <v>0.565247206394213</v>
      </c>
      <c r="L173" s="0" t="n">
        <v>0.67688947718928</v>
      </c>
      <c r="M173" s="0" t="n">
        <v>0.468848458016905</v>
      </c>
      <c r="N173" s="0" t="n">
        <v>0.363138466898608</v>
      </c>
      <c r="O173" s="0" t="n">
        <v>0.650691551546827</v>
      </c>
      <c r="P173" s="0" t="n">
        <v>0.413472132101866</v>
      </c>
      <c r="Q173" s="0" t="n">
        <v>0.256710405066095</v>
      </c>
      <c r="R173" s="0" t="n">
        <v>0.0713360427427902</v>
      </c>
      <c r="S173" s="0" t="n">
        <v>0.549089461637789</v>
      </c>
      <c r="T173" s="0" t="n">
        <v>0.33408074356668</v>
      </c>
      <c r="U173" s="0" t="n">
        <v>0.143774667086715</v>
      </c>
      <c r="V173" s="0" t="n">
        <v>0.18222586012728</v>
      </c>
      <c r="W173" s="0" t="n">
        <v>-0.255566079337718</v>
      </c>
    </row>
    <row r="174" customFormat="false" ht="15" hidden="false" customHeight="false" outlineLevel="0" collapsed="false">
      <c r="A174" s="1" t="s">
        <v>2183</v>
      </c>
      <c r="B174" s="0" t="n">
        <v>0.125051174987083</v>
      </c>
      <c r="C174" s="0" t="n">
        <v>-0.100381422906716</v>
      </c>
      <c r="D174" s="0" t="n">
        <v>0.372565693810548</v>
      </c>
      <c r="E174" s="0" t="n">
        <v>0.298340862548428</v>
      </c>
      <c r="F174" s="0" t="n">
        <v>-0.192583814374454</v>
      </c>
      <c r="G174" s="0" t="n">
        <v>-0.154886557092646</v>
      </c>
      <c r="H174" s="0" t="n">
        <v>0.163901118616557</v>
      </c>
      <c r="I174" s="0" t="n">
        <v>0.332081578285403</v>
      </c>
      <c r="J174" s="0" t="n">
        <v>0.264025353599752</v>
      </c>
      <c r="K174" s="0" t="n">
        <v>0.346698310049409</v>
      </c>
      <c r="L174" s="0" t="n">
        <v>0.330260754012362</v>
      </c>
      <c r="M174" s="0" t="n">
        <v>0.420463907932262</v>
      </c>
      <c r="N174" s="0" t="n">
        <v>0.234410677716622</v>
      </c>
      <c r="O174" s="0" t="n">
        <v>0.419644290178008</v>
      </c>
      <c r="P174" s="0" t="n">
        <v>0.149969523534149</v>
      </c>
      <c r="Q174" s="0" t="n">
        <v>-0.0239734384456331</v>
      </c>
      <c r="R174" s="0" t="n">
        <v>-0.214723926380368</v>
      </c>
      <c r="S174" s="0" t="n">
        <v>0.321290159667537</v>
      </c>
      <c r="T174" s="0" t="n">
        <v>0.0711354450916297</v>
      </c>
      <c r="U174" s="0" t="n">
        <v>-0.160215742604459</v>
      </c>
      <c r="V174" s="0" t="n">
        <v>0.0642194990410546</v>
      </c>
      <c r="W174" s="0" t="n">
        <v>0.273982153664379</v>
      </c>
    </row>
    <row r="175" customFormat="false" ht="15" hidden="false" customHeight="false" outlineLevel="0" collapsed="false">
      <c r="A175" s="1" t="s">
        <v>2187</v>
      </c>
      <c r="B175" s="0" t="n">
        <v>0.364943394079657</v>
      </c>
      <c r="C175" s="0" t="n">
        <v>0.273181155636244</v>
      </c>
      <c r="D175" s="0" t="n">
        <v>0.595225027442371</v>
      </c>
      <c r="E175" s="0" t="n">
        <v>0.663286786541462</v>
      </c>
      <c r="F175" s="0" t="n">
        <v>0.339271351659948</v>
      </c>
      <c r="G175" s="0" t="n">
        <v>0.332146105179206</v>
      </c>
      <c r="H175" s="0" t="n">
        <v>0.670321265072885</v>
      </c>
      <c r="I175" s="0" t="n">
        <v>0.811626268565509</v>
      </c>
      <c r="J175" s="0" t="n">
        <v>0.803948722781781</v>
      </c>
      <c r="K175" s="0" t="n">
        <v>0.629848361765405</v>
      </c>
      <c r="L175" s="0" t="n">
        <v>0.72376061367845</v>
      </c>
      <c r="M175" s="0" t="n">
        <v>0.810744758094894</v>
      </c>
      <c r="N175" s="0" t="n">
        <v>0.684391366113236</v>
      </c>
      <c r="O175" s="0" t="n">
        <v>0.731808148787481</v>
      </c>
      <c r="P175" s="0" t="n">
        <v>0.548095883134003</v>
      </c>
      <c r="Q175" s="0" t="n">
        <v>-0.0074442383030281</v>
      </c>
      <c r="R175" s="0" t="n">
        <v>0.0484171276097408</v>
      </c>
      <c r="S175" s="0" t="n">
        <v>0.600384175999617</v>
      </c>
      <c r="T175" s="0" t="n">
        <v>0.059470375993652</v>
      </c>
      <c r="U175" s="0" t="n">
        <v>0.0561284689112255</v>
      </c>
      <c r="V175" s="0" t="n">
        <v>-0.0403076992845863</v>
      </c>
      <c r="W175" s="0" t="n">
        <v>0.0900943712571606</v>
      </c>
    </row>
    <row r="176" customFormat="false" ht="15" hidden="false" customHeight="false" outlineLevel="0" collapsed="false">
      <c r="A176" s="1" t="s">
        <v>2192</v>
      </c>
      <c r="B176" s="0" t="n">
        <v>0.333043310375185</v>
      </c>
      <c r="C176" s="0" t="n">
        <v>-0.0249968513497045</v>
      </c>
      <c r="D176" s="0" t="n">
        <v>0.585189921724361</v>
      </c>
      <c r="E176" s="0" t="n">
        <v>0.493180173274953</v>
      </c>
      <c r="F176" s="0" t="n">
        <v>0.0545429379245713</v>
      </c>
      <c r="G176" s="0" t="n">
        <v>0.0211493024605481</v>
      </c>
      <c r="H176" s="0" t="n">
        <v>0.387922731973737</v>
      </c>
      <c r="I176" s="0" t="n">
        <v>0.454402225370904</v>
      </c>
      <c r="J176" s="0" t="n">
        <v>0.295695565774448</v>
      </c>
      <c r="K176" s="0" t="n">
        <v>0.533814657077517</v>
      </c>
      <c r="L176" s="0" t="n">
        <v>0.501461092551416</v>
      </c>
      <c r="M176" s="0" t="n">
        <v>0.476481070342392</v>
      </c>
      <c r="N176" s="0" t="n">
        <v>0.303367036608182</v>
      </c>
      <c r="O176" s="0" t="n">
        <v>0.576675687937755</v>
      </c>
      <c r="P176" s="0" t="n">
        <v>0.17754282855039</v>
      </c>
      <c r="Q176" s="0" t="n">
        <v>0.0147307603448915</v>
      </c>
      <c r="R176" s="0" t="n">
        <v>-0.271656762694398</v>
      </c>
      <c r="S176" s="0" t="n">
        <v>0.474254523284718</v>
      </c>
      <c r="T176" s="0" t="n">
        <v>0.199954116960845</v>
      </c>
      <c r="U176" s="0" t="n">
        <v>-0.332645344760062</v>
      </c>
      <c r="V176" s="0" t="n">
        <v>0.295905253623264</v>
      </c>
      <c r="W176" s="0" t="n">
        <v>0.12327320499146</v>
      </c>
    </row>
    <row r="177" customFormat="false" ht="15" hidden="false" customHeight="false" outlineLevel="0" collapsed="false">
      <c r="A177" s="1" t="s">
        <v>2203</v>
      </c>
      <c r="B177" s="0" t="n">
        <v>0.520155254718634</v>
      </c>
      <c r="C177" s="0" t="n">
        <v>0.358896588461072</v>
      </c>
      <c r="D177" s="0" t="n">
        <v>0.609977166714059</v>
      </c>
      <c r="E177" s="0" t="n">
        <v>0.694634546947714</v>
      </c>
      <c r="F177" s="0" t="n">
        <v>0.406185852989503</v>
      </c>
      <c r="G177" s="0" t="n">
        <v>0.319693447635943</v>
      </c>
      <c r="H177" s="0" t="n">
        <v>0.74777611210736</v>
      </c>
      <c r="I177" s="0" t="n">
        <v>0.762974184599941</v>
      </c>
      <c r="J177" s="0" t="n">
        <v>0.68957968299449</v>
      </c>
      <c r="K177" s="0" t="n">
        <v>0.763071448124829</v>
      </c>
      <c r="L177" s="0" t="n">
        <v>0.695223764550766</v>
      </c>
      <c r="M177" s="0" t="n">
        <v>0.772926361894334</v>
      </c>
      <c r="N177" s="0" t="n">
        <v>0.566246920339447</v>
      </c>
      <c r="O177" s="0" t="n">
        <v>0.725020531070353</v>
      </c>
      <c r="P177" s="0" t="n">
        <v>0.47433967872696</v>
      </c>
      <c r="Q177" s="0" t="n">
        <v>0.0600524267293196</v>
      </c>
      <c r="R177" s="0" t="n">
        <v>0.0909775707221853</v>
      </c>
      <c r="S177" s="0" t="n">
        <v>0.627292636189433</v>
      </c>
      <c r="T177" s="0" t="n">
        <v>0.180171116539776</v>
      </c>
      <c r="U177" s="0" t="n">
        <v>0.0366933492778</v>
      </c>
      <c r="V177" s="0" t="n">
        <v>0.0900855582698882</v>
      </c>
      <c r="W177" s="0" t="n">
        <v>0.265374533356231</v>
      </c>
    </row>
    <row r="178" customFormat="false" ht="15" hidden="false" customHeight="false" outlineLevel="0" collapsed="false">
      <c r="A178" s="1" t="s">
        <v>2213</v>
      </c>
      <c r="B178" s="0" t="n">
        <v>0.504263483904708</v>
      </c>
      <c r="C178" s="0" t="n">
        <v>0.105994094040223</v>
      </c>
      <c r="D178" s="0" t="n">
        <v>0.72924157250979</v>
      </c>
      <c r="E178" s="0" t="n">
        <v>0.767483242441082</v>
      </c>
      <c r="F178" s="0" t="n">
        <v>0.331691297208539</v>
      </c>
      <c r="G178" s="0" t="n">
        <v>-0.0509031198686371</v>
      </c>
      <c r="H178" s="0" t="n">
        <v>0.67816091954023</v>
      </c>
      <c r="I178" s="0" t="n">
        <v>0.696057059472148</v>
      </c>
      <c r="J178" s="0" t="n">
        <v>0.559145757451663</v>
      </c>
      <c r="K178" s="0" t="n">
        <v>0.806350082821479</v>
      </c>
      <c r="L178" s="0" t="n">
        <v>0.834701696770662</v>
      </c>
      <c r="M178" s="0" t="n">
        <v>0.734090604931164</v>
      </c>
      <c r="N178" s="0" t="n">
        <v>0.528807997288221</v>
      </c>
      <c r="O178" s="0" t="n">
        <v>0.829341734877489</v>
      </c>
      <c r="P178" s="0" t="n">
        <v>0.516146688560482</v>
      </c>
      <c r="Q178" s="0" t="n">
        <v>0.248182729758418</v>
      </c>
      <c r="R178" s="0" t="n">
        <v>-0.07949204252903</v>
      </c>
      <c r="S178" s="0" t="n">
        <v>0.847132894206544</v>
      </c>
      <c r="T178" s="0" t="n">
        <v>0.415722602067539</v>
      </c>
      <c r="U178" s="0" t="n">
        <v>-0.0580898525882473</v>
      </c>
      <c r="V178" s="0" t="n">
        <v>0.239535404048439</v>
      </c>
      <c r="W178" s="0" t="n">
        <v>0.0202053528067529</v>
      </c>
    </row>
    <row r="179" customFormat="false" ht="15" hidden="false" customHeight="false" outlineLevel="0" collapsed="false">
      <c r="A179" s="1" t="s">
        <v>2217</v>
      </c>
      <c r="B179" s="0" t="n">
        <v>0.47111896871611</v>
      </c>
      <c r="C179" s="0" t="n">
        <v>0.0747169054269491</v>
      </c>
      <c r="D179" s="0" t="n">
        <v>0.806222348186657</v>
      </c>
      <c r="E179" s="0" t="n">
        <v>0.923487544483986</v>
      </c>
      <c r="F179" s="0" t="n">
        <v>0.550704808770135</v>
      </c>
      <c r="G179" s="0" t="n">
        <v>0.220610375680283</v>
      </c>
      <c r="H179" s="0" t="n">
        <v>0.886820865017513</v>
      </c>
      <c r="I179" s="0" t="n">
        <v>0.937149195872576</v>
      </c>
      <c r="J179" s="0" t="n">
        <v>0.779953509598216</v>
      </c>
      <c r="K179" s="0" t="n">
        <v>0.901040240897892</v>
      </c>
      <c r="L179" s="0" t="n">
        <v>0.936636111138867</v>
      </c>
      <c r="M179" s="0" t="n">
        <v>0.792636189433343</v>
      </c>
      <c r="N179" s="0" t="n">
        <v>0.643443744867233</v>
      </c>
      <c r="O179" s="0" t="n">
        <v>0.904051464549685</v>
      </c>
      <c r="P179" s="0" t="n">
        <v>0.653346112591606</v>
      </c>
      <c r="Q179" s="0" t="n">
        <v>0.213329096857488</v>
      </c>
      <c r="R179" s="0" t="n">
        <v>-0.0204904438563481</v>
      </c>
      <c r="S179" s="0" t="n">
        <v>0.873665480427046</v>
      </c>
      <c r="T179" s="0" t="n">
        <v>0.238908220466663</v>
      </c>
      <c r="U179" s="0" t="n">
        <v>0.0428089074907667</v>
      </c>
      <c r="V179" s="0" t="n">
        <v>0.240558139116295</v>
      </c>
      <c r="W179" s="0" t="n">
        <v>0.0720629120751835</v>
      </c>
    </row>
    <row r="180" customFormat="false" ht="15" hidden="false" customHeight="false" outlineLevel="0" collapsed="false">
      <c r="A180" s="1" t="s">
        <v>2223</v>
      </c>
      <c r="B180" s="0" t="n">
        <v>0.0139677279317867</v>
      </c>
      <c r="C180" s="0" t="n">
        <v>-0.155798547866351</v>
      </c>
      <c r="D180" s="0" t="n">
        <v>0.266648647144692</v>
      </c>
      <c r="E180" s="0" t="n">
        <v>0.238127824865814</v>
      </c>
      <c r="F180" s="0" t="n">
        <v>-0.130815544608648</v>
      </c>
      <c r="G180" s="0" t="n">
        <v>-0.291735084838533</v>
      </c>
      <c r="H180" s="0" t="n">
        <v>0.243568691844554</v>
      </c>
      <c r="I180" s="0" t="n">
        <v>0.368017579831065</v>
      </c>
      <c r="J180" s="0" t="n">
        <v>0.378422838784622</v>
      </c>
      <c r="K180" s="0" t="n">
        <v>0.161488984679115</v>
      </c>
      <c r="L180" s="0" t="n">
        <v>0.316365626710454</v>
      </c>
      <c r="M180" s="0" t="n">
        <v>0.261666897208871</v>
      </c>
      <c r="N180" s="0" t="n">
        <v>0.165868346975498</v>
      </c>
      <c r="O180" s="0" t="n">
        <v>0.304365679598603</v>
      </c>
      <c r="P180" s="0" t="n">
        <v>0.142309797482211</v>
      </c>
      <c r="Q180" s="0" t="n">
        <v>0.516189579251762</v>
      </c>
      <c r="R180" s="0" t="n">
        <v>-0.185208264036709</v>
      </c>
      <c r="S180" s="0" t="n">
        <v>0.282195157973165</v>
      </c>
      <c r="T180" s="0" t="n">
        <v>0.224358229687243</v>
      </c>
      <c r="U180" s="0" t="n">
        <v>0.167135716218817</v>
      </c>
      <c r="V180" s="0" t="n">
        <v>0.165629163680876</v>
      </c>
      <c r="W180" s="0" t="n">
        <v>0.0426981040444589</v>
      </c>
    </row>
    <row r="181" customFormat="false" ht="15" hidden="false" customHeight="false" outlineLevel="0" collapsed="false">
      <c r="A181" s="1" t="s">
        <v>2229</v>
      </c>
      <c r="B181" s="0" t="n">
        <v>0.250763372254929</v>
      </c>
      <c r="C181" s="0" t="n">
        <v>0.169402979734811</v>
      </c>
      <c r="D181" s="0" t="n">
        <v>0.470454659360927</v>
      </c>
      <c r="E181" s="0" t="n">
        <v>0.410072522795325</v>
      </c>
      <c r="F181" s="0" t="n">
        <v>-0.0611427974054968</v>
      </c>
      <c r="G181" s="0" t="n">
        <v>-0.175335963148116</v>
      </c>
      <c r="H181" s="0" t="n">
        <v>0.419457573377415</v>
      </c>
      <c r="I181" s="0" t="n">
        <v>0.457022880827078</v>
      </c>
      <c r="J181" s="0" t="n">
        <v>0.280691218145765</v>
      </c>
      <c r="K181" s="0" t="n">
        <v>0.355665970977086</v>
      </c>
      <c r="L181" s="0" t="n">
        <v>0.454075186614351</v>
      </c>
      <c r="M181" s="0" t="n">
        <v>0.4653783564618</v>
      </c>
      <c r="N181" s="0" t="n">
        <v>0.248651431037078</v>
      </c>
      <c r="O181" s="0" t="n">
        <v>0.547662645575336</v>
      </c>
      <c r="P181" s="0" t="n">
        <v>0.28503333496386</v>
      </c>
      <c r="Q181" s="0" t="n">
        <v>0.000939413434845185</v>
      </c>
      <c r="R181" s="0" t="n">
        <v>-0.188475496899369</v>
      </c>
      <c r="S181" s="0" t="n">
        <v>0.40917324094709</v>
      </c>
      <c r="T181" s="0" t="n">
        <v>0.213552299877845</v>
      </c>
      <c r="U181" s="0" t="n">
        <v>-0.140630539910049</v>
      </c>
      <c r="V181" s="0" t="n">
        <v>0.192413874255419</v>
      </c>
      <c r="W181" s="0" t="n">
        <v>-0.210428609405322</v>
      </c>
    </row>
    <row r="182" customFormat="false" ht="15" hidden="false" customHeight="false" outlineLevel="0" collapsed="false">
      <c r="A182" s="1" t="s">
        <v>2233</v>
      </c>
      <c r="B182" s="0" t="n">
        <v>0.312706072268776</v>
      </c>
      <c r="C182" s="0" t="n">
        <v>0.167930402003485</v>
      </c>
      <c r="D182" s="0" t="n">
        <v>0.635517176493876</v>
      </c>
      <c r="E182" s="0" t="n">
        <v>0.793485706075855</v>
      </c>
      <c r="F182" s="0" t="n">
        <v>0.519430760810071</v>
      </c>
      <c r="G182" s="0" t="n">
        <v>0.395183360700602</v>
      </c>
      <c r="H182" s="0" t="n">
        <v>0.690202517788725</v>
      </c>
      <c r="I182" s="0" t="n">
        <v>0.650602507201347</v>
      </c>
      <c r="J182" s="0" t="n">
        <v>0.528477625799074</v>
      </c>
      <c r="K182" s="0" t="n">
        <v>0.832352546456252</v>
      </c>
      <c r="L182" s="0" t="n">
        <v>0.799671592775041</v>
      </c>
      <c r="M182" s="0" t="n">
        <v>0.642945127137697</v>
      </c>
      <c r="N182" s="0" t="n">
        <v>0.593677301303391</v>
      </c>
      <c r="O182" s="0" t="n">
        <v>0.829615445021013</v>
      </c>
      <c r="P182" s="0" t="n">
        <v>0.585112205801861</v>
      </c>
      <c r="Q182" s="0" t="n">
        <v>-0.141056236575445</v>
      </c>
      <c r="R182" s="0" t="n">
        <v>0.00983406711699341</v>
      </c>
      <c r="S182" s="0" t="n">
        <v>0.743396749810977</v>
      </c>
      <c r="T182" s="0" t="n">
        <v>0.013857420068918</v>
      </c>
      <c r="U182" s="0" t="n">
        <v>-0.291468383162083</v>
      </c>
      <c r="V182" s="0" t="n">
        <v>0.305523118662334</v>
      </c>
      <c r="W182" s="0" t="n">
        <v>0.0167742551603231</v>
      </c>
    </row>
    <row r="183" customFormat="false" ht="15" hidden="false" customHeight="false" outlineLevel="0" collapsed="false">
      <c r="A183" s="1" t="s">
        <v>2254</v>
      </c>
      <c r="B183" s="0" t="n">
        <v>0.437560456638624</v>
      </c>
      <c r="C183" s="0" t="n">
        <v>0.0836459416823444</v>
      </c>
      <c r="D183" s="0" t="n">
        <v>0.749247072244181</v>
      </c>
      <c r="E183" s="0" t="n">
        <v>0.927603676402578</v>
      </c>
      <c r="F183" s="0" t="n">
        <v>0.735632183908046</v>
      </c>
      <c r="G183" s="0" t="n">
        <v>0.426929392446634</v>
      </c>
      <c r="H183" s="0" t="n">
        <v>0.916803503010399</v>
      </c>
      <c r="I183" s="0" t="n">
        <v>0.817634295666339</v>
      </c>
      <c r="J183" s="0" t="n">
        <v>0.762869774858145</v>
      </c>
      <c r="K183" s="0" t="n">
        <v>0.885999734586941</v>
      </c>
      <c r="L183" s="0" t="n">
        <v>0.873563218390805</v>
      </c>
      <c r="M183" s="0" t="n">
        <v>0.786916662631281</v>
      </c>
      <c r="N183" s="0" t="n">
        <v>0.791843445214712</v>
      </c>
      <c r="O183" s="0" t="n">
        <v>0.819761879854152</v>
      </c>
      <c r="P183" s="0" t="n">
        <v>0.768472906403941</v>
      </c>
      <c r="Q183" s="0" t="n">
        <v>0.0468916678345397</v>
      </c>
      <c r="R183" s="0" t="n">
        <v>0.0450728076195531</v>
      </c>
      <c r="S183" s="0" t="n">
        <v>0.838100459470255</v>
      </c>
      <c r="T183" s="0" t="n">
        <v>0.162989655096321</v>
      </c>
      <c r="U183" s="0" t="n">
        <v>0.0468795301589364</v>
      </c>
      <c r="V183" s="0" t="n">
        <v>0.0125376657766401</v>
      </c>
      <c r="W183" s="0" t="n">
        <v>0.058709893061131</v>
      </c>
    </row>
    <row r="184" customFormat="false" ht="15" hidden="false" customHeight="false" outlineLevel="0" collapsed="false">
      <c r="A184" s="1" t="s">
        <v>2259</v>
      </c>
      <c r="B184" s="0" t="n">
        <v>0.658193546826439</v>
      </c>
      <c r="C184" s="0" t="n">
        <v>0.30840450253872</v>
      </c>
      <c r="D184" s="0" t="n">
        <v>0.620718587649258</v>
      </c>
      <c r="E184" s="0" t="n">
        <v>0.667305329911326</v>
      </c>
      <c r="F184" s="0" t="n">
        <v>0.365626710454297</v>
      </c>
      <c r="G184" s="0" t="n">
        <v>0.114395183360701</v>
      </c>
      <c r="H184" s="0" t="n">
        <v>0.789272030651341</v>
      </c>
      <c r="I184" s="0" t="n">
        <v>0.813253134001684</v>
      </c>
      <c r="J184" s="0" t="n">
        <v>0.635816086583134</v>
      </c>
      <c r="K184" s="0" t="n">
        <v>0.691391822541431</v>
      </c>
      <c r="L184" s="0" t="n">
        <v>0.66447728516694</v>
      </c>
      <c r="M184" s="0" t="n">
        <v>0.524428634991838</v>
      </c>
      <c r="N184" s="0" t="n">
        <v>0.3306418533769</v>
      </c>
      <c r="O184" s="0" t="n">
        <v>0.633912692401407</v>
      </c>
      <c r="P184" s="0" t="n">
        <v>0.48111658456486</v>
      </c>
      <c r="Q184" s="0" t="n">
        <v>0.28630603694097</v>
      </c>
      <c r="R184" s="0" t="n">
        <v>0.0803115481221128</v>
      </c>
      <c r="S184" s="0" t="n">
        <v>0.572327910108525</v>
      </c>
      <c r="T184" s="0" t="n">
        <v>0.38338862190673</v>
      </c>
      <c r="U184" s="0" t="n">
        <v>0.113122344513955</v>
      </c>
      <c r="V184" s="0" t="n">
        <v>0.0699469774907287</v>
      </c>
      <c r="W184" s="0" t="n">
        <v>0.207009558001261</v>
      </c>
    </row>
    <row r="185" customFormat="false" ht="15" hidden="false" customHeight="false" outlineLevel="0" collapsed="false">
      <c r="A185" s="1" t="s">
        <v>2265</v>
      </c>
      <c r="B185" s="0" t="n">
        <v>0.0225193980941051</v>
      </c>
      <c r="C185" s="0" t="n">
        <v>-0.0766222366555827</v>
      </c>
      <c r="D185" s="0" t="n">
        <v>0.343382070783453</v>
      </c>
      <c r="E185" s="0" t="n">
        <v>0.581634054988338</v>
      </c>
      <c r="F185" s="0" t="n">
        <v>0.730706075533662</v>
      </c>
      <c r="G185" s="0" t="n">
        <v>0.681444991789819</v>
      </c>
      <c r="H185" s="0" t="n">
        <v>0.592227695675972</v>
      </c>
      <c r="I185" s="0" t="n">
        <v>0.423877391055423</v>
      </c>
      <c r="J185" s="0" t="n">
        <v>0.374041677119966</v>
      </c>
      <c r="K185" s="0" t="n">
        <v>0.513206519107357</v>
      </c>
      <c r="L185" s="0" t="n">
        <v>0.493705528188287</v>
      </c>
      <c r="M185" s="0" t="n">
        <v>0.25810866534306</v>
      </c>
      <c r="N185" s="0" t="n">
        <v>0.432188316624276</v>
      </c>
      <c r="O185" s="0" t="n">
        <v>0.420145070309223</v>
      </c>
      <c r="P185" s="0" t="n">
        <v>0.583470169677066</v>
      </c>
      <c r="Q185" s="0" t="n">
        <v>-0.100645530961939</v>
      </c>
      <c r="R185" s="0" t="n">
        <v>0.101618693542265</v>
      </c>
      <c r="S185" s="0" t="n">
        <v>0.449979475953331</v>
      </c>
      <c r="T185" s="0" t="n">
        <v>-0.279128032816776</v>
      </c>
      <c r="U185" s="0" t="n">
        <v>-0.264971257420076</v>
      </c>
      <c r="V185" s="0" t="n">
        <v>0.0323339801608086</v>
      </c>
      <c r="W185" s="0" t="n">
        <v>0.126188146774249</v>
      </c>
    </row>
    <row r="186" customFormat="false" ht="15" hidden="false" customHeight="false" outlineLevel="0" collapsed="false">
      <c r="A186" s="1" t="s">
        <v>2271</v>
      </c>
      <c r="B186" s="0" t="n">
        <v>-0.258260438902015</v>
      </c>
      <c r="C186" s="0" t="n">
        <v>-0.0871577941957253</v>
      </c>
      <c r="D186" s="0" t="n">
        <v>-0.347218741965391</v>
      </c>
      <c r="E186" s="0" t="n">
        <v>-0.167784317980165</v>
      </c>
      <c r="F186" s="0" t="n">
        <v>0.0695128626163109</v>
      </c>
      <c r="G186" s="0" t="n">
        <v>0.158182813355227</v>
      </c>
      <c r="H186" s="0" t="n">
        <v>-0.252873563218391</v>
      </c>
      <c r="I186" s="0" t="n">
        <v>-0.31872951110369</v>
      </c>
      <c r="J186" s="0" t="n">
        <v>-0.305038380901642</v>
      </c>
      <c r="K186" s="0" t="n">
        <v>-0.174353361424739</v>
      </c>
      <c r="L186" s="0" t="n">
        <v>-0.16256157635468</v>
      </c>
      <c r="M186" s="0" t="n">
        <v>-0.379088548780634</v>
      </c>
      <c r="N186" s="0" t="n">
        <v>-0.129464897886816</v>
      </c>
      <c r="O186" s="0" t="n">
        <v>-0.180922404869314</v>
      </c>
      <c r="P186" s="0" t="n">
        <v>-0.0766283524904215</v>
      </c>
      <c r="Q186" s="0" t="n">
        <v>-0.110557590829403</v>
      </c>
      <c r="R186" s="0" t="n">
        <v>0.157345073871895</v>
      </c>
      <c r="S186" s="0" t="n">
        <v>-0.101272753103852</v>
      </c>
      <c r="T186" s="0" t="n">
        <v>-0.228317492564077</v>
      </c>
      <c r="U186" s="0" t="n">
        <v>-0.0377074481713185</v>
      </c>
      <c r="V186" s="0" t="n">
        <v>0.202582283864658</v>
      </c>
      <c r="W186" s="0" t="n">
        <v>-0.248945195902069</v>
      </c>
    </row>
    <row r="187" customFormat="false" ht="15" hidden="false" customHeight="false" outlineLevel="0" collapsed="false">
      <c r="A187" s="1" t="s">
        <v>2276</v>
      </c>
      <c r="B187" s="0" t="n">
        <v>-0.243487320223753</v>
      </c>
      <c r="C187" s="0" t="n">
        <v>-0.0718187836963392</v>
      </c>
      <c r="D187" s="0" t="n">
        <v>0.160225980098874</v>
      </c>
      <c r="E187" s="0" t="n">
        <v>-0.0309348737909147</v>
      </c>
      <c r="F187" s="0" t="n">
        <v>-0.337857765311199</v>
      </c>
      <c r="G187" s="0" t="n">
        <v>-0.114800261804686</v>
      </c>
      <c r="H187" s="0" t="n">
        <v>-0.0743525011688378</v>
      </c>
      <c r="I187" s="0" t="n">
        <v>0.0672514809230209</v>
      </c>
      <c r="J187" s="0" t="n">
        <v>0.0928427524247014</v>
      </c>
      <c r="K187" s="0" t="n">
        <v>-0.0898301142774639</v>
      </c>
      <c r="L187" s="0" t="n">
        <v>0.0208187003272746</v>
      </c>
      <c r="M187" s="0" t="n">
        <v>0.192153158355105</v>
      </c>
      <c r="N187" s="0" t="n">
        <v>0.0856658043440715</v>
      </c>
      <c r="O187" s="0" t="n">
        <v>0.0499717192007084</v>
      </c>
      <c r="P187" s="0" t="n">
        <v>-0.114800261804686</v>
      </c>
      <c r="Q187" s="0" t="n">
        <v>-0.159505408920126</v>
      </c>
      <c r="R187" s="0" t="n">
        <v>-0.0926209813292827</v>
      </c>
      <c r="S187" s="0" t="n">
        <v>0.0719830717057823</v>
      </c>
      <c r="T187" s="0" t="n">
        <v>0.203659908519648</v>
      </c>
      <c r="U187" s="0" t="n">
        <v>-0.143976923013169</v>
      </c>
      <c r="V187" s="0" t="n">
        <v>-0.169955627884355</v>
      </c>
      <c r="W187" s="0" t="n">
        <v>0.311967721861961</v>
      </c>
    </row>
    <row r="188" customFormat="false" ht="15" hidden="false" customHeight="false" outlineLevel="0" collapsed="false">
      <c r="A188" s="1" t="s">
        <v>2282</v>
      </c>
      <c r="B188" s="0" t="n">
        <v>-0.301312754639019</v>
      </c>
      <c r="C188" s="0" t="n">
        <v>-0.117106113190966</v>
      </c>
      <c r="D188" s="0" t="n">
        <v>0.0961987847424853</v>
      </c>
      <c r="E188" s="0" t="n">
        <v>0.239660743104231</v>
      </c>
      <c r="F188" s="0" t="n">
        <v>0.379950617969603</v>
      </c>
      <c r="G188" s="0" t="n">
        <v>0.474938272462004</v>
      </c>
      <c r="H188" s="0" t="n">
        <v>0.187096895212305</v>
      </c>
      <c r="I188" s="0" t="n">
        <v>0.225359260822837</v>
      </c>
      <c r="J188" s="0" t="n">
        <v>0.401758682233683</v>
      </c>
      <c r="K188" s="0" t="n">
        <v>0.195758925298351</v>
      </c>
      <c r="L188" s="0" t="n">
        <v>0.222357463925393</v>
      </c>
      <c r="M188" s="0" t="n">
        <v>0.236781935379255</v>
      </c>
      <c r="N188" s="0" t="n">
        <v>0.369926792659383</v>
      </c>
      <c r="O188" s="0" t="n">
        <v>0.183523992467204</v>
      </c>
      <c r="P188" s="0" t="n">
        <v>0.338213618268397</v>
      </c>
      <c r="Q188" s="0" t="n">
        <v>-0.0766855928331806</v>
      </c>
      <c r="R188" s="0" t="n">
        <v>0.160535087979567</v>
      </c>
      <c r="S188" s="0" t="n">
        <v>0.0932014000960897</v>
      </c>
      <c r="T188" s="0" t="n">
        <v>-0.382589861308021</v>
      </c>
      <c r="U188" s="0" t="n">
        <v>0.103168691866108</v>
      </c>
      <c r="V188" s="0" t="n">
        <v>0.138808112946221</v>
      </c>
      <c r="W188" s="0" t="n">
        <v>0.159385741967003</v>
      </c>
    </row>
    <row r="189" customFormat="false" ht="15" hidden="false" customHeight="false" outlineLevel="0" collapsed="false">
      <c r="A189" s="1" t="s">
        <v>2303</v>
      </c>
      <c r="B189" s="0" t="n">
        <v>0.267580958750956</v>
      </c>
      <c r="C189" s="0" t="n">
        <v>-0.0800265294737477</v>
      </c>
      <c r="D189" s="0" t="n">
        <v>0.708986886658758</v>
      </c>
      <c r="E189" s="0" t="n">
        <v>0.67027918527038</v>
      </c>
      <c r="F189" s="0" t="n">
        <v>0.344409731145072</v>
      </c>
      <c r="G189" s="0" t="n">
        <v>0.0163735773823067</v>
      </c>
      <c r="H189" s="0" t="n">
        <v>0.606951575378611</v>
      </c>
      <c r="I189" s="0" t="n">
        <v>0.604459483491759</v>
      </c>
      <c r="J189" s="0" t="n">
        <v>0.48187284057801</v>
      </c>
      <c r="K189" s="0" t="n">
        <v>0.694560571088936</v>
      </c>
      <c r="L189" s="0" t="n">
        <v>0.669622854324681</v>
      </c>
      <c r="M189" s="0" t="n">
        <v>0.681572853092964</v>
      </c>
      <c r="N189" s="0" t="n">
        <v>0.530802387661463</v>
      </c>
      <c r="O189" s="0" t="n">
        <v>0.640915648931661</v>
      </c>
      <c r="P189" s="0" t="n">
        <v>0.452249499421644</v>
      </c>
      <c r="Q189" s="0" t="n">
        <v>0.111684533526295</v>
      </c>
      <c r="R189" s="0" t="n">
        <v>-0.172451197906415</v>
      </c>
      <c r="S189" s="0" t="n">
        <v>0.64882121640747</v>
      </c>
      <c r="T189" s="0" t="n">
        <v>0.293375932984102</v>
      </c>
      <c r="U189" s="0" t="n">
        <v>-0.0756906162672869</v>
      </c>
      <c r="V189" s="0" t="n">
        <v>0.114355352068049</v>
      </c>
      <c r="W189" s="0" t="n">
        <v>0.0601680761602925</v>
      </c>
    </row>
    <row r="190" customFormat="false" ht="15" hidden="false" customHeight="false" outlineLevel="0" collapsed="false">
      <c r="A190" s="1" t="s">
        <v>2308</v>
      </c>
      <c r="B190" s="0" t="n">
        <v>0.438188661944236</v>
      </c>
      <c r="C190" s="0" t="n">
        <v>0.203911648181</v>
      </c>
      <c r="D190" s="0" t="n">
        <v>0.277536474169304</v>
      </c>
      <c r="E190" s="0" t="n">
        <v>0.0972277385141365</v>
      </c>
      <c r="F190" s="0" t="n">
        <v>-0.288212202300098</v>
      </c>
      <c r="G190" s="0" t="n">
        <v>-0.10483909475202</v>
      </c>
      <c r="H190" s="0" t="n">
        <v>0.106745260111147</v>
      </c>
      <c r="I190" s="0" t="n">
        <v>0.202545653922878</v>
      </c>
      <c r="J190" s="0" t="n">
        <v>0.0579791702378106</v>
      </c>
      <c r="K190" s="0" t="n">
        <v>0.20856303124405</v>
      </c>
      <c r="L190" s="0" t="n">
        <v>0.0827275765861392</v>
      </c>
      <c r="M190" s="0" t="n">
        <v>0.221526729712601</v>
      </c>
      <c r="N190" s="0" t="n">
        <v>0.0564302168631067</v>
      </c>
      <c r="O190" s="0" t="n">
        <v>0.119342282960489</v>
      </c>
      <c r="P190" s="0" t="n">
        <v>-0.0190616535912763</v>
      </c>
      <c r="Q190" s="0" t="n">
        <v>-0.0884227296866702</v>
      </c>
      <c r="R190" s="0" t="n">
        <v>-0.0821946460993137</v>
      </c>
      <c r="S190" s="0" t="n">
        <v>0.0777821908113092</v>
      </c>
      <c r="T190" s="0" t="n">
        <v>0.173733673697328</v>
      </c>
      <c r="U190" s="0" t="n">
        <v>-0.178877235904558</v>
      </c>
      <c r="V190" s="0" t="n">
        <v>-0.163622190042986</v>
      </c>
      <c r="W190" s="0" t="n">
        <v>0.147105682421668</v>
      </c>
    </row>
    <row r="191" customFormat="false" ht="15" hidden="false" customHeight="false" outlineLevel="0" collapsed="false">
      <c r="A191" s="1" t="s">
        <v>2314</v>
      </c>
      <c r="B191" s="0" t="n">
        <v>0.536263104481091</v>
      </c>
      <c r="C191" s="0" t="n">
        <v>0.062583390870436</v>
      </c>
      <c r="D191" s="0" t="n">
        <v>0.744827207614224</v>
      </c>
      <c r="E191" s="0" t="n">
        <v>0.839447029838489</v>
      </c>
      <c r="F191" s="0" t="n">
        <v>0.527713156714125</v>
      </c>
      <c r="G191" s="0" t="n">
        <v>0.243328317592768</v>
      </c>
      <c r="H191" s="0" t="n">
        <v>0.853428227507594</v>
      </c>
      <c r="I191" s="0" t="n">
        <v>0.962344323289372</v>
      </c>
      <c r="J191" s="0" t="n">
        <v>0.879638578942932</v>
      </c>
      <c r="K191" s="0" t="n">
        <v>0.758965234054202</v>
      </c>
      <c r="L191" s="0" t="n">
        <v>0.858081299947501</v>
      </c>
      <c r="M191" s="0" t="n">
        <v>0.6261976457706</v>
      </c>
      <c r="N191" s="0" t="n">
        <v>0.571174377224199</v>
      </c>
      <c r="O191" s="0" t="n">
        <v>0.79838488913222</v>
      </c>
      <c r="P191" s="0" t="n">
        <v>0.595866982451582</v>
      </c>
      <c r="Q191" s="0" t="n">
        <v>0.24936055289508</v>
      </c>
      <c r="R191" s="0" t="n">
        <v>-0.0819617754253922</v>
      </c>
      <c r="S191" s="0" t="n">
        <v>0.753216534355324</v>
      </c>
      <c r="T191" s="0" t="n">
        <v>0.231648578408284</v>
      </c>
      <c r="U191" s="0" t="n">
        <v>0.0163081552345778</v>
      </c>
      <c r="V191" s="0" t="n">
        <v>0.0514774618685076</v>
      </c>
      <c r="W191" s="0" t="n">
        <v>0.108285010737313</v>
      </c>
    </row>
    <row r="192" customFormat="false" ht="15" hidden="false" customHeight="false" outlineLevel="0" collapsed="false">
      <c r="A192" s="1" t="s">
        <v>2325</v>
      </c>
      <c r="B192" s="0" t="n">
        <v>0.503362494381122</v>
      </c>
      <c r="C192" s="0" t="n">
        <v>-0.0192081988871107</v>
      </c>
      <c r="D192" s="0" t="n">
        <v>0.704315036914006</v>
      </c>
      <c r="E192" s="0" t="n">
        <v>0.618089105280476</v>
      </c>
      <c r="F192" s="0" t="n">
        <v>0.265643151741445</v>
      </c>
      <c r="G192" s="0" t="n">
        <v>-0.0439079589655282</v>
      </c>
      <c r="H192" s="0" t="n">
        <v>0.613064877056187</v>
      </c>
      <c r="I192" s="0" t="n">
        <v>0.734213742748364</v>
      </c>
      <c r="J192" s="0" t="n">
        <v>0.583197453103038</v>
      </c>
      <c r="K192" s="0" t="n">
        <v>0.611502010019938</v>
      </c>
      <c r="L192" s="0" t="n">
        <v>0.615260275004463</v>
      </c>
      <c r="M192" s="0" t="n">
        <v>0.54233750978429</v>
      </c>
      <c r="N192" s="0" t="n">
        <v>0.325512290791583</v>
      </c>
      <c r="O192" s="0" t="n">
        <v>0.616442331465341</v>
      </c>
      <c r="P192" s="0" t="n">
        <v>0.391878533767339</v>
      </c>
      <c r="Q192" s="0" t="n">
        <v>0.301237195709714</v>
      </c>
      <c r="R192" s="0" t="n">
        <v>-0.157777460160752</v>
      </c>
      <c r="S192" s="0" t="n">
        <v>0.469056075010805</v>
      </c>
      <c r="T192" s="0" t="n">
        <v>0.387750631261117</v>
      </c>
      <c r="U192" s="0" t="n">
        <v>0.113433206173158</v>
      </c>
      <c r="V192" s="0" t="n">
        <v>0.22695984048219</v>
      </c>
      <c r="W192" s="0" t="n">
        <v>0.194963159659841</v>
      </c>
    </row>
    <row r="193" customFormat="false" ht="15" hidden="false" customHeight="false" outlineLevel="0" collapsed="false">
      <c r="A193" s="1" t="s">
        <v>2356</v>
      </c>
      <c r="B193" s="0" t="n">
        <v>0.601791042976688</v>
      </c>
      <c r="C193" s="0" t="n">
        <v>0.181572467126261</v>
      </c>
      <c r="D193" s="0" t="n">
        <v>0.750383076731552</v>
      </c>
      <c r="E193" s="0" t="n">
        <v>0.836917838429706</v>
      </c>
      <c r="F193" s="0" t="n">
        <v>0.559335501862105</v>
      </c>
      <c r="G193" s="0" t="n">
        <v>0.22989404108</v>
      </c>
      <c r="H193" s="0" t="n">
        <v>0.849727974805263</v>
      </c>
      <c r="I193" s="0" t="n">
        <v>0.803419054663923</v>
      </c>
      <c r="J193" s="0" t="n">
        <v>0.602289147486071</v>
      </c>
      <c r="K193" s="0" t="n">
        <v>0.820416007898722</v>
      </c>
      <c r="L193" s="0" t="n">
        <v>0.842303167258421</v>
      </c>
      <c r="M193" s="0" t="n">
        <v>0.667499044978277</v>
      </c>
      <c r="N193" s="0" t="n">
        <v>0.542085132942803</v>
      </c>
      <c r="O193" s="0" t="n">
        <v>0.794838170575698</v>
      </c>
      <c r="P193" s="0" t="n">
        <v>0.685282237286315</v>
      </c>
      <c r="Q193" s="0" t="n">
        <v>0.0459686547460465</v>
      </c>
      <c r="R193" s="0" t="n">
        <v>0.0205864712729446</v>
      </c>
      <c r="S193" s="0" t="n">
        <v>0.823028797732795</v>
      </c>
      <c r="T193" s="0" t="n">
        <v>0.348769751243832</v>
      </c>
      <c r="U193" s="0" t="n">
        <v>0.0240648556490476</v>
      </c>
      <c r="V193" s="0" t="n">
        <v>-0.016244978907745</v>
      </c>
      <c r="W193" s="0" t="n">
        <v>0.0143652046081395</v>
      </c>
    </row>
    <row r="194" customFormat="false" ht="15" hidden="false" customHeight="false" outlineLevel="0" collapsed="false">
      <c r="A194" s="1" t="s">
        <v>2366</v>
      </c>
      <c r="B194" s="0" t="n">
        <v>0.212651531369651</v>
      </c>
      <c r="C194" s="0" t="n">
        <v>-0.177508181585433</v>
      </c>
      <c r="D194" s="0" t="n">
        <v>0.551658506374374</v>
      </c>
      <c r="E194" s="0" t="n">
        <v>0.781442459760802</v>
      </c>
      <c r="F194" s="0" t="n">
        <v>0.669950738916256</v>
      </c>
      <c r="G194" s="0" t="n">
        <v>0.16256157635468</v>
      </c>
      <c r="H194" s="0" t="n">
        <v>0.772851669403394</v>
      </c>
      <c r="I194" s="0" t="n">
        <v>0.578860984942613</v>
      </c>
      <c r="J194" s="0" t="n">
        <v>0.426067971887751</v>
      </c>
      <c r="K194" s="0" t="n">
        <v>0.728342691917161</v>
      </c>
      <c r="L194" s="0" t="n">
        <v>0.690202517788725</v>
      </c>
      <c r="M194" s="0" t="n">
        <v>0.555357881210041</v>
      </c>
      <c r="N194" s="0" t="n">
        <v>0.546599156617276</v>
      </c>
      <c r="O194" s="0" t="n">
        <v>0.699329416703625</v>
      </c>
      <c r="P194" s="0" t="n">
        <v>0.714285714285714</v>
      </c>
      <c r="Q194" s="0" t="n">
        <v>0.0987393656028113</v>
      </c>
      <c r="R194" s="0" t="n">
        <v>-0.041794785247222</v>
      </c>
      <c r="S194" s="0" t="n">
        <v>0.765019851149367</v>
      </c>
      <c r="T194" s="0" t="n">
        <v>0.184765600918906</v>
      </c>
      <c r="U194" s="0" t="n">
        <v>0.0580898525882473</v>
      </c>
      <c r="V194" s="0" t="n">
        <v>0.15705076078107</v>
      </c>
      <c r="W194" s="0" t="n">
        <v>-0.0392670063980292</v>
      </c>
    </row>
    <row r="195" customFormat="false" ht="15" hidden="false" customHeight="false" outlineLevel="0" collapsed="false">
      <c r="A195" s="1" t="s">
        <v>2378</v>
      </c>
      <c r="B195" s="0" t="n">
        <v>0.0141121869600287</v>
      </c>
      <c r="C195" s="0" t="n">
        <v>-0.222554201207622</v>
      </c>
      <c r="D195" s="0" t="n">
        <v>0.397560943751401</v>
      </c>
      <c r="E195" s="0" t="n">
        <v>0.504106214070627</v>
      </c>
      <c r="F195" s="0" t="n">
        <v>0.532639939297556</v>
      </c>
      <c r="G195" s="0" t="n">
        <v>0.509100866954498</v>
      </c>
      <c r="H195" s="0" t="n">
        <v>0.34596962141424</v>
      </c>
      <c r="I195" s="0" t="n">
        <v>0.357113545125026</v>
      </c>
      <c r="J195" s="0" t="n">
        <v>0.596467255584591</v>
      </c>
      <c r="K195" s="0" t="n">
        <v>0.424719408705174</v>
      </c>
      <c r="L195" s="0" t="n">
        <v>0.47297112800934</v>
      </c>
      <c r="M195" s="0" t="n">
        <v>0.62072269367643</v>
      </c>
      <c r="N195" s="0" t="n">
        <v>0.766082671776622</v>
      </c>
      <c r="O195" s="0" t="n">
        <v>0.410210785655626</v>
      </c>
      <c r="P195" s="0" t="n">
        <v>0.412481186290553</v>
      </c>
      <c r="Q195" s="0" t="n">
        <v>-0.0577647152348693</v>
      </c>
      <c r="R195" s="0" t="n">
        <v>-0.0713067446200912</v>
      </c>
      <c r="S195" s="0" t="n">
        <v>0.520531070353135</v>
      </c>
      <c r="T195" s="0" t="n">
        <v>-0.144532873707733</v>
      </c>
      <c r="U195" s="0" t="n">
        <v>0.131484501578783</v>
      </c>
      <c r="V195" s="0" t="n">
        <v>-0.216799310561599</v>
      </c>
      <c r="W195" s="0" t="n">
        <v>0.268043530099757</v>
      </c>
    </row>
    <row r="196" customFormat="false" ht="15" hidden="false" customHeight="false" outlineLevel="0" collapsed="false">
      <c r="A196" s="1" t="s">
        <v>2383</v>
      </c>
      <c r="B196" s="0" t="n">
        <v>-0.202674582846946</v>
      </c>
      <c r="C196" s="0" t="n">
        <v>-0.34703488018591</v>
      </c>
      <c r="D196" s="0" t="n">
        <v>-0.307481790438175</v>
      </c>
      <c r="E196" s="0" t="n">
        <v>-0.355002056150529</v>
      </c>
      <c r="F196" s="0" t="n">
        <v>-0.414340448823207</v>
      </c>
      <c r="G196" s="0" t="n">
        <v>-0.642036124794745</v>
      </c>
      <c r="H196" s="0" t="n">
        <v>-0.471811713191024</v>
      </c>
      <c r="I196" s="0" t="n">
        <v>-0.526834690174828</v>
      </c>
      <c r="J196" s="0" t="n">
        <v>-0.523001173718254</v>
      </c>
      <c r="K196" s="0" t="n">
        <v>-0.312303273760797</v>
      </c>
      <c r="L196" s="0" t="n">
        <v>-0.351943076081007</v>
      </c>
      <c r="M196" s="0" t="n">
        <v>-0.31668263605718</v>
      </c>
      <c r="N196" s="0" t="n">
        <v>-0.371424664761965</v>
      </c>
      <c r="O196" s="0" t="n">
        <v>-0.270699331945161</v>
      </c>
      <c r="P196" s="0" t="n">
        <v>-0.309250136836344</v>
      </c>
      <c r="Q196" s="0" t="n">
        <v>0.359121553659646</v>
      </c>
      <c r="R196" s="0" t="n">
        <v>-0.398279718238233</v>
      </c>
      <c r="S196" s="0" t="n">
        <v>-0.256466404481917</v>
      </c>
      <c r="T196" s="0" t="n">
        <v>0.0389327516221981</v>
      </c>
      <c r="U196" s="0" t="n">
        <v>0.132485628710038</v>
      </c>
      <c r="V196" s="0" t="n">
        <v>0.193344003818712</v>
      </c>
      <c r="W196" s="0" t="n">
        <v>-0.183373107548078</v>
      </c>
    </row>
    <row r="197" customFormat="false" ht="15" hidden="false" customHeight="false" outlineLevel="0" collapsed="false">
      <c r="A197" s="1" t="s">
        <v>2389</v>
      </c>
      <c r="B197" s="0" t="n">
        <v>0.630629445567344</v>
      </c>
      <c r="C197" s="0" t="n">
        <v>0.204992535402142</v>
      </c>
      <c r="D197" s="0" t="n">
        <v>0.670824136388524</v>
      </c>
      <c r="E197" s="0" t="n">
        <v>0.759512729263619</v>
      </c>
      <c r="F197" s="0" t="n">
        <v>0.402901331267216</v>
      </c>
      <c r="G197" s="0" t="n">
        <v>0.157383332526256</v>
      </c>
      <c r="H197" s="0" t="n">
        <v>0.785548111913661</v>
      </c>
      <c r="I197" s="0" t="n">
        <v>0.917431270068127</v>
      </c>
      <c r="J197" s="0" t="n">
        <v>0.776667188630808</v>
      </c>
      <c r="K197" s="0" t="n">
        <v>0.770462633451957</v>
      </c>
      <c r="L197" s="0" t="n">
        <v>0.803339271242716</v>
      </c>
      <c r="M197" s="0" t="n">
        <v>0.639885026006023</v>
      </c>
      <c r="N197" s="0" t="n">
        <v>0.479195182042157</v>
      </c>
      <c r="O197" s="0" t="n">
        <v>0.785245004106214</v>
      </c>
      <c r="P197" s="0" t="n">
        <v>0.531271388579936</v>
      </c>
      <c r="Q197" s="0" t="n">
        <v>0.218095162470926</v>
      </c>
      <c r="R197" s="0" t="n">
        <v>-0.0262277681361255</v>
      </c>
      <c r="S197" s="0" t="n">
        <v>0.694634546947714</v>
      </c>
      <c r="T197" s="0" t="n">
        <v>0.28510594265635</v>
      </c>
      <c r="U197" s="0" t="n">
        <v>0.0866370746836945</v>
      </c>
      <c r="V197" s="0" t="n">
        <v>0.120114077693184</v>
      </c>
      <c r="W197" s="0" t="n">
        <v>0.115529430469739</v>
      </c>
    </row>
    <row r="198" customFormat="false" ht="15" hidden="false" customHeight="false" outlineLevel="0" collapsed="false">
      <c r="A198" s="1" t="s">
        <v>2395</v>
      </c>
      <c r="B198" s="0" t="n">
        <v>0.246573156346847</v>
      </c>
      <c r="C198" s="0" t="n">
        <v>-0.0932237212642923</v>
      </c>
      <c r="D198" s="0" t="n">
        <v>0.593039745550991</v>
      </c>
      <c r="E198" s="0" t="n">
        <v>0.501984403222876</v>
      </c>
      <c r="F198" s="0" t="n">
        <v>0.209633278598796</v>
      </c>
      <c r="G198" s="0" t="n">
        <v>-0.134099616858238</v>
      </c>
      <c r="H198" s="0" t="n">
        <v>0.441707717569786</v>
      </c>
      <c r="I198" s="0" t="n">
        <v>0.331872996097657</v>
      </c>
      <c r="J198" s="0" t="n">
        <v>0.182913499499369</v>
      </c>
      <c r="K198" s="0" t="n">
        <v>0.519501852408407</v>
      </c>
      <c r="L198" s="0" t="n">
        <v>0.503557744937055</v>
      </c>
      <c r="M198" s="0" t="n">
        <v>0.459833041120192</v>
      </c>
      <c r="N198" s="0" t="n">
        <v>0.198713564198369</v>
      </c>
      <c r="O198" s="0" t="n">
        <v>0.492130838056015</v>
      </c>
      <c r="P198" s="0" t="n">
        <v>0.368363437328955</v>
      </c>
      <c r="Q198" s="0" t="n">
        <v>0.487215865793022</v>
      </c>
      <c r="R198" s="0" t="n">
        <v>-0.161442601837308</v>
      </c>
      <c r="S198" s="0" t="n">
        <v>0.471055157004673</v>
      </c>
      <c r="T198" s="0" t="n">
        <v>0.3642521846687</v>
      </c>
      <c r="U198" s="0" t="n">
        <v>-0.0244588853003147</v>
      </c>
      <c r="V198" s="0" t="n">
        <v>0.385368253345147</v>
      </c>
      <c r="W198" s="0" t="n">
        <v>0.302699059029468</v>
      </c>
    </row>
    <row r="199" customFormat="false" ht="15" hidden="false" customHeight="false" outlineLevel="0" collapsed="false">
      <c r="A199" s="1" t="s">
        <v>2401</v>
      </c>
      <c r="B199" s="0" t="n">
        <v>-0.0669880829381607</v>
      </c>
      <c r="C199" s="0" t="n">
        <v>-0.0922659433060975</v>
      </c>
      <c r="D199" s="0" t="n">
        <v>-0.565360903452724</v>
      </c>
      <c r="E199" s="0" t="n">
        <v>-0.508006026380403</v>
      </c>
      <c r="F199" s="0" t="n">
        <v>-0.298303229337712</v>
      </c>
      <c r="G199" s="0" t="n">
        <v>-0.195949644225506</v>
      </c>
      <c r="H199" s="0" t="n">
        <v>-0.524904214559387</v>
      </c>
      <c r="I199" s="0" t="n">
        <v>-0.663198346987232</v>
      </c>
      <c r="J199" s="0" t="n">
        <v>-0.643483119496282</v>
      </c>
      <c r="K199" s="0" t="n">
        <v>-0.444505273082852</v>
      </c>
      <c r="L199" s="0" t="n">
        <v>-0.544608648056924</v>
      </c>
      <c r="M199" s="0" t="n">
        <v>-0.637744634410742</v>
      </c>
      <c r="N199" s="0" t="n">
        <v>-0.468591765712957</v>
      </c>
      <c r="O199" s="0" t="n">
        <v>-0.486656635185536</v>
      </c>
      <c r="P199" s="0" t="n">
        <v>-0.35303776683087</v>
      </c>
      <c r="Q199" s="0" t="n">
        <v>-0.245514098255639</v>
      </c>
      <c r="R199" s="0" t="n">
        <v>0.0385167628748908</v>
      </c>
      <c r="S199" s="0" t="n">
        <v>-0.427535244184369</v>
      </c>
      <c r="T199" s="0" t="n">
        <v>-0.104920466236093</v>
      </c>
      <c r="U199" s="0" t="n">
        <v>-0.274143339407694</v>
      </c>
      <c r="V199" s="0" t="n">
        <v>-0.181466215188211</v>
      </c>
      <c r="W199" s="0" t="n">
        <v>-0.15935542402307</v>
      </c>
    </row>
    <row r="200" customFormat="false" ht="15" hidden="false" customHeight="false" outlineLevel="0" collapsed="false">
      <c r="A200" s="1" t="s">
        <v>2407</v>
      </c>
      <c r="B200" s="0" t="n">
        <v>-0.198525398750767</v>
      </c>
      <c r="C200" s="0" t="n">
        <v>0.125069812906867</v>
      </c>
      <c r="D200" s="0" t="n">
        <v>-0.286288691327985</v>
      </c>
      <c r="E200" s="0" t="n">
        <v>-0.309763788797855</v>
      </c>
      <c r="F200" s="0" t="n">
        <v>-0.250159591462152</v>
      </c>
      <c r="G200" s="0" t="n">
        <v>-0.321633760451338</v>
      </c>
      <c r="H200" s="0" t="n">
        <v>-0.250159591462152</v>
      </c>
      <c r="I200" s="0" t="n">
        <v>-0.297972175805965</v>
      </c>
      <c r="J200" s="0" t="n">
        <v>-0.297972175805965</v>
      </c>
      <c r="K200" s="0" t="n">
        <v>-0.309763788797855</v>
      </c>
      <c r="L200" s="0" t="n">
        <v>-0.297809037454943</v>
      </c>
      <c r="M200" s="0" t="n">
        <v>-0.285935805044174</v>
      </c>
      <c r="N200" s="0" t="n">
        <v>-0.309763788797855</v>
      </c>
      <c r="O200" s="0" t="n">
        <v>-0.309763788797855</v>
      </c>
      <c r="P200" s="0" t="n">
        <v>-0.297809037454943</v>
      </c>
      <c r="Q200" s="0" t="n">
        <v>-0.0995653503177232</v>
      </c>
      <c r="R200" s="0" t="n">
        <v>-0.089178125199444</v>
      </c>
      <c r="S200" s="0" t="n">
        <v>-0.274021813167333</v>
      </c>
      <c r="T200" s="0" t="n">
        <v>-0.129253409680678</v>
      </c>
      <c r="U200" s="0" t="n">
        <v>-0.0665400442035166</v>
      </c>
      <c r="V200" s="0" t="n">
        <v>-0.129253409680678</v>
      </c>
      <c r="W200" s="0" t="n">
        <v>-0.0995653503177232</v>
      </c>
    </row>
    <row r="201" customFormat="false" ht="15" hidden="false" customHeight="false" outlineLevel="0" collapsed="false">
      <c r="A201" s="1" t="s">
        <v>2412</v>
      </c>
      <c r="B201" s="0" t="n">
        <v>0.29573976766941</v>
      </c>
      <c r="C201" s="0" t="n">
        <v>0.246213548620858</v>
      </c>
      <c r="D201" s="0" t="n">
        <v>0.550877557798705</v>
      </c>
      <c r="E201" s="0" t="n">
        <v>0.611392821172933</v>
      </c>
      <c r="F201" s="0" t="n">
        <v>0.326691532061053</v>
      </c>
      <c r="G201" s="0" t="n">
        <v>0.326141546316842</v>
      </c>
      <c r="H201" s="0" t="n">
        <v>0.639358427644737</v>
      </c>
      <c r="I201" s="0" t="n">
        <v>0.758295518717045</v>
      </c>
      <c r="J201" s="0" t="n">
        <v>0.775904703476802</v>
      </c>
      <c r="K201" s="0" t="n">
        <v>0.557486841438388</v>
      </c>
      <c r="L201" s="0" t="n">
        <v>0.672357572297368</v>
      </c>
      <c r="M201" s="0" t="n">
        <v>0.737356794226106</v>
      </c>
      <c r="N201" s="0" t="n">
        <v>0.666673953451727</v>
      </c>
      <c r="O201" s="0" t="n">
        <v>0.640821085619854</v>
      </c>
      <c r="P201" s="0" t="n">
        <v>0.521661478383684</v>
      </c>
      <c r="Q201" s="0" t="n">
        <v>0.000574608184325581</v>
      </c>
      <c r="R201" s="0" t="n">
        <v>0.0477606133532314</v>
      </c>
      <c r="S201" s="0" t="n">
        <v>0.575776370276894</v>
      </c>
      <c r="T201" s="0" t="n">
        <v>0.122666167262564</v>
      </c>
      <c r="U201" s="0" t="n">
        <v>0.171014080569828</v>
      </c>
      <c r="V201" s="0" t="n">
        <v>-0.0682952174488872</v>
      </c>
      <c r="W201" s="0" t="n">
        <v>0.146716623064465</v>
      </c>
    </row>
    <row r="202" customFormat="false" ht="15" hidden="false" customHeight="false" outlineLevel="0" collapsed="false">
      <c r="A202" s="1" t="s">
        <v>2422</v>
      </c>
      <c r="B202" s="0" t="n">
        <v>0.0219492867499505</v>
      </c>
      <c r="C202" s="0" t="n">
        <v>-0.104397797443231</v>
      </c>
      <c r="D202" s="0" t="n">
        <v>0.377089967596194</v>
      </c>
      <c r="E202" s="0" t="n">
        <v>0.455179968680285</v>
      </c>
      <c r="F202" s="0" t="n">
        <v>0.207443897099069</v>
      </c>
      <c r="G202" s="0" t="n">
        <v>-0.227148330596606</v>
      </c>
      <c r="H202" s="0" t="n">
        <v>0.374384236453202</v>
      </c>
      <c r="I202" s="0" t="n">
        <v>0.227820406562088</v>
      </c>
      <c r="J202" s="0" t="n">
        <v>0.14950714180637</v>
      </c>
      <c r="K202" s="0" t="n">
        <v>0.435472838346563</v>
      </c>
      <c r="L202" s="0" t="n">
        <v>0.448275862068965</v>
      </c>
      <c r="M202" s="0" t="n">
        <v>0.377446287919491</v>
      </c>
      <c r="N202" s="0" t="n">
        <v>0.217599564101519</v>
      </c>
      <c r="O202" s="0" t="n">
        <v>0.535650750876319</v>
      </c>
      <c r="P202" s="0" t="n">
        <v>0.399014778325123</v>
      </c>
      <c r="Q202" s="0" t="n">
        <v>0.449473791682295</v>
      </c>
      <c r="R202" s="0" t="n">
        <v>-0.40319675179673</v>
      </c>
      <c r="S202" s="0" t="n">
        <v>0.400164229831977</v>
      </c>
      <c r="T202" s="0" t="n">
        <v>0.145172972150569</v>
      </c>
      <c r="U202" s="0" t="n">
        <v>0.150829792685274</v>
      </c>
      <c r="V202" s="0" t="n">
        <v>0.564854837094941</v>
      </c>
      <c r="W202" s="0" t="n">
        <v>-0.0312611118896931</v>
      </c>
    </row>
    <row r="203" customFormat="false" ht="15" hidden="false" customHeight="false" outlineLevel="0" collapsed="false">
      <c r="A203" s="1" t="s">
        <v>2428</v>
      </c>
      <c r="B203" s="0" t="n">
        <v>0.496064753746464</v>
      </c>
      <c r="C203" s="0" t="n">
        <v>0.106487555384135</v>
      </c>
      <c r="D203" s="0" t="n">
        <v>0.823626774197146</v>
      </c>
      <c r="E203" s="0" t="n">
        <v>0.943607993430058</v>
      </c>
      <c r="F203" s="0" t="n">
        <v>0.593129881016343</v>
      </c>
      <c r="G203" s="0" t="n">
        <v>0.233201042282383</v>
      </c>
      <c r="H203" s="0" t="n">
        <v>0.871219386836649</v>
      </c>
      <c r="I203" s="0" t="n">
        <v>0.892783862812565</v>
      </c>
      <c r="J203" s="0" t="n">
        <v>0.740517657989318</v>
      </c>
      <c r="K203" s="0" t="n">
        <v>0.93430057486997</v>
      </c>
      <c r="L203" s="0" t="n">
        <v>0.963185995060688</v>
      </c>
      <c r="M203" s="0" t="n">
        <v>0.78866684916507</v>
      </c>
      <c r="N203" s="0" t="n">
        <v>0.680810292909937</v>
      </c>
      <c r="O203" s="0" t="n">
        <v>0.941965507801807</v>
      </c>
      <c r="P203" s="0" t="n">
        <v>0.713014923879821</v>
      </c>
      <c r="Q203" s="0" t="n">
        <v>0.12773055844014</v>
      </c>
      <c r="R203" s="0" t="n">
        <v>-0.052455536272251</v>
      </c>
      <c r="S203" s="0" t="n">
        <v>0.892827812756638</v>
      </c>
      <c r="T203" s="0" t="n">
        <v>0.229668676028726</v>
      </c>
      <c r="U203" s="0" t="n">
        <v>0.0295585313626723</v>
      </c>
      <c r="V203" s="0" t="n">
        <v>0.239568187926516</v>
      </c>
      <c r="W203" s="0" t="n">
        <v>-0.0400349511528797</v>
      </c>
    </row>
    <row r="204" customFormat="false" ht="15" hidden="false" customHeight="false" outlineLevel="0" collapsed="false">
      <c r="A204" s="1" t="s">
        <v>2434</v>
      </c>
      <c r="B204" s="0" t="n">
        <v>0.0949235388017341</v>
      </c>
      <c r="C204" s="0" t="n">
        <v>-0.135046692105464</v>
      </c>
      <c r="D204" s="0" t="n">
        <v>0.575500677290703</v>
      </c>
      <c r="E204" s="0" t="n">
        <v>0.524154924848314</v>
      </c>
      <c r="F204" s="0" t="n">
        <v>0.120415982484948</v>
      </c>
      <c r="G204" s="0" t="n">
        <v>-0.315270935960591</v>
      </c>
      <c r="H204" s="0" t="n">
        <v>0.42200328407225</v>
      </c>
      <c r="I204" s="0" t="n">
        <v>0.382804000449277</v>
      </c>
      <c r="J204" s="0" t="n">
        <v>0.24808327926112</v>
      </c>
      <c r="K204" s="0" t="n">
        <v>0.525797185709458</v>
      </c>
      <c r="L204" s="0" t="n">
        <v>0.522714833059661</v>
      </c>
      <c r="M204" s="0" t="n">
        <v>0.42342959203151</v>
      </c>
      <c r="N204" s="0" t="n">
        <v>0.2734364333804</v>
      </c>
      <c r="O204" s="0" t="n">
        <v>0.539482692885654</v>
      </c>
      <c r="P204" s="0" t="n">
        <v>0.355227148330597</v>
      </c>
      <c r="Q204" s="0" t="n">
        <v>0.495221760301359</v>
      </c>
      <c r="R204" s="0" t="n">
        <v>-0.316329158929955</v>
      </c>
      <c r="S204" s="0" t="n">
        <v>0.464759823703623</v>
      </c>
      <c r="T204" s="0" t="n">
        <v>0.331258327361753</v>
      </c>
      <c r="U204" s="0" t="n">
        <v>0.272105098966001</v>
      </c>
      <c r="V204" s="0" t="n">
        <v>0.557596188487413</v>
      </c>
      <c r="W204" s="0" t="n">
        <v>-0.0125806913702424</v>
      </c>
    </row>
    <row r="205" customFormat="false" ht="15" hidden="false" customHeight="false" outlineLevel="0" collapsed="false">
      <c r="A205" s="1" t="s">
        <v>2440</v>
      </c>
      <c r="B205" s="0" t="n">
        <v>0.231529597074792</v>
      </c>
      <c r="C205" s="0" t="n">
        <v>0.0483406338658952</v>
      </c>
      <c r="D205" s="0" t="n">
        <v>0.48584821898711</v>
      </c>
      <c r="E205" s="0" t="n">
        <v>0.560452021750769</v>
      </c>
      <c r="F205" s="0" t="n">
        <v>0.351812521211294</v>
      </c>
      <c r="G205" s="0" t="n">
        <v>0.457191622728562</v>
      </c>
      <c r="H205" s="0" t="n">
        <v>0.581780456293248</v>
      </c>
      <c r="I205" s="0" t="n">
        <v>0.693576632080167</v>
      </c>
      <c r="J205" s="0" t="n">
        <v>0.747942496352484</v>
      </c>
      <c r="K205" s="0" t="n">
        <v>0.543984283599424</v>
      </c>
      <c r="L205" s="0" t="n">
        <v>0.547751788094964</v>
      </c>
      <c r="M205" s="0" t="n">
        <v>0.373268731430483</v>
      </c>
      <c r="N205" s="0" t="n">
        <v>0.533554716103572</v>
      </c>
      <c r="O205" s="0" t="n">
        <v>0.50830418427151</v>
      </c>
      <c r="P205" s="0" t="n">
        <v>0.273327044560413</v>
      </c>
      <c r="Q205" s="0" t="n">
        <v>-0.173173159462564</v>
      </c>
      <c r="R205" s="0" t="n">
        <v>0.0616318203752936</v>
      </c>
      <c r="S205" s="0" t="n">
        <v>0.51049988269169</v>
      </c>
      <c r="T205" s="0" t="n">
        <v>0.131014718412459</v>
      </c>
      <c r="U205" s="0" t="n">
        <v>-0.156353878779218</v>
      </c>
      <c r="V205" s="0" t="n">
        <v>0.0747710261646864</v>
      </c>
      <c r="W205" s="0" t="n">
        <v>0.201461931648502</v>
      </c>
    </row>
    <row r="206" customFormat="false" ht="15" hidden="false" customHeight="false" outlineLevel="0" collapsed="false">
      <c r="A206" s="1" t="s">
        <v>2451</v>
      </c>
      <c r="B206" s="0" t="n">
        <v>0.332374913642108</v>
      </c>
      <c r="C206" s="0" t="n">
        <v>0.0504429724649253</v>
      </c>
      <c r="D206" s="0" t="n">
        <v>0.151548511686552</v>
      </c>
      <c r="E206" s="0" t="n">
        <v>0.183112086017505</v>
      </c>
      <c r="F206" s="0" t="n">
        <v>-0.156540777230432</v>
      </c>
      <c r="G206" s="0" t="n">
        <v>-0.56048166392994</v>
      </c>
      <c r="H206" s="0" t="n">
        <v>0.120415982484948</v>
      </c>
      <c r="I206" s="0" t="n">
        <v>0.144578334933633</v>
      </c>
      <c r="J206" s="0" t="n">
        <v>-0.0334063576929984</v>
      </c>
      <c r="K206" s="0" t="n">
        <v>0.231832491564763</v>
      </c>
      <c r="L206" s="0" t="n">
        <v>0.244663382594417</v>
      </c>
      <c r="M206" s="0" t="n">
        <v>0.0621322025799307</v>
      </c>
      <c r="N206" s="0" t="n">
        <v>-0.0588476808576436</v>
      </c>
      <c r="O206" s="0" t="n">
        <v>0.332010404094519</v>
      </c>
      <c r="P206" s="0" t="n">
        <v>0.122058018609743</v>
      </c>
      <c r="Q206" s="0" t="n">
        <v>0.423168709726334</v>
      </c>
      <c r="R206" s="0" t="n">
        <v>-0.243393161145587</v>
      </c>
      <c r="S206" s="0" t="n">
        <v>0.29369098400117</v>
      </c>
      <c r="T206" s="0" t="n">
        <v>0.33917685311542</v>
      </c>
      <c r="U206" s="0" t="n">
        <v>0.311850787579012</v>
      </c>
      <c r="V206" s="0" t="n">
        <v>0.432219530721012</v>
      </c>
      <c r="W206" s="0" t="n">
        <v>-0.506277519384299</v>
      </c>
    </row>
    <row r="207" customFormat="false" ht="15" hidden="false" customHeight="false" outlineLevel="0" collapsed="false">
      <c r="A207" s="1" t="s">
        <v>2456</v>
      </c>
      <c r="B207" s="0" t="n">
        <v>0.548239218752408</v>
      </c>
      <c r="C207" s="0" t="n">
        <v>0.112688100137716</v>
      </c>
      <c r="D207" s="0" t="n">
        <v>0.829624306064527</v>
      </c>
      <c r="E207" s="0" t="n">
        <v>0.934818602391342</v>
      </c>
      <c r="F207" s="0" t="n">
        <v>0.664656728840682</v>
      </c>
      <c r="G207" s="0" t="n">
        <v>0.269485098150929</v>
      </c>
      <c r="H207" s="0" t="n">
        <v>0.975305538521794</v>
      </c>
      <c r="I207" s="0" t="n">
        <v>0.929162043926875</v>
      </c>
      <c r="J207" s="0" t="n">
        <v>0.727623941018386</v>
      </c>
      <c r="K207" s="0" t="n">
        <v>0.890904633987755</v>
      </c>
      <c r="L207" s="0" t="n">
        <v>0.909443600073502</v>
      </c>
      <c r="M207" s="0" t="n">
        <v>0.716895534188545</v>
      </c>
      <c r="N207" s="0" t="n">
        <v>0.588447176608055</v>
      </c>
      <c r="O207" s="0" t="n">
        <v>0.854126685449752</v>
      </c>
      <c r="P207" s="0" t="n">
        <v>0.743142205491564</v>
      </c>
      <c r="Q207" s="0" t="n">
        <v>0.19916824741721</v>
      </c>
      <c r="R207" s="0" t="n">
        <v>-0.0279397585701331</v>
      </c>
      <c r="S207" s="0" t="n">
        <v>0.870045498996052</v>
      </c>
      <c r="T207" s="0" t="n">
        <v>0.262029436824919</v>
      </c>
      <c r="U207" s="0" t="n">
        <v>0.0746002166724373</v>
      </c>
      <c r="V207" s="0" t="n">
        <v>0.112487384495546</v>
      </c>
      <c r="W207" s="0" t="n">
        <v>0.0680459655283365</v>
      </c>
    </row>
    <row r="208" customFormat="false" ht="15" hidden="false" customHeight="false" outlineLevel="0" collapsed="false">
      <c r="A208" s="1" t="s">
        <v>2461</v>
      </c>
      <c r="B208" s="0" t="n">
        <v>-0.354894311736213</v>
      </c>
      <c r="C208" s="0" t="n">
        <v>-0.0197940778026922</v>
      </c>
      <c r="D208" s="0" t="n">
        <v>-0.578789252589507</v>
      </c>
      <c r="E208" s="0" t="n">
        <v>-0.656083214026845</v>
      </c>
      <c r="F208" s="0" t="n">
        <v>-0.613574165298303</v>
      </c>
      <c r="G208" s="0" t="n">
        <v>-0.537493158182813</v>
      </c>
      <c r="H208" s="0" t="n">
        <v>-0.676518883415435</v>
      </c>
      <c r="I208" s="0" t="n">
        <v>-0.723439319876245</v>
      </c>
      <c r="J208" s="0" t="n">
        <v>-0.798466713383471</v>
      </c>
      <c r="K208" s="0" t="n">
        <v>-0.552073359487754</v>
      </c>
      <c r="L208" s="0" t="n">
        <v>-0.583470169677066</v>
      </c>
      <c r="M208" s="0" t="n">
        <v>-0.587655678145864</v>
      </c>
      <c r="N208" s="0" t="n">
        <v>-0.650609011156367</v>
      </c>
      <c r="O208" s="0" t="n">
        <v>-0.530723968292888</v>
      </c>
      <c r="P208" s="0" t="n">
        <v>-0.503010399562124</v>
      </c>
      <c r="Q208" s="0" t="n">
        <v>0.051466464696446</v>
      </c>
      <c r="R208" s="0" t="n">
        <v>-0.0885066040529407</v>
      </c>
      <c r="S208" s="0" t="n">
        <v>-0.48829889604668</v>
      </c>
      <c r="T208" s="0" t="n">
        <v>-0.102940834797676</v>
      </c>
      <c r="U208" s="0" t="n">
        <v>-0.199747563285903</v>
      </c>
      <c r="V208" s="0" t="n">
        <v>0.0857840289980635</v>
      </c>
      <c r="W208" s="0" t="n">
        <v>-0.324048111051697</v>
      </c>
    </row>
    <row r="209" customFormat="false" ht="15" hidden="false" customHeight="false" outlineLevel="0" collapsed="false">
      <c r="A209" s="1" t="s">
        <v>2467</v>
      </c>
      <c r="B209" s="0" t="n">
        <v>0.351380967409966</v>
      </c>
      <c r="C209" s="0" t="n">
        <v>-0.0705949599923177</v>
      </c>
      <c r="D209" s="0" t="n">
        <v>0.88977271672131</v>
      </c>
      <c r="E209" s="0" t="n">
        <v>0.886758941038983</v>
      </c>
      <c r="F209" s="0" t="n">
        <v>0.588718598688088</v>
      </c>
      <c r="G209" s="0" t="n">
        <v>0.130887204731584</v>
      </c>
      <c r="H209" s="0" t="n">
        <v>0.801752584631963</v>
      </c>
      <c r="I209" s="0" t="n">
        <v>0.757260273972603</v>
      </c>
      <c r="J209" s="0" t="n">
        <v>0.613150684931507</v>
      </c>
      <c r="K209" s="0" t="n">
        <v>0.858825212816014</v>
      </c>
      <c r="L209" s="0" t="n">
        <v>0.86582707397755</v>
      </c>
      <c r="M209" s="0" t="n">
        <v>0.780501229759451</v>
      </c>
      <c r="N209" s="0" t="n">
        <v>0.620566942678918</v>
      </c>
      <c r="O209" s="0" t="n">
        <v>0.873613657169351</v>
      </c>
      <c r="P209" s="0" t="n">
        <v>0.736582804870212</v>
      </c>
      <c r="Q209" s="0" t="n">
        <v>0.21704044648233</v>
      </c>
      <c r="R209" s="0" t="n">
        <v>-0.215648037256941</v>
      </c>
      <c r="S209" s="0" t="n">
        <v>0.817746200723411</v>
      </c>
      <c r="T209" s="0" t="n">
        <v>0.260134017717929</v>
      </c>
      <c r="U209" s="0" t="n">
        <v>0.158050165946388</v>
      </c>
      <c r="V209" s="0" t="n">
        <v>0.338702413932227</v>
      </c>
      <c r="W209" s="0" t="n">
        <v>0.00305153527567424</v>
      </c>
    </row>
    <row r="210" customFormat="false" ht="15" hidden="false" customHeight="false" outlineLevel="0" collapsed="false">
      <c r="A210" s="1" t="s">
        <v>2478</v>
      </c>
      <c r="B210" s="0" t="n">
        <v>0.549341855225889</v>
      </c>
      <c r="C210" s="0" t="n">
        <v>0.159049297751938</v>
      </c>
      <c r="D210" s="0" t="n">
        <v>0.770718990120746</v>
      </c>
      <c r="E210" s="0" t="n">
        <v>0.854735472656838</v>
      </c>
      <c r="F210" s="0" t="n">
        <v>0.497671061885674</v>
      </c>
      <c r="G210" s="0" t="n">
        <v>0.192107607038468</v>
      </c>
      <c r="H210" s="0" t="n">
        <v>0.886819138910816</v>
      </c>
      <c r="I210" s="0" t="n">
        <v>0.989032415782362</v>
      </c>
      <c r="J210" s="0" t="n">
        <v>0.848643007165625</v>
      </c>
      <c r="K210" s="0" t="n">
        <v>0.816911680697036</v>
      </c>
      <c r="L210" s="0" t="n">
        <v>0.879419844488507</v>
      </c>
      <c r="M210" s="0" t="n">
        <v>0.704536646613565</v>
      </c>
      <c r="N210" s="0" t="n">
        <v>0.569138434815432</v>
      </c>
      <c r="O210" s="0" t="n">
        <v>0.82458607326859</v>
      </c>
      <c r="P210" s="0" t="n">
        <v>0.600987135856434</v>
      </c>
      <c r="Q210" s="0" t="n">
        <v>0.199276533034906</v>
      </c>
      <c r="R210" s="0" t="n">
        <v>-0.00738566353368927</v>
      </c>
      <c r="S210" s="0" t="n">
        <v>0.779636059635202</v>
      </c>
      <c r="T210" s="0" t="n">
        <v>0.280832331081134</v>
      </c>
      <c r="U210" s="0" t="n">
        <v>0.0678644215017545</v>
      </c>
      <c r="V210" s="0" t="n">
        <v>0.113984887321166</v>
      </c>
      <c r="W210" s="0" t="n">
        <v>0.087040324773867</v>
      </c>
    </row>
    <row r="211" customFormat="false" ht="15" hidden="false" customHeight="false" outlineLevel="0" collapsed="false">
      <c r="A211" s="1" t="s">
        <v>2490</v>
      </c>
      <c r="B211" s="0" t="n">
        <v>0.230071411651377</v>
      </c>
      <c r="C211" s="0" t="n">
        <v>-0.186951915074695</v>
      </c>
      <c r="D211" s="0" t="n">
        <v>0.254077211208238</v>
      </c>
      <c r="E211" s="0" t="n">
        <v>0.297563646318095</v>
      </c>
      <c r="F211" s="0" t="n">
        <v>0.0407828113850646</v>
      </c>
      <c r="G211" s="0" t="n">
        <v>-0.341590259117857</v>
      </c>
      <c r="H211" s="0" t="n">
        <v>0.172711100563596</v>
      </c>
      <c r="I211" s="0" t="n">
        <v>0.170888690305227</v>
      </c>
      <c r="J211" s="0" t="n">
        <v>-0.00602492177358173</v>
      </c>
      <c r="K211" s="0" t="n">
        <v>0.432794963044073</v>
      </c>
      <c r="L211" s="0" t="n">
        <v>0.351717534428242</v>
      </c>
      <c r="M211" s="0" t="n">
        <v>0.257049000821243</v>
      </c>
      <c r="N211" s="0" t="n">
        <v>0.14919244456611</v>
      </c>
      <c r="O211" s="0" t="n">
        <v>0.4174650971804</v>
      </c>
      <c r="P211" s="0" t="n">
        <v>0.249897361037342</v>
      </c>
      <c r="Q211" s="0" t="n">
        <v>0.197887044269948</v>
      </c>
      <c r="R211" s="0" t="n">
        <v>-0.0532751540265049</v>
      </c>
      <c r="S211" s="0" t="n">
        <v>0.4449767314536</v>
      </c>
      <c r="T211" s="0" t="n">
        <v>0.217129294291525</v>
      </c>
      <c r="U211" s="0" t="n">
        <v>-0.169197110558745</v>
      </c>
      <c r="V211" s="0" t="n">
        <v>0.251447602203864</v>
      </c>
      <c r="W211" s="0" t="n">
        <v>-0.293589641787785</v>
      </c>
    </row>
    <row r="212" customFormat="false" ht="15" hidden="false" customHeight="false" outlineLevel="0" collapsed="false">
      <c r="A212" s="1" t="s">
        <v>2505</v>
      </c>
      <c r="B212" s="0" t="n">
        <v>-0.198525398750767</v>
      </c>
      <c r="C212" s="0" t="n">
        <v>0.125069812906867</v>
      </c>
      <c r="D212" s="0" t="n">
        <v>-0.286288691327985</v>
      </c>
      <c r="E212" s="0" t="n">
        <v>-0.309763788797855</v>
      </c>
      <c r="F212" s="0" t="n">
        <v>-0.250159591462152</v>
      </c>
      <c r="G212" s="0" t="n">
        <v>-0.321633760451338</v>
      </c>
      <c r="H212" s="0" t="n">
        <v>-0.250159591462152</v>
      </c>
      <c r="I212" s="0" t="n">
        <v>-0.297972175805965</v>
      </c>
      <c r="J212" s="0" t="n">
        <v>-0.297972175805965</v>
      </c>
      <c r="K212" s="0" t="n">
        <v>-0.309763788797855</v>
      </c>
      <c r="L212" s="0" t="n">
        <v>-0.297809037454943</v>
      </c>
      <c r="M212" s="0" t="n">
        <v>-0.285935805044174</v>
      </c>
      <c r="N212" s="0" t="n">
        <v>-0.309763788797855</v>
      </c>
      <c r="O212" s="0" t="n">
        <v>-0.309763788797855</v>
      </c>
      <c r="P212" s="0" t="n">
        <v>-0.297809037454943</v>
      </c>
      <c r="Q212" s="0" t="n">
        <v>-0.0995653503177232</v>
      </c>
      <c r="R212" s="0" t="n">
        <v>-0.089178125199444</v>
      </c>
      <c r="S212" s="0" t="n">
        <v>-0.274021813167333</v>
      </c>
      <c r="T212" s="0" t="n">
        <v>-0.129253409680678</v>
      </c>
      <c r="U212" s="0" t="n">
        <v>-0.0665400442035166</v>
      </c>
      <c r="V212" s="0" t="n">
        <v>-0.129253409680678</v>
      </c>
      <c r="W212" s="0" t="n">
        <v>-0.0995653503177232</v>
      </c>
    </row>
    <row r="213" customFormat="false" ht="15" hidden="false" customHeight="false" outlineLevel="0" collapsed="false">
      <c r="A213" s="1" t="s">
        <v>2510</v>
      </c>
      <c r="B213" s="0" t="n">
        <v>-0.112311934798448</v>
      </c>
      <c r="C213" s="0" t="n">
        <v>-0.0660866791154401</v>
      </c>
      <c r="D213" s="0" t="n">
        <v>-0.396273323505884</v>
      </c>
      <c r="E213" s="0" t="n">
        <v>-0.248802520463247</v>
      </c>
      <c r="F213" s="0" t="n">
        <v>-0.0229885057471264</v>
      </c>
      <c r="G213" s="0" t="n">
        <v>-0.147783251231527</v>
      </c>
      <c r="H213" s="0" t="n">
        <v>-0.298850574712644</v>
      </c>
      <c r="I213" s="0" t="n">
        <v>-0.427710907511997</v>
      </c>
      <c r="J213" s="0" t="n">
        <v>-0.272727313624807</v>
      </c>
      <c r="K213" s="0" t="n">
        <v>-0.299712607158697</v>
      </c>
      <c r="L213" s="0" t="n">
        <v>-0.287903667214012</v>
      </c>
      <c r="M213" s="0" t="n">
        <v>-0.206651158360562</v>
      </c>
      <c r="N213" s="0" t="n">
        <v>-0.0550157388483087</v>
      </c>
      <c r="O213" s="0" t="n">
        <v>-0.190775970036175</v>
      </c>
      <c r="P213" s="0" t="n">
        <v>-0.132457580733443</v>
      </c>
      <c r="Q213" s="0" t="n">
        <v>-0.124663214486947</v>
      </c>
      <c r="R213" s="0" t="n">
        <v>-0.169637657768136</v>
      </c>
      <c r="S213" s="0" t="n">
        <v>-0.207745998934658</v>
      </c>
      <c r="T213" s="0" t="n">
        <v>-0.175527320872961</v>
      </c>
      <c r="U213" s="0" t="n">
        <v>0.142676830918502</v>
      </c>
      <c r="V213" s="0" t="n">
        <v>-0.252073069825079</v>
      </c>
      <c r="W213" s="0" t="n">
        <v>-0.397626093914024</v>
      </c>
    </row>
    <row r="214" customFormat="false" ht="15" hidden="false" customHeight="false" outlineLevel="0" collapsed="false">
      <c r="A214" s="1" t="s">
        <v>2522</v>
      </c>
      <c r="B214" s="0" t="n">
        <v>0.166472512493131</v>
      </c>
      <c r="C214" s="0" t="n">
        <v>-0.0814111264465566</v>
      </c>
      <c r="D214" s="0" t="n">
        <v>0.481776281274788</v>
      </c>
      <c r="E214" s="0" t="n">
        <v>0.654714663309226</v>
      </c>
      <c r="F214" s="0" t="n">
        <v>0.565955117679256</v>
      </c>
      <c r="G214" s="0" t="n">
        <v>0.611384783798577</v>
      </c>
      <c r="H214" s="0" t="n">
        <v>0.593322386425835</v>
      </c>
      <c r="I214" s="0" t="n">
        <v>0.570098661613301</v>
      </c>
      <c r="J214" s="0" t="n">
        <v>0.582694501399186</v>
      </c>
      <c r="K214" s="0" t="n">
        <v>0.616395243215876</v>
      </c>
      <c r="L214" s="0" t="n">
        <v>0.592775041050903</v>
      </c>
      <c r="M214" s="0" t="n">
        <v>0.42206104131389</v>
      </c>
      <c r="N214" s="0" t="n">
        <v>0.615300402641781</v>
      </c>
      <c r="O214" s="0" t="n">
        <v>0.529902837862316</v>
      </c>
      <c r="P214" s="0" t="n">
        <v>0.567049808429119</v>
      </c>
      <c r="Q214" s="0" t="n">
        <v>-0.203959693426656</v>
      </c>
      <c r="R214" s="0" t="n">
        <v>0.156525568278812</v>
      </c>
      <c r="S214" s="0" t="n">
        <v>0.569317098529761</v>
      </c>
      <c r="T214" s="0" t="n">
        <v>-0.101621080505398</v>
      </c>
      <c r="U214" s="0" t="n">
        <v>-0.162040115114585</v>
      </c>
      <c r="V214" s="0" t="n">
        <v>-0.066647591760034</v>
      </c>
      <c r="W214" s="0" t="n">
        <v>0.10483909475202</v>
      </c>
    </row>
    <row r="215" customFormat="false" ht="15" hidden="false" customHeight="false" outlineLevel="0" collapsed="false">
      <c r="A215" s="1" t="s">
        <v>2528</v>
      </c>
      <c r="B215" s="0" t="n">
        <v>0.554166574413607</v>
      </c>
      <c r="C215" s="0" t="n">
        <v>0.341475168469627</v>
      </c>
      <c r="D215" s="0" t="n">
        <v>0.46202373734219</v>
      </c>
      <c r="E215" s="0" t="n">
        <v>0.535670317687539</v>
      </c>
      <c r="F215" s="0" t="n">
        <v>0.208105179071138</v>
      </c>
      <c r="G215" s="0" t="n">
        <v>0.276560830081381</v>
      </c>
      <c r="H215" s="0" t="n">
        <v>0.565169854740564</v>
      </c>
      <c r="I215" s="0" t="n">
        <v>0.736438356164384</v>
      </c>
      <c r="J215" s="0" t="n">
        <v>0.624657534246575</v>
      </c>
      <c r="K215" s="0" t="n">
        <v>0.535122597526304</v>
      </c>
      <c r="L215" s="0" t="n">
        <v>0.585980372647678</v>
      </c>
      <c r="M215" s="0" t="n">
        <v>0.545529280589764</v>
      </c>
      <c r="N215" s="0" t="n">
        <v>0.45186913301863</v>
      </c>
      <c r="O215" s="0" t="n">
        <v>0.612351140260397</v>
      </c>
      <c r="P215" s="0" t="n">
        <v>0.349397642756279</v>
      </c>
      <c r="Q215" s="0" t="n">
        <v>-0.155628299059386</v>
      </c>
      <c r="R215" s="0" t="n">
        <v>0.179570038628403</v>
      </c>
      <c r="S215" s="0" t="n">
        <v>0.558400704378779</v>
      </c>
      <c r="T215" s="0" t="n">
        <v>0.204673973331365</v>
      </c>
      <c r="U215" s="0" t="n">
        <v>0.0173345343296039</v>
      </c>
      <c r="V215" s="0" t="n">
        <v>-0.0224481132040852</v>
      </c>
      <c r="W215" s="0" t="n">
        <v>-0.0915460582702272</v>
      </c>
    </row>
    <row r="216" customFormat="false" ht="15" hidden="false" customHeight="false" outlineLevel="0" collapsed="false">
      <c r="A216" s="1" t="s">
        <v>2534</v>
      </c>
      <c r="B216" s="0" t="n">
        <v>0.484004465661293</v>
      </c>
      <c r="C216" s="0" t="n">
        <v>0.0913581835194699</v>
      </c>
      <c r="D216" s="0" t="n">
        <v>0.76720618224537</v>
      </c>
      <c r="E216" s="0" t="n">
        <v>0.846227649107615</v>
      </c>
      <c r="F216" s="0" t="n">
        <v>0.514786495597025</v>
      </c>
      <c r="G216" s="0" t="n">
        <v>0.219605728440859</v>
      </c>
      <c r="H216" s="0" t="n">
        <v>0.871851171266451</v>
      </c>
      <c r="I216" s="0" t="n">
        <v>0.97972602739726</v>
      </c>
      <c r="J216" s="0" t="n">
        <v>0.833424657534247</v>
      </c>
      <c r="K216" s="0" t="n">
        <v>0.793098793467849</v>
      </c>
      <c r="L216" s="0" t="n">
        <v>0.864184138353304</v>
      </c>
      <c r="M216" s="0" t="n">
        <v>0.666575436222633</v>
      </c>
      <c r="N216" s="0" t="n">
        <v>0.565794926555448</v>
      </c>
      <c r="O216" s="0" t="n">
        <v>0.802957756370074</v>
      </c>
      <c r="P216" s="0" t="n">
        <v>0.605147954930546</v>
      </c>
      <c r="Q216" s="0" t="n">
        <v>0.247937241148532</v>
      </c>
      <c r="R216" s="0" t="n">
        <v>0.00163990902856989</v>
      </c>
      <c r="S216" s="0" t="n">
        <v>0.755032242262037</v>
      </c>
      <c r="T216" s="0" t="n">
        <v>0.251550915610485</v>
      </c>
      <c r="U216" s="0" t="n">
        <v>0.0999284920177165</v>
      </c>
      <c r="V216" s="0" t="n">
        <v>0.165059655912391</v>
      </c>
      <c r="W216" s="0" t="n">
        <v>0.0324225623040388</v>
      </c>
    </row>
    <row r="217" customFormat="false" ht="15" hidden="false" customHeight="false" outlineLevel="0" collapsed="false">
      <c r="A217" s="1" t="s">
        <v>2540</v>
      </c>
      <c r="B217" s="0" t="n">
        <v>0.229809976247031</v>
      </c>
      <c r="C217" s="0" t="n">
        <v>0.273180302337249</v>
      </c>
      <c r="D217" s="0" t="n">
        <v>0.226216378418559</v>
      </c>
      <c r="E217" s="0" t="n">
        <v>0.132996671047543</v>
      </c>
      <c r="F217" s="0" t="n">
        <v>0.173883959967141</v>
      </c>
      <c r="G217" s="0" t="n">
        <v>0.208375696288491</v>
      </c>
      <c r="H217" s="0" t="n">
        <v>0.0667030272660834</v>
      </c>
      <c r="I217" s="0" t="n">
        <v>0.124637567173827</v>
      </c>
      <c r="J217" s="0" t="n">
        <v>0.160574257022574</v>
      </c>
      <c r="K217" s="0" t="n">
        <v>0.158370098106989</v>
      </c>
      <c r="L217" s="0" t="n">
        <v>0.184145964161923</v>
      </c>
      <c r="M217" s="0" t="n">
        <v>0.0449024130546368</v>
      </c>
      <c r="N217" s="0" t="n">
        <v>0.091087752196549</v>
      </c>
      <c r="O217" s="0" t="n">
        <v>0.14668121597848</v>
      </c>
      <c r="P217" s="0" t="n">
        <v>-0.0339216249771963</v>
      </c>
      <c r="Q217" s="0" t="n">
        <v>-0.212840165656647</v>
      </c>
      <c r="R217" s="0" t="n">
        <v>-0.0571906397551846</v>
      </c>
      <c r="S217" s="0" t="n">
        <v>0.0309327734376387</v>
      </c>
      <c r="T217" s="0" t="n">
        <v>0.10894080601166</v>
      </c>
      <c r="U217" s="0" t="n">
        <v>-0.156041811549187</v>
      </c>
      <c r="V217" s="0" t="n">
        <v>0.238844984788972</v>
      </c>
      <c r="W217" s="0" t="n">
        <v>0.016677774174588</v>
      </c>
    </row>
    <row r="218" customFormat="false" ht="15" hidden="false" customHeight="false" outlineLevel="0" collapsed="false">
      <c r="A218" s="1" t="s">
        <v>2546</v>
      </c>
      <c r="B218" s="0" t="n">
        <v>0.297638852247878</v>
      </c>
      <c r="C218" s="0" t="n">
        <v>-0.0627430423777585</v>
      </c>
      <c r="D218" s="0" t="n">
        <v>0.728793208848656</v>
      </c>
      <c r="E218" s="0" t="n">
        <v>0.786476868327402</v>
      </c>
      <c r="F218" s="0" t="n">
        <v>0.811003155261386</v>
      </c>
      <c r="G218" s="0" t="n">
        <v>0.436841389064182</v>
      </c>
      <c r="H218" s="0" t="n">
        <v>0.778157938038515</v>
      </c>
      <c r="I218" s="0" t="n">
        <v>0.658907353965347</v>
      </c>
      <c r="J218" s="0" t="n">
        <v>0.592633214455948</v>
      </c>
      <c r="K218" s="0" t="n">
        <v>0.709827539009034</v>
      </c>
      <c r="L218" s="0" t="n">
        <v>0.725605590481922</v>
      </c>
      <c r="M218" s="0" t="n">
        <v>0.618395839036409</v>
      </c>
      <c r="N218" s="0" t="n">
        <v>0.611278401313989</v>
      </c>
      <c r="O218" s="0" t="n">
        <v>0.602518477963318</v>
      </c>
      <c r="P218" s="0" t="n">
        <v>0.640755445989506</v>
      </c>
      <c r="Q218" s="0" t="n">
        <v>0.146413535644817</v>
      </c>
      <c r="R218" s="0" t="n">
        <v>0.0483574475009814</v>
      </c>
      <c r="S218" s="0" t="n">
        <v>0.694634546947714</v>
      </c>
      <c r="T218" s="0" t="n">
        <v>0.196670303036093</v>
      </c>
      <c r="U218" s="0" t="n">
        <v>0.171235629963067</v>
      </c>
      <c r="V218" s="0" t="n">
        <v>0.135293329269796</v>
      </c>
      <c r="W218" s="0" t="n">
        <v>0.197887044269948</v>
      </c>
    </row>
    <row r="219" customFormat="false" ht="15" hidden="false" customHeight="false" outlineLevel="0" collapsed="false">
      <c r="A219" s="1" t="s">
        <v>2553</v>
      </c>
      <c r="B219" s="0" t="n">
        <v>0.47170039790116</v>
      </c>
      <c r="C219" s="0" t="n">
        <v>0.0583447172657864</v>
      </c>
      <c r="D219" s="0" t="n">
        <v>0.857574094401756</v>
      </c>
      <c r="E219" s="0" t="n">
        <v>0.959024985995279</v>
      </c>
      <c r="F219" s="0" t="n">
        <v>0.690600812748843</v>
      </c>
      <c r="G219" s="0" t="n">
        <v>0.26500435949529</v>
      </c>
      <c r="H219" s="0" t="n">
        <v>0.954783028419433</v>
      </c>
      <c r="I219" s="0" t="n">
        <v>0.842610649764125</v>
      </c>
      <c r="J219" s="0" t="n">
        <v>0.657526956763544</v>
      </c>
      <c r="K219" s="0" t="n">
        <v>0.915993570504779</v>
      </c>
      <c r="L219" s="0" t="n">
        <v>0.914223933067516</v>
      </c>
      <c r="M219" s="0" t="n">
        <v>0.771276453441188</v>
      </c>
      <c r="N219" s="0" t="n">
        <v>0.642182206969688</v>
      </c>
      <c r="O219" s="0" t="n">
        <v>0.868028616932566</v>
      </c>
      <c r="P219" s="0" t="n">
        <v>0.782954969056923</v>
      </c>
      <c r="Q219" s="0" t="n">
        <v>0.212065352683698</v>
      </c>
      <c r="R219" s="0" t="n">
        <v>-0.0558027911434301</v>
      </c>
      <c r="S219" s="0" t="n">
        <v>0.892011093718673</v>
      </c>
      <c r="T219" s="0" t="n">
        <v>0.252418706995278</v>
      </c>
      <c r="U219" s="0" t="n">
        <v>0.114297973055586</v>
      </c>
      <c r="V219" s="0" t="n">
        <v>0.184027774602579</v>
      </c>
      <c r="W219" s="0" t="n">
        <v>0.078259941134398</v>
      </c>
    </row>
    <row r="220" customFormat="false" ht="15" hidden="false" customHeight="false" outlineLevel="0" collapsed="false">
      <c r="A220" s="1" t="s">
        <v>2559</v>
      </c>
      <c r="B220" s="0" t="n">
        <v>0.494639280316158</v>
      </c>
      <c r="C220" s="0" t="n">
        <v>0.0360812406548942</v>
      </c>
      <c r="D220" s="0" t="n">
        <v>0.68398023793976</v>
      </c>
      <c r="E220" s="0" t="n">
        <v>0.820832192718314</v>
      </c>
      <c r="F220" s="0" t="n">
        <v>0.538661562455082</v>
      </c>
      <c r="G220" s="0" t="n">
        <v>0.300260027445744</v>
      </c>
      <c r="H220" s="0" t="n">
        <v>0.852880807220546</v>
      </c>
      <c r="I220" s="0" t="n">
        <v>0.963439763611842</v>
      </c>
      <c r="J220" s="0" t="n">
        <v>0.853895731364901</v>
      </c>
      <c r="K220" s="0" t="n">
        <v>0.772652614289625</v>
      </c>
      <c r="L220" s="0" t="n">
        <v>0.820856720428247</v>
      </c>
      <c r="M220" s="0" t="n">
        <v>0.650287434984944</v>
      </c>
      <c r="N220" s="0" t="n">
        <v>0.606761565836299</v>
      </c>
      <c r="O220" s="0" t="n">
        <v>0.757870243635368</v>
      </c>
      <c r="P220" s="0" t="n">
        <v>0.626522518526261</v>
      </c>
      <c r="Q220" s="0" t="n">
        <v>0.149845102886493</v>
      </c>
      <c r="R220" s="0" t="n">
        <v>0.0958952772477089</v>
      </c>
      <c r="S220" s="0" t="n">
        <v>0.772378866684917</v>
      </c>
      <c r="T220" s="0" t="n">
        <v>0.231648578408284</v>
      </c>
      <c r="U220" s="0" t="n">
        <v>0.216083056858156</v>
      </c>
      <c r="V220" s="0" t="n">
        <v>0.0950353142187832</v>
      </c>
      <c r="W220" s="0" t="n">
        <v>0.0957025975178363</v>
      </c>
    </row>
    <row r="221" customFormat="false" ht="15" hidden="false" customHeight="false" outlineLevel="0" collapsed="false">
      <c r="A221" s="1" t="s">
        <v>2565</v>
      </c>
      <c r="B221" s="0" t="n">
        <v>0.224338813924819</v>
      </c>
      <c r="C221" s="0" t="n">
        <v>-0.0213903743996835</v>
      </c>
      <c r="D221" s="0" t="n">
        <v>0.576322821115404</v>
      </c>
      <c r="E221" s="0" t="n">
        <v>0.693307793546099</v>
      </c>
      <c r="F221" s="0" t="n">
        <v>0.474548440065681</v>
      </c>
      <c r="G221" s="0" t="n">
        <v>0.0333880678708265</v>
      </c>
      <c r="H221" s="0" t="n">
        <v>0.753694581280788</v>
      </c>
      <c r="I221" s="0" t="n">
        <v>0.702628801969131</v>
      </c>
      <c r="J221" s="0" t="n">
        <v>0.56955101640522</v>
      </c>
      <c r="K221" s="0" t="n">
        <v>0.579444373840147</v>
      </c>
      <c r="L221" s="0" t="n">
        <v>0.695675971538041</v>
      </c>
      <c r="M221" s="0" t="n">
        <v>0.411933766003505</v>
      </c>
      <c r="N221" s="0" t="n">
        <v>0.358833998159864</v>
      </c>
      <c r="O221" s="0" t="n">
        <v>0.656083214026845</v>
      </c>
      <c r="P221" s="0" t="n">
        <v>0.663382594417077</v>
      </c>
      <c r="Q221" s="0" t="n">
        <v>0.452904889328725</v>
      </c>
      <c r="R221" s="0" t="n">
        <v>-0.199139859119116</v>
      </c>
      <c r="S221" s="0" t="n">
        <v>0.540030113172702</v>
      </c>
      <c r="T221" s="0" t="n">
        <v>0.142533463566013</v>
      </c>
      <c r="U221" s="0" t="n">
        <v>0.142676830918502</v>
      </c>
      <c r="V221" s="0" t="n">
        <v>0.316081153000557</v>
      </c>
      <c r="W221" s="0" t="n">
        <v>-0.0937833356690794</v>
      </c>
    </row>
    <row r="222" customFormat="false" ht="15" hidden="false" customHeight="false" outlineLevel="0" collapsed="false">
      <c r="A222" s="1" t="s">
        <v>2570</v>
      </c>
      <c r="B222" s="0" t="n">
        <v>0.405064110021814</v>
      </c>
      <c r="C222" s="0" t="n">
        <v>-0.0328837098980209</v>
      </c>
      <c r="D222" s="0" t="n">
        <v>0.863525063877621</v>
      </c>
      <c r="E222" s="0" t="n">
        <v>0.959901473338401</v>
      </c>
      <c r="F222" s="0" t="n">
        <v>0.685823754789272</v>
      </c>
      <c r="G222" s="0" t="n">
        <v>0.283524904214559</v>
      </c>
      <c r="H222" s="0" t="n">
        <v>0.908593322386426</v>
      </c>
      <c r="I222" s="0" t="n">
        <v>0.849945362943174</v>
      </c>
      <c r="J222" s="0" t="n">
        <v>0.688390026559001</v>
      </c>
      <c r="K222" s="0" t="n">
        <v>0.919939792383908</v>
      </c>
      <c r="L222" s="0" t="n">
        <v>0.934865900383142</v>
      </c>
      <c r="M222" s="0" t="n">
        <v>0.813740256696625</v>
      </c>
      <c r="N222" s="0" t="n">
        <v>0.693307793546099</v>
      </c>
      <c r="O222" s="0" t="n">
        <v>0.910086227217047</v>
      </c>
      <c r="P222" s="0" t="n">
        <v>0.781609195402299</v>
      </c>
      <c r="Q222" s="0" t="n">
        <v>0.174223513824265</v>
      </c>
      <c r="R222" s="0" t="n">
        <v>-0.0926041320183546</v>
      </c>
      <c r="S222" s="0" t="n">
        <v>0.930067067694293</v>
      </c>
      <c r="T222" s="0" t="n">
        <v>0.226997738271799</v>
      </c>
      <c r="U222" s="0" t="n">
        <v>0.102931142305491</v>
      </c>
      <c r="V222" s="0" t="n">
        <v>0.247453929802106</v>
      </c>
      <c r="W222" s="0" t="n">
        <v>0.0670970206412926</v>
      </c>
    </row>
    <row r="223" customFormat="false" ht="15" hidden="false" customHeight="false" outlineLevel="0" collapsed="false">
      <c r="A223" s="1" t="s">
        <v>2575</v>
      </c>
      <c r="B223" s="0" t="n">
        <v>0.359937322135858</v>
      </c>
      <c r="C223" s="0" t="n">
        <v>-0.0153328419892817</v>
      </c>
      <c r="D223" s="0" t="n">
        <v>0.787771037023212</v>
      </c>
      <c r="E223" s="0" t="n">
        <v>0.962892043450607</v>
      </c>
      <c r="F223" s="0" t="n">
        <v>0.711391125298443</v>
      </c>
      <c r="G223" s="0" t="n">
        <v>0.295728412364249</v>
      </c>
      <c r="H223" s="0" t="n">
        <v>0.868017654809878</v>
      </c>
      <c r="I223" s="0" t="n">
        <v>0.828493150684931</v>
      </c>
      <c r="J223" s="0" t="n">
        <v>0.726575342465753</v>
      </c>
      <c r="K223" s="0" t="n">
        <v>0.881281739426636</v>
      </c>
      <c r="L223" s="0" t="n">
        <v>0.948521500397923</v>
      </c>
      <c r="M223" s="0" t="n">
        <v>0.774476307985869</v>
      </c>
      <c r="N223" s="0" t="n">
        <v>0.721347452346103</v>
      </c>
      <c r="O223" s="0" t="n">
        <v>0.906476866843433</v>
      </c>
      <c r="P223" s="0" t="n">
        <v>0.799562003799635</v>
      </c>
      <c r="Q223" s="0" t="n">
        <v>0.166308672524246</v>
      </c>
      <c r="R223" s="0" t="n">
        <v>-0.0188589538285537</v>
      </c>
      <c r="S223" s="0" t="n">
        <v>0.877721558378611</v>
      </c>
      <c r="T223" s="0" t="n">
        <v>0.138650110966409</v>
      </c>
      <c r="U223" s="0" t="n">
        <v>0.130518846717017</v>
      </c>
      <c r="V223" s="0" t="n">
        <v>0.235044950019245</v>
      </c>
      <c r="W223" s="0" t="n">
        <v>-0.0106803734648598</v>
      </c>
    </row>
    <row r="224" customFormat="false" ht="15" hidden="false" customHeight="false" outlineLevel="0" collapsed="false">
      <c r="A224" s="1" t="s">
        <v>2586</v>
      </c>
      <c r="B224" s="0" t="n">
        <v>0.157065675314581</v>
      </c>
      <c r="C224" s="0" t="n">
        <v>-0.01468592869232</v>
      </c>
      <c r="D224" s="0" t="n">
        <v>0.586462594953383</v>
      </c>
      <c r="E224" s="0" t="n">
        <v>0.739838517945166</v>
      </c>
      <c r="F224" s="0" t="n">
        <v>0.64696223316913</v>
      </c>
      <c r="G224" s="0" t="n">
        <v>0.616858237547893</v>
      </c>
      <c r="H224" s="0" t="n">
        <v>0.73015873015873</v>
      </c>
      <c r="I224" s="0" t="n">
        <v>0.597480922017399</v>
      </c>
      <c r="J224" s="0" t="n">
        <v>0.6035050193063</v>
      </c>
      <c r="K224" s="0" t="n">
        <v>0.700424257277721</v>
      </c>
      <c r="L224" s="0" t="n">
        <v>0.652435686918445</v>
      </c>
      <c r="M224" s="0" t="n">
        <v>0.54550431604318</v>
      </c>
      <c r="N224" s="0" t="n">
        <v>0.67524292407352</v>
      </c>
      <c r="O224" s="0" t="n">
        <v>0.6040782867573</v>
      </c>
      <c r="P224" s="0" t="n">
        <v>0.625068418171866</v>
      </c>
      <c r="Q224" s="0" t="n">
        <v>-0.170792416177836</v>
      </c>
      <c r="R224" s="0" t="n">
        <v>0.136857434044825</v>
      </c>
      <c r="S224" s="0" t="n">
        <v>0.647871909721128</v>
      </c>
      <c r="T224" s="0" t="n">
        <v>-0.0204561915303075</v>
      </c>
      <c r="U224" s="0" t="n">
        <v>-0.220129967702832</v>
      </c>
      <c r="V224" s="0" t="n">
        <v>0.0145172972150569</v>
      </c>
      <c r="W224" s="0" t="n">
        <v>0.194047633559193</v>
      </c>
    </row>
    <row r="225" customFormat="false" ht="15" hidden="false" customHeight="false" outlineLevel="0" collapsed="false">
      <c r="A225" s="1" t="s">
        <v>2592</v>
      </c>
      <c r="B225" s="0" t="n">
        <v>0.0359170146817372</v>
      </c>
      <c r="C225" s="0" t="n">
        <v>-0.00734296434616001</v>
      </c>
      <c r="D225" s="0" t="n">
        <v>-0.173746394953479</v>
      </c>
      <c r="E225" s="0" t="n">
        <v>-0.0506363765519259</v>
      </c>
      <c r="F225" s="0" t="n">
        <v>0.0415982484948002</v>
      </c>
      <c r="G225" s="0" t="n">
        <v>-0.0355774493705528</v>
      </c>
      <c r="H225" s="0" t="n">
        <v>-0.0410509031198686</v>
      </c>
      <c r="I225" s="0" t="n">
        <v>-0.196604629701417</v>
      </c>
      <c r="J225" s="0" t="n">
        <v>-0.265607925919742</v>
      </c>
      <c r="K225" s="0" t="n">
        <v>-0.0506363765519259</v>
      </c>
      <c r="L225" s="0" t="n">
        <v>-0.15216201423098</v>
      </c>
      <c r="M225" s="0" t="n">
        <v>-0.122895854442242</v>
      </c>
      <c r="N225" s="0" t="n">
        <v>-0.0342137679404905</v>
      </c>
      <c r="O225" s="0" t="n">
        <v>-0.0112221158844809</v>
      </c>
      <c r="P225" s="0" t="n">
        <v>-0.066776135741653</v>
      </c>
      <c r="Q225" s="0" t="n">
        <v>-0.47120407677635</v>
      </c>
      <c r="R225" s="0" t="n">
        <v>0.00245851677924835</v>
      </c>
      <c r="S225" s="0" t="n">
        <v>-0.00739017387514594</v>
      </c>
      <c r="T225" s="0" t="n">
        <v>-0.00065987714613895</v>
      </c>
      <c r="U225" s="0" t="n">
        <v>-0.247646213665686</v>
      </c>
      <c r="V225" s="0" t="n">
        <v>-0.249433561240523</v>
      </c>
      <c r="W225" s="0" t="n">
        <v>-0.360646485946948</v>
      </c>
    </row>
    <row r="226" customFormat="false" ht="15" hidden="false" customHeight="false" outlineLevel="0" collapsed="false">
      <c r="A226" s="1" t="s">
        <v>2598</v>
      </c>
      <c r="B226" s="0" t="n">
        <v>0.217497477794964</v>
      </c>
      <c r="C226" s="0" t="n">
        <v>-0.0111740761789391</v>
      </c>
      <c r="D226" s="0" t="n">
        <v>0.397643563213719</v>
      </c>
      <c r="E226" s="0" t="n">
        <v>0.523607504561266</v>
      </c>
      <c r="F226" s="0" t="n">
        <v>0.597701149425287</v>
      </c>
      <c r="G226" s="0" t="n">
        <v>0.614121510673235</v>
      </c>
      <c r="H226" s="0" t="n">
        <v>0.596059113300493</v>
      </c>
      <c r="I226" s="0" t="n">
        <v>0.548740498498106</v>
      </c>
      <c r="J226" s="0" t="n">
        <v>0.645126055120527</v>
      </c>
      <c r="K226" s="0" t="n">
        <v>0.433830577485419</v>
      </c>
      <c r="L226" s="0" t="n">
        <v>0.412698412698413</v>
      </c>
      <c r="M226" s="0" t="n">
        <v>0.446968664374568</v>
      </c>
      <c r="N226" s="0" t="n">
        <v>0.621048315655783</v>
      </c>
      <c r="O226" s="0" t="n">
        <v>0.316135215770132</v>
      </c>
      <c r="P226" s="0" t="n">
        <v>0.545155993431855</v>
      </c>
      <c r="Q226" s="0" t="n">
        <v>-0.0934021025972539</v>
      </c>
      <c r="R226" s="0" t="n">
        <v>0.265519812158822</v>
      </c>
      <c r="S226" s="0" t="n">
        <v>0.384562751651113</v>
      </c>
      <c r="T226" s="0" t="n">
        <v>0.013197542922779</v>
      </c>
      <c r="U226" s="0" t="n">
        <v>0.241531492340607</v>
      </c>
      <c r="V226" s="0" t="n">
        <v>-0.393286779098814</v>
      </c>
      <c r="W226" s="0" t="n">
        <v>0.211203121791341</v>
      </c>
    </row>
    <row r="227" customFormat="false" ht="15" hidden="false" customHeight="false" outlineLevel="0" collapsed="false">
      <c r="A227" s="1" t="s">
        <v>2620</v>
      </c>
      <c r="B227" s="0" t="n">
        <v>0.0243598620043983</v>
      </c>
      <c r="C227" s="0" t="n">
        <v>0.246804281563756</v>
      </c>
      <c r="D227" s="0" t="n">
        <v>0.102323800999497</v>
      </c>
      <c r="E227" s="0" t="n">
        <v>0.130266049555152</v>
      </c>
      <c r="F227" s="0" t="n">
        <v>0.275608118716587</v>
      </c>
      <c r="G227" s="0" t="n">
        <v>0.130967826648613</v>
      </c>
      <c r="H227" s="0" t="n">
        <v>0.207965395062908</v>
      </c>
      <c r="I227" s="0" t="n">
        <v>0.122399598529975</v>
      </c>
      <c r="J227" s="0" t="n">
        <v>-0.183599397794963</v>
      </c>
      <c r="K227" s="0" t="n">
        <v>0.143940386248787</v>
      </c>
      <c r="L227" s="0" t="n">
        <v>0.113697344013631</v>
      </c>
      <c r="M227" s="0" t="n">
        <v>-0.0950006549241996</v>
      </c>
      <c r="N227" s="0" t="n">
        <v>-0.290039878291306</v>
      </c>
      <c r="O227" s="0" t="n">
        <v>0.0604549622244906</v>
      </c>
      <c r="P227" s="0" t="n">
        <v>0</v>
      </c>
      <c r="Q227" s="0" t="n">
        <v>-0.100242605010694</v>
      </c>
      <c r="R227" s="0" t="n">
        <v>0.113128753274192</v>
      </c>
      <c r="S227" s="0" t="n">
        <v>0.0878036356117602</v>
      </c>
      <c r="T227" s="0" t="n">
        <v>-0.109311388945149</v>
      </c>
      <c r="U227" s="0" t="n">
        <v>-0.426073298875615</v>
      </c>
      <c r="V227" s="0" t="n">
        <v>0.150086272123101</v>
      </c>
      <c r="W227" s="0" t="n">
        <v>0.126305682313474</v>
      </c>
    </row>
    <row r="228" customFormat="false" ht="15" hidden="false" customHeight="false" outlineLevel="0" collapsed="false">
      <c r="A228" s="1" t="s">
        <v>2625</v>
      </c>
      <c r="B228" s="0" t="n">
        <v>0.417465556387562</v>
      </c>
      <c r="C228" s="0" t="n">
        <v>-0.0429992573821823</v>
      </c>
      <c r="D228" s="0" t="n">
        <v>0.64873765093304</v>
      </c>
      <c r="E228" s="0" t="n">
        <v>0.809922501747942</v>
      </c>
      <c r="F228" s="0" t="n">
        <v>0.633050745019773</v>
      </c>
      <c r="G228" s="0" t="n">
        <v>0.357632563744937</v>
      </c>
      <c r="H228" s="0" t="n">
        <v>0.72376061367845</v>
      </c>
      <c r="I228" s="0" t="n">
        <v>0.718673124969662</v>
      </c>
      <c r="J228" s="0" t="n">
        <v>0.64162346906868</v>
      </c>
      <c r="K228" s="0" t="n">
        <v>0.794847802053818</v>
      </c>
      <c r="L228" s="0" t="n">
        <v>0.794739030544304</v>
      </c>
      <c r="M228" s="0" t="n">
        <v>0.623818481887755</v>
      </c>
      <c r="N228" s="0" t="n">
        <v>0.683569109766283</v>
      </c>
      <c r="O228" s="0" t="n">
        <v>0.724407841664911</v>
      </c>
      <c r="P228" s="0" t="n">
        <v>0.723486565736883</v>
      </c>
      <c r="Q228" s="0" t="n">
        <v>-0.0406569938088458</v>
      </c>
      <c r="R228" s="0" t="n">
        <v>0.100937401627087</v>
      </c>
      <c r="S228" s="0" t="n">
        <v>0.826504671411479</v>
      </c>
      <c r="T228" s="0" t="n">
        <v>0.155614150516723</v>
      </c>
      <c r="U228" s="0" t="n">
        <v>0.158180230567999</v>
      </c>
      <c r="V228" s="0" t="n">
        <v>-0.0300655789745685</v>
      </c>
      <c r="W228" s="0" t="n">
        <v>-0.0828410108593383</v>
      </c>
    </row>
    <row r="229" customFormat="false" ht="15" hidden="false" customHeight="false" outlineLevel="0" collapsed="false">
      <c r="A229" s="1" t="s">
        <v>2631</v>
      </c>
      <c r="B229" s="0" t="n">
        <v>-0.574387179235719</v>
      </c>
      <c r="C229" s="0" t="n">
        <v>-0.0156437066505148</v>
      </c>
      <c r="D229" s="0" t="n">
        <v>-0.258153160956115</v>
      </c>
      <c r="E229" s="0" t="n">
        <v>-0.298344056441077</v>
      </c>
      <c r="F229" s="0" t="n">
        <v>-0.0985221674876847</v>
      </c>
      <c r="G229" s="0" t="n">
        <v>-0.155993431855501</v>
      </c>
      <c r="H229" s="0" t="n">
        <v>-0.289545703338807</v>
      </c>
      <c r="I229" s="0" t="n">
        <v>-0.492880687273748</v>
      </c>
      <c r="J229" s="0" t="n">
        <v>-0.486856589984846</v>
      </c>
      <c r="K229" s="0" t="n">
        <v>-0.298344056441077</v>
      </c>
      <c r="L229" s="0" t="n">
        <v>-0.270935960591133</v>
      </c>
      <c r="M229" s="0" t="n">
        <v>-0.279184346394402</v>
      </c>
      <c r="N229" s="0" t="n">
        <v>-0.324620230219374</v>
      </c>
      <c r="O229" s="0" t="n">
        <v>-0.270973042088685</v>
      </c>
      <c r="P229" s="0" t="n">
        <v>-0.186097427476738</v>
      </c>
      <c r="Q229" s="0" t="n">
        <v>0.102551696321067</v>
      </c>
      <c r="R229" s="0" t="n">
        <v>-0.204056892677613</v>
      </c>
      <c r="S229" s="0" t="n">
        <v>-0.314219244765464</v>
      </c>
      <c r="T229" s="0" t="n">
        <v>-0.176847075165239</v>
      </c>
      <c r="U229" s="0" t="n">
        <v>-0.250703574328225</v>
      </c>
      <c r="V229" s="0" t="n">
        <v>0.283747172839749</v>
      </c>
      <c r="W229" s="0" t="n">
        <v>0.123138282199645</v>
      </c>
    </row>
    <row r="230" customFormat="false" ht="15" hidden="false" customHeight="false" outlineLevel="0" collapsed="false">
      <c r="A230" s="1" t="s">
        <v>2636</v>
      </c>
      <c r="B230" s="0" t="n">
        <v>-0.178184178788241</v>
      </c>
      <c r="C230" s="0" t="n">
        <v>0.0381567102500872</v>
      </c>
      <c r="D230" s="0" t="n">
        <v>0.157325047716859</v>
      </c>
      <c r="E230" s="0" t="n">
        <v>0.406515192992061</v>
      </c>
      <c r="F230" s="0" t="n">
        <v>0.641302866276553</v>
      </c>
      <c r="G230" s="0" t="n">
        <v>0.886273444730465</v>
      </c>
      <c r="H230" s="0" t="n">
        <v>0.322704259214706</v>
      </c>
      <c r="I230" s="0" t="n">
        <v>0.254689874974137</v>
      </c>
      <c r="J230" s="0" t="n">
        <v>0.421744524150721</v>
      </c>
      <c r="K230" s="0" t="n">
        <v>0.366548042704626</v>
      </c>
      <c r="L230" s="0" t="n">
        <v>0.380730809641778</v>
      </c>
      <c r="M230" s="0" t="n">
        <v>0.331508349301944</v>
      </c>
      <c r="N230" s="0" t="n">
        <v>0.562551327675883</v>
      </c>
      <c r="O230" s="0" t="n">
        <v>0.297016151108678</v>
      </c>
      <c r="P230" s="0" t="n">
        <v>0.422334751457414</v>
      </c>
      <c r="Q230" s="0" t="n">
        <v>-0.16929065058932</v>
      </c>
      <c r="R230" s="0" t="n">
        <v>0.258999210344239</v>
      </c>
      <c r="S230" s="0" t="n">
        <v>0.29578428688749</v>
      </c>
      <c r="T230" s="0" t="n">
        <v>-0.498935399648612</v>
      </c>
      <c r="U230" s="0" t="n">
        <v>-0.090714113492339</v>
      </c>
      <c r="V230" s="0" t="n">
        <v>0.136613264189501</v>
      </c>
      <c r="W230" s="0" t="n">
        <v>0.195980618024573</v>
      </c>
    </row>
    <row r="231" customFormat="false" ht="15" hidden="false" customHeight="false" outlineLevel="0" collapsed="false">
      <c r="A231" s="1" t="s">
        <v>2641</v>
      </c>
      <c r="B231" s="0" t="n">
        <v>0.354372694774054</v>
      </c>
      <c r="C231" s="0" t="n">
        <v>0.0512481338505356</v>
      </c>
      <c r="D231" s="0" t="n">
        <v>0.627107507275564</v>
      </c>
      <c r="E231" s="0" t="n">
        <v>0.725704900082124</v>
      </c>
      <c r="F231" s="0" t="n">
        <v>0.486382925042012</v>
      </c>
      <c r="G231" s="0" t="n">
        <v>0.0405091012415407</v>
      </c>
      <c r="H231" s="0" t="n">
        <v>0.744765300528596</v>
      </c>
      <c r="I231" s="0" t="n">
        <v>0.575106169296438</v>
      </c>
      <c r="J231" s="0" t="n">
        <v>0.346159141900332</v>
      </c>
      <c r="K231" s="0" t="n">
        <v>0.768957021626061</v>
      </c>
      <c r="L231" s="0" t="n">
        <v>0.730532373065352</v>
      </c>
      <c r="M231" s="0" t="n">
        <v>0.561456337257049</v>
      </c>
      <c r="N231" s="0" t="n">
        <v>0.373665480427046</v>
      </c>
      <c r="O231" s="0" t="n">
        <v>0.686832740213523</v>
      </c>
      <c r="P231" s="0" t="n">
        <v>0.721226228185539</v>
      </c>
      <c r="Q231" s="0" t="n">
        <v>0.430852331454801</v>
      </c>
      <c r="R231" s="0" t="n">
        <v>0.101632601527486</v>
      </c>
      <c r="S231" s="0" t="n">
        <v>0.75759649603066</v>
      </c>
      <c r="T231" s="0" t="n">
        <v>0.330643697386183</v>
      </c>
      <c r="U231" s="0" t="n">
        <v>0.235448991199217</v>
      </c>
      <c r="V231" s="0" t="n">
        <v>0.4712167663348</v>
      </c>
      <c r="W231" s="0" t="n">
        <v>0.00610056398520072</v>
      </c>
    </row>
    <row r="232" customFormat="false" ht="15" hidden="false" customHeight="false" outlineLevel="0" collapsed="false">
      <c r="A232" s="1" t="s">
        <v>2653</v>
      </c>
      <c r="B232" s="0" t="n">
        <v>0.397082551203651</v>
      </c>
      <c r="C232" s="0" t="n">
        <v>0.0523585283813148</v>
      </c>
      <c r="D232" s="0" t="n">
        <v>0.827898831473911</v>
      </c>
      <c r="E232" s="0" t="n">
        <v>0.956069531329066</v>
      </c>
      <c r="F232" s="0" t="n">
        <v>0.611932129173508</v>
      </c>
      <c r="G232" s="0" t="n">
        <v>0.21784345922277</v>
      </c>
      <c r="H232" s="0" t="n">
        <v>0.874657909140668</v>
      </c>
      <c r="I232" s="0" t="n">
        <v>0.834063651908797</v>
      </c>
      <c r="J232" s="0" t="n">
        <v>0.707009963633787</v>
      </c>
      <c r="K232" s="0" t="n">
        <v>0.945121125588109</v>
      </c>
      <c r="L232" s="0" t="n">
        <v>0.954022988505747</v>
      </c>
      <c r="M232" s="0" t="n">
        <v>0.866292604253219</v>
      </c>
      <c r="N232" s="0" t="n">
        <v>0.736553996222879</v>
      </c>
      <c r="O232" s="0" t="n">
        <v>0.947858227023348</v>
      </c>
      <c r="P232" s="0" t="n">
        <v>0.73015873015873</v>
      </c>
      <c r="Q232" s="0" t="n">
        <v>0.183754340619904</v>
      </c>
      <c r="R232" s="0" t="n">
        <v>-0.0458923132126359</v>
      </c>
      <c r="S232" s="0" t="n">
        <v>0.922676893819147</v>
      </c>
      <c r="T232" s="0" t="n">
        <v>0.261311349871024</v>
      </c>
      <c r="U232" s="0" t="n">
        <v>0.073376655900944</v>
      </c>
      <c r="V232" s="0" t="n">
        <v>0.310142258685307</v>
      </c>
      <c r="W232" s="0" t="n">
        <v>0.0301174126742166</v>
      </c>
    </row>
    <row r="233" customFormat="false" ht="15" hidden="false" customHeight="false" outlineLevel="0" collapsed="false">
      <c r="A233" s="1" t="s">
        <v>2659</v>
      </c>
      <c r="B233" s="0" t="n">
        <v>0.532841968248357</v>
      </c>
      <c r="C233" s="0" t="n">
        <v>0.103933131266974</v>
      </c>
      <c r="D233" s="0" t="n">
        <v>0.828286226829875</v>
      </c>
      <c r="E233" s="0" t="n">
        <v>0.952367916780728</v>
      </c>
      <c r="F233" s="0" t="n">
        <v>0.634186402544931</v>
      </c>
      <c r="G233" s="0" t="n">
        <v>0.270425621801637</v>
      </c>
      <c r="H233" s="0" t="n">
        <v>0.940741763291726</v>
      </c>
      <c r="I233" s="0" t="n">
        <v>0.967273804740485</v>
      </c>
      <c r="J233" s="0" t="n">
        <v>0.816650760400942</v>
      </c>
      <c r="K233" s="0" t="n">
        <v>0.910758280865043</v>
      </c>
      <c r="L233" s="0" t="n">
        <v>0.954427270467922</v>
      </c>
      <c r="M233" s="0" t="n">
        <v>0.768409526416644</v>
      </c>
      <c r="N233" s="0" t="n">
        <v>0.652340542020257</v>
      </c>
      <c r="O233" s="0" t="n">
        <v>0.914043252121544</v>
      </c>
      <c r="P233" s="0" t="n">
        <v>0.717394286176204</v>
      </c>
      <c r="Q233" s="0" t="n">
        <v>0.219239018218151</v>
      </c>
      <c r="R233" s="0" t="n">
        <v>-0.0467182119924736</v>
      </c>
      <c r="S233" s="0" t="n">
        <v>0.878592937311799</v>
      </c>
      <c r="T233" s="0" t="n">
        <v>0.238248253006811</v>
      </c>
      <c r="U233" s="0" t="n">
        <v>0.0876563343858557</v>
      </c>
      <c r="V233" s="0" t="n">
        <v>0.200630107795209</v>
      </c>
      <c r="W233" s="0" t="n">
        <v>0.0434665183945552</v>
      </c>
    </row>
    <row r="234" customFormat="false" ht="15" hidden="false" customHeight="false" outlineLevel="0" collapsed="false">
      <c r="A234" s="1" t="s">
        <v>2664</v>
      </c>
      <c r="B234" s="0" t="n">
        <v>0.482210407734783</v>
      </c>
      <c r="C234" s="0" t="n">
        <v>0.0332942114043251</v>
      </c>
      <c r="D234" s="0" t="n">
        <v>0.776862508527466</v>
      </c>
      <c r="E234" s="0" t="n">
        <v>0.845343891769035</v>
      </c>
      <c r="F234" s="0" t="n">
        <v>0.480243301185464</v>
      </c>
      <c r="G234" s="0" t="n">
        <v>0.173985287400905</v>
      </c>
      <c r="H234" s="0" t="n">
        <v>0.841386263676933</v>
      </c>
      <c r="I234" s="0" t="n">
        <v>0.964856803297588</v>
      </c>
      <c r="J234" s="0" t="n">
        <v>0.856125074752954</v>
      </c>
      <c r="K234" s="0" t="n">
        <v>0.787706808239328</v>
      </c>
      <c r="L234" s="0" t="n">
        <v>0.871572985465734</v>
      </c>
      <c r="M234" s="0" t="n">
        <v>0.693291776171617</v>
      </c>
      <c r="N234" s="0" t="n">
        <v>0.568136966221397</v>
      </c>
      <c r="O234" s="0" t="n">
        <v>0.818446586121838</v>
      </c>
      <c r="P234" s="0" t="n">
        <v>0.587268951163939</v>
      </c>
      <c r="Q234" s="0" t="n">
        <v>0.2610977216621</v>
      </c>
      <c r="R234" s="0" t="n">
        <v>-0.0534142443252544</v>
      </c>
      <c r="S234" s="0" t="n">
        <v>0.801978847970493</v>
      </c>
      <c r="T234" s="0" t="n">
        <v>0.272616484777441</v>
      </c>
      <c r="U234" s="0" t="n">
        <v>0.143068908686866</v>
      </c>
      <c r="V234" s="0" t="n">
        <v>0.196522077618689</v>
      </c>
      <c r="W234" s="0" t="n">
        <v>0.152912282086149</v>
      </c>
    </row>
    <row r="235" customFormat="false" ht="15" hidden="false" customHeight="false" outlineLevel="0" collapsed="false">
      <c r="A235" s="1" t="s">
        <v>2700</v>
      </c>
      <c r="B235" s="0" t="n">
        <v>-0.218067589139119</v>
      </c>
      <c r="C235" s="0" t="n">
        <v>-0.0485274165485357</v>
      </c>
      <c r="D235" s="0" t="n">
        <v>0.261441736254919</v>
      </c>
      <c r="E235" s="0" t="n">
        <v>0.291501302852979</v>
      </c>
      <c r="F235" s="0" t="n">
        <v>0.435139573070608</v>
      </c>
      <c r="G235" s="0" t="n">
        <v>0.318007662835249</v>
      </c>
      <c r="H235" s="0" t="n">
        <v>0.255062944718117</v>
      </c>
      <c r="I235" s="0" t="n">
        <v>0.128696623899256</v>
      </c>
      <c r="J235" s="0" t="n">
        <v>0.130339559523502</v>
      </c>
      <c r="K235" s="0" t="n">
        <v>0.244423158166864</v>
      </c>
      <c r="L235" s="0" t="n">
        <v>0.340996168582375</v>
      </c>
      <c r="M235" s="0" t="n">
        <v>0.18694402802684</v>
      </c>
      <c r="N235" s="0" t="n">
        <v>0.185301767165696</v>
      </c>
      <c r="O235" s="0" t="n">
        <v>0.224716027833141</v>
      </c>
      <c r="P235" s="0" t="n">
        <v>0.32512315270936</v>
      </c>
      <c r="Q235" s="0" t="n">
        <v>0.362933884377901</v>
      </c>
      <c r="R235" s="0" t="n">
        <v>-0.213890959794607</v>
      </c>
      <c r="S235" s="0" t="n">
        <v>0.213220201805137</v>
      </c>
      <c r="T235" s="0" t="n">
        <v>-0.211820563910603</v>
      </c>
      <c r="U235" s="0" t="n">
        <v>-0.073376655900944</v>
      </c>
      <c r="V235" s="0" t="n">
        <v>0.351054641745921</v>
      </c>
      <c r="W235" s="0" t="n">
        <v>0.179560776829823</v>
      </c>
    </row>
    <row r="236" customFormat="false" ht="15" hidden="false" customHeight="false" outlineLevel="0" collapsed="false">
      <c r="A236" s="1" t="s">
        <v>2705</v>
      </c>
      <c r="B236" s="0" t="n">
        <v>0.205525139567719</v>
      </c>
      <c r="C236" s="0" t="n">
        <v>0.0386303776471896</v>
      </c>
      <c r="D236" s="0" t="n">
        <v>0.604823807038372</v>
      </c>
      <c r="E236" s="0" t="n">
        <v>0.823046401576439</v>
      </c>
      <c r="F236" s="0" t="n">
        <v>0.81992337164751</v>
      </c>
      <c r="G236" s="0" t="n">
        <v>0.569786535303777</v>
      </c>
      <c r="H236" s="0" t="n">
        <v>0.821018062397373</v>
      </c>
      <c r="I236" s="0" t="n">
        <v>0.628696698878069</v>
      </c>
      <c r="J236" s="0" t="n">
        <v>0.504381236643468</v>
      </c>
      <c r="K236" s="0" t="n">
        <v>0.76666211201051</v>
      </c>
      <c r="L236" s="0" t="n">
        <v>0.754789272030651</v>
      </c>
      <c r="M236" s="0" t="n">
        <v>0.513206519107357</v>
      </c>
      <c r="N236" s="0" t="n">
        <v>0.571780489821477</v>
      </c>
      <c r="O236" s="0" t="n">
        <v>0.688928431249716</v>
      </c>
      <c r="P236" s="0" t="n">
        <v>0.787629994526546</v>
      </c>
      <c r="Q236" s="0" t="n">
        <v>0.0838712758016158</v>
      </c>
      <c r="R236" s="0" t="n">
        <v>0.0319607181302286</v>
      </c>
      <c r="S236" s="0" t="n">
        <v>0.674421793642948</v>
      </c>
      <c r="T236" s="0" t="n">
        <v>-0.10690009767451</v>
      </c>
      <c r="U236" s="0" t="n">
        <v>-0.0703192952384047</v>
      </c>
      <c r="V236" s="0" t="n">
        <v>0.253392824117357</v>
      </c>
      <c r="W236" s="0" t="n">
        <v>0.00914959372381263</v>
      </c>
    </row>
    <row r="237" customFormat="false" ht="15" hidden="false" customHeight="false" outlineLevel="0" collapsed="false">
      <c r="A237" s="1" t="s">
        <v>2710</v>
      </c>
      <c r="B237" s="0" t="n">
        <v>0.47630374640799</v>
      </c>
      <c r="C237" s="0" t="n">
        <v>0.113718578087172</v>
      </c>
      <c r="D237" s="0" t="n">
        <v>0.767754578372779</v>
      </c>
      <c r="E237" s="0" t="n">
        <v>0.843489048301442</v>
      </c>
      <c r="F237" s="0" t="n">
        <v>0.460021974788831</v>
      </c>
      <c r="G237" s="0" t="n">
        <v>0.240416246347972</v>
      </c>
      <c r="H237" s="0" t="n">
        <v>0.852683588983583</v>
      </c>
      <c r="I237" s="0" t="n">
        <v>0.980821917808219</v>
      </c>
      <c r="J237" s="0" t="n">
        <v>0.855342465753425</v>
      </c>
      <c r="K237" s="0" t="n">
        <v>0.795289674112788</v>
      </c>
      <c r="L237" s="0" t="n">
        <v>0.872398816474533</v>
      </c>
      <c r="M237" s="0" t="n">
        <v>0.699438645896715</v>
      </c>
      <c r="N237" s="0" t="n">
        <v>0.591537774133479</v>
      </c>
      <c r="O237" s="0" t="n">
        <v>0.830343764431809</v>
      </c>
      <c r="P237" s="0" t="n">
        <v>0.582694501399186</v>
      </c>
      <c r="Q237" s="0" t="n">
        <v>0.184236442268832</v>
      </c>
      <c r="R237" s="0" t="n">
        <v>-0.0311582715428279</v>
      </c>
      <c r="S237" s="0" t="n">
        <v>0.765986645486732</v>
      </c>
      <c r="T237" s="0" t="n">
        <v>0.223160654793553</v>
      </c>
      <c r="U237" s="0" t="n">
        <v>0.0244722837594408</v>
      </c>
      <c r="V237" s="0" t="n">
        <v>0.170341564901588</v>
      </c>
      <c r="W237" s="0" t="n">
        <v>0.0751440561634782</v>
      </c>
    </row>
    <row r="238" customFormat="false" ht="15" hidden="false" customHeight="false" outlineLevel="0" collapsed="false">
      <c r="A238" s="1" t="s">
        <v>2728</v>
      </c>
      <c r="B238" s="0" t="n">
        <v>0.460142823302754</v>
      </c>
      <c r="C238" s="0" t="n">
        <v>0.0627430423777585</v>
      </c>
      <c r="D238" s="0" t="n">
        <v>0.775113649726965</v>
      </c>
      <c r="E238" s="0" t="n">
        <v>0.946345469477142</v>
      </c>
      <c r="F238" s="0" t="n">
        <v>0.722321068759635</v>
      </c>
      <c r="G238" s="0" t="n">
        <v>0.351991244571766</v>
      </c>
      <c r="H238" s="0" t="n">
        <v>0.90406460405952</v>
      </c>
      <c r="I238" s="0" t="n">
        <v>0.885115780555279</v>
      </c>
      <c r="J238" s="0" t="n">
        <v>0.763521904761175</v>
      </c>
      <c r="K238" s="0" t="n">
        <v>0.898165891048453</v>
      </c>
      <c r="L238" s="0" t="n">
        <v>0.946215966162204</v>
      </c>
      <c r="M238" s="0" t="n">
        <v>0.755817136600055</v>
      </c>
      <c r="N238" s="0" t="n">
        <v>0.7087325485902</v>
      </c>
      <c r="O238" s="0" t="n">
        <v>0.901450862304955</v>
      </c>
      <c r="P238" s="0" t="n">
        <v>0.771588894593941</v>
      </c>
      <c r="Q238" s="0" t="n">
        <v>0.0991341647595118</v>
      </c>
      <c r="R238" s="0" t="n">
        <v>0.0163923550850784</v>
      </c>
      <c r="S238" s="0" t="n">
        <v>0.9174650971804</v>
      </c>
      <c r="T238" s="0" t="n">
        <v>0.188750693517861</v>
      </c>
      <c r="U238" s="0" t="n">
        <v>0.117214865748528</v>
      </c>
      <c r="V238" s="0" t="n">
        <v>0.170271604641987</v>
      </c>
      <c r="W238" s="0" t="n">
        <v>-0.0106759869741013</v>
      </c>
    </row>
    <row r="239" customFormat="false" ht="15" hidden="false" customHeight="false" outlineLevel="0" collapsed="false">
      <c r="A239" s="1" t="s">
        <v>2751</v>
      </c>
      <c r="B239" s="0" t="n">
        <v>0.219130324319965</v>
      </c>
      <c r="C239" s="0" t="n">
        <v>0.22172531781621</v>
      </c>
      <c r="D239" s="0" t="n">
        <v>0.550914512023363</v>
      </c>
      <c r="E239" s="0" t="n">
        <v>0.643472099667997</v>
      </c>
      <c r="F239" s="0" t="n">
        <v>0.627800346723637</v>
      </c>
      <c r="G239" s="0" t="n">
        <v>0.524836637376232</v>
      </c>
      <c r="H239" s="0" t="n">
        <v>0.633365952634308</v>
      </c>
      <c r="I239" s="0" t="n">
        <v>0.744529136422669</v>
      </c>
      <c r="J239" s="0" t="n">
        <v>0.755666445868034</v>
      </c>
      <c r="K239" s="0" t="n">
        <v>0.559976585005195</v>
      </c>
      <c r="L239" s="0" t="n">
        <v>0.720745965431835</v>
      </c>
      <c r="M239" s="0" t="n">
        <v>0.475924433577974</v>
      </c>
      <c r="N239" s="0" t="n">
        <v>0.468131518876112</v>
      </c>
      <c r="O239" s="0" t="n">
        <v>0.569439410000312</v>
      </c>
      <c r="P239" s="0" t="n">
        <v>0.452483760537515</v>
      </c>
      <c r="Q239" s="0" t="n">
        <v>0.139166920100422</v>
      </c>
      <c r="R239" s="0" t="n">
        <v>0.0524980860421689</v>
      </c>
      <c r="S239" s="0" t="n">
        <v>0.509600957825304</v>
      </c>
      <c r="T239" s="0" t="n">
        <v>-0.0744795536330664</v>
      </c>
      <c r="U239" s="0" t="n">
        <v>-0.110881781586687</v>
      </c>
      <c r="V239" s="0" t="n">
        <v>0.144933185448129</v>
      </c>
      <c r="W239" s="0" t="n">
        <v>0.168240789202181</v>
      </c>
    </row>
    <row r="240" customFormat="false" ht="15" hidden="false" customHeight="false" outlineLevel="0" collapsed="false">
      <c r="A240" s="1" t="s">
        <v>2757</v>
      </c>
      <c r="B240" s="0" t="n">
        <v>0.143668058726949</v>
      </c>
      <c r="C240" s="0" t="n">
        <v>0.105674834720824</v>
      </c>
      <c r="D240" s="0" t="n">
        <v>0.447246240637346</v>
      </c>
      <c r="E240" s="0" t="n">
        <v>0.603804576613776</v>
      </c>
      <c r="F240" s="0" t="n">
        <v>0.749863163656267</v>
      </c>
      <c r="G240" s="0" t="n">
        <v>0.412698412698413</v>
      </c>
      <c r="H240" s="0" t="n">
        <v>0.625615763546798</v>
      </c>
      <c r="I240" s="0" t="n">
        <v>0.405805099188719</v>
      </c>
      <c r="J240" s="0" t="n">
        <v>0.38061341961695</v>
      </c>
      <c r="K240" s="0" t="n">
        <v>0.534282200158699</v>
      </c>
      <c r="L240" s="0" t="n">
        <v>0.505747126436782</v>
      </c>
      <c r="M240" s="0" t="n">
        <v>0.35856028801634</v>
      </c>
      <c r="N240" s="0" t="n">
        <v>0.412754896434077</v>
      </c>
      <c r="O240" s="0" t="n">
        <v>0.492130838056015</v>
      </c>
      <c r="P240" s="0" t="n">
        <v>0.389162561576355</v>
      </c>
      <c r="Q240" s="0" t="n">
        <v>-0.0956895010282071</v>
      </c>
      <c r="R240" s="0" t="n">
        <v>-0.113091771845424</v>
      </c>
      <c r="S240" s="0" t="n">
        <v>0.426714113753797</v>
      </c>
      <c r="T240" s="0" t="n">
        <v>-0.0052790171691116</v>
      </c>
      <c r="U240" s="0" t="n">
        <v>-0.252741814769918</v>
      </c>
      <c r="V240" s="0" t="n">
        <v>0.0692871003445897</v>
      </c>
      <c r="W240" s="0" t="n">
        <v>0.121994582984168</v>
      </c>
    </row>
    <row r="241" customFormat="false" ht="15" hidden="false" customHeight="false" outlineLevel="0" collapsed="false">
      <c r="A241" s="1" t="s">
        <v>2763</v>
      </c>
      <c r="B241" s="0" t="n">
        <v>0.476328028041134</v>
      </c>
      <c r="C241" s="0" t="n">
        <v>0.0539548249783061</v>
      </c>
      <c r="D241" s="0" t="n">
        <v>0.826528591766076</v>
      </c>
      <c r="E241" s="0" t="n">
        <v>0.907349125781807</v>
      </c>
      <c r="F241" s="0" t="n">
        <v>0.52599890530925</v>
      </c>
      <c r="G241" s="0" t="n">
        <v>0.145046524356869</v>
      </c>
      <c r="H241" s="0" t="n">
        <v>0.833059660645868</v>
      </c>
      <c r="I241" s="0" t="n">
        <v>0.840635394405781</v>
      </c>
      <c r="J241" s="0" t="n">
        <v>0.732749288413638</v>
      </c>
      <c r="K241" s="0" t="n">
        <v>0.890926517170372</v>
      </c>
      <c r="L241" s="0" t="n">
        <v>0.932129173508484</v>
      </c>
      <c r="M241" s="0" t="n">
        <v>0.827973184159869</v>
      </c>
      <c r="N241" s="0" t="n">
        <v>0.668673880628946</v>
      </c>
      <c r="O241" s="0" t="n">
        <v>0.913370748939334</v>
      </c>
      <c r="P241" s="0" t="n">
        <v>0.617405582922824</v>
      </c>
      <c r="Q241" s="0" t="n">
        <v>0.207390791073086</v>
      </c>
      <c r="R241" s="0" t="n">
        <v>-0.102438199135348</v>
      </c>
      <c r="S241" s="0" t="n">
        <v>0.892021357744468</v>
      </c>
      <c r="T241" s="0" t="n">
        <v>0.329938573069475</v>
      </c>
      <c r="U241" s="0" t="n">
        <v>-0.0835678581094085</v>
      </c>
      <c r="V241" s="0" t="n">
        <v>0.199282898133963</v>
      </c>
      <c r="W241" s="0" t="n">
        <v>0.120850883768692</v>
      </c>
    </row>
    <row r="242" customFormat="false" ht="15" hidden="false" customHeight="false" outlineLevel="0" collapsed="false">
      <c r="A242" s="1" t="s">
        <v>2769</v>
      </c>
      <c r="B242" s="0" t="n">
        <v>0.535627805840841</v>
      </c>
      <c r="C242" s="0" t="n">
        <v>0.147259169938726</v>
      </c>
      <c r="D242" s="0" t="n">
        <v>0.75459307131496</v>
      </c>
      <c r="E242" s="0" t="n">
        <v>0.841845887817738</v>
      </c>
      <c r="F242" s="0" t="n">
        <v>0.47371310499088</v>
      </c>
      <c r="G242" s="0" t="n">
        <v>0.220701018857023</v>
      </c>
      <c r="H242" s="0" t="n">
        <v>0.861993557520977</v>
      </c>
      <c r="I242" s="0" t="n">
        <v>0.985753424657534</v>
      </c>
      <c r="J242" s="0" t="n">
        <v>0.861917808219178</v>
      </c>
      <c r="K242" s="0" t="n">
        <v>0.804600916853778</v>
      </c>
      <c r="L242" s="0" t="n">
        <v>0.891018753549319</v>
      </c>
      <c r="M242" s="0" t="n">
        <v>0.693961444284368</v>
      </c>
      <c r="N242" s="0" t="n">
        <v>0.572915288651499</v>
      </c>
      <c r="O242" s="0" t="n">
        <v>0.831439204754278</v>
      </c>
      <c r="P242" s="0" t="n">
        <v>0.59802856722548</v>
      </c>
      <c r="Q242" s="0" t="n">
        <v>0.274256732901222</v>
      </c>
      <c r="R242" s="0" t="n">
        <v>-0.0090194996571344</v>
      </c>
      <c r="S242" s="0" t="n">
        <v>0.789812472500441</v>
      </c>
      <c r="T242" s="0" t="n">
        <v>0.268717119825373</v>
      </c>
      <c r="U242" s="0" t="n">
        <v>0.0989088135277398</v>
      </c>
      <c r="V242" s="0" t="n">
        <v>0.164399417288742</v>
      </c>
      <c r="W242" s="0" t="n">
        <v>0.073618288525641</v>
      </c>
    </row>
    <row r="243" customFormat="false" ht="15" hidden="false" customHeight="false" outlineLevel="0" collapsed="false">
      <c r="A243" s="1" t="s">
        <v>2781</v>
      </c>
      <c r="B243" s="0" t="n">
        <v>-0.140247390662022</v>
      </c>
      <c r="C243" s="0" t="n">
        <v>-0.162822252893113</v>
      </c>
      <c r="D243" s="0" t="n">
        <v>0.170731867596242</v>
      </c>
      <c r="E243" s="0" t="n">
        <v>0.327083621511089</v>
      </c>
      <c r="F243" s="0" t="n">
        <v>0.296113847837986</v>
      </c>
      <c r="G243" s="0" t="n">
        <v>0.592775041050903</v>
      </c>
      <c r="H243" s="0" t="n">
        <v>0.223864258347017</v>
      </c>
      <c r="I243" s="0" t="n">
        <v>0.212486340735793</v>
      </c>
      <c r="J243" s="0" t="n">
        <v>0.445235554170619</v>
      </c>
      <c r="K243" s="0" t="n">
        <v>0.301902288306888</v>
      </c>
      <c r="L243" s="0" t="n">
        <v>0.270388615216201</v>
      </c>
      <c r="M243" s="0" t="n">
        <v>0.43875736006885</v>
      </c>
      <c r="N243" s="0" t="n">
        <v>0.648966750295223</v>
      </c>
      <c r="O243" s="0" t="n">
        <v>0.337484606964998</v>
      </c>
      <c r="P243" s="0" t="n">
        <v>0.349753694581281</v>
      </c>
      <c r="Q243" s="0" t="n">
        <v>-0.316423449615187</v>
      </c>
      <c r="R243" s="0" t="n">
        <v>0.105716221507679</v>
      </c>
      <c r="S243" s="0" t="n">
        <v>0.333378954812139</v>
      </c>
      <c r="T243" s="0" t="n">
        <v>-0.291005821447277</v>
      </c>
      <c r="U243" s="0" t="n">
        <v>-0.0886634592136407</v>
      </c>
      <c r="V243" s="0" t="n">
        <v>-0.224358229687243</v>
      </c>
      <c r="W243" s="0" t="n">
        <v>0.132669108995283</v>
      </c>
    </row>
    <row r="244" customFormat="false" ht="15" hidden="false" customHeight="false" outlineLevel="0" collapsed="false">
      <c r="A244" s="1" t="s">
        <v>2792</v>
      </c>
      <c r="B244" s="0" t="n">
        <v>0.409966158555986</v>
      </c>
      <c r="C244" s="0" t="n">
        <v>-0.0949926468569118</v>
      </c>
      <c r="D244" s="0" t="n">
        <v>0.772372795237124</v>
      </c>
      <c r="E244" s="0" t="n">
        <v>0.8899534629072</v>
      </c>
      <c r="F244" s="0" t="n">
        <v>0.675790344360568</v>
      </c>
      <c r="G244" s="0" t="n">
        <v>0.237032984291718</v>
      </c>
      <c r="H244" s="0" t="n">
        <v>0.837279329039683</v>
      </c>
      <c r="I244" s="0" t="n">
        <v>0.743803978956726</v>
      </c>
      <c r="J244" s="0" t="n">
        <v>0.710940769282644</v>
      </c>
      <c r="K244" s="0" t="n">
        <v>0.830823980290173</v>
      </c>
      <c r="L244" s="0" t="n">
        <v>0.811550575548434</v>
      </c>
      <c r="M244" s="0" t="n">
        <v>0.679715302491103</v>
      </c>
      <c r="N244" s="0" t="n">
        <v>0.708185053380783</v>
      </c>
      <c r="O244" s="0" t="n">
        <v>0.813851628798248</v>
      </c>
      <c r="P244" s="0" t="n">
        <v>0.700971677564769</v>
      </c>
      <c r="Q244" s="0" t="n">
        <v>0.0743506235696338</v>
      </c>
      <c r="R244" s="0" t="n">
        <v>-0.00901579529679314</v>
      </c>
      <c r="S244" s="0" t="n">
        <v>0.797016151108678</v>
      </c>
      <c r="T244" s="0" t="n">
        <v>0.321404152948246</v>
      </c>
      <c r="U244" s="0" t="n">
        <v>0.159004513537134</v>
      </c>
      <c r="V244" s="0" t="n">
        <v>0.201950042714914</v>
      </c>
      <c r="W244" s="0" t="n">
        <v>-0.0152514099630018</v>
      </c>
    </row>
    <row r="245" customFormat="false" ht="15" hidden="false" customHeight="false" outlineLevel="0" collapsed="false">
      <c r="A245" s="1" t="s">
        <v>2797</v>
      </c>
      <c r="B245" s="0" t="n">
        <v>0.429922786580269</v>
      </c>
      <c r="C245" s="0" t="n">
        <v>0.0400725283379577</v>
      </c>
      <c r="D245" s="0" t="n">
        <v>0.702755091195169</v>
      </c>
      <c r="E245" s="0" t="n">
        <v>0.867506159321106</v>
      </c>
      <c r="F245" s="0" t="n">
        <v>0.494046809060682</v>
      </c>
      <c r="G245" s="0" t="n">
        <v>0.112221158844809</v>
      </c>
      <c r="H245" s="0" t="n">
        <v>0.742575619380405</v>
      </c>
      <c r="I245" s="0" t="n">
        <v>0.743256258795491</v>
      </c>
      <c r="J245" s="0" t="n">
        <v>0.571819848329029</v>
      </c>
      <c r="K245" s="0" t="n">
        <v>0.863673692855188</v>
      </c>
      <c r="L245" s="0" t="n">
        <v>0.887094575161037</v>
      </c>
      <c r="M245" s="0" t="n">
        <v>0.731179852176294</v>
      </c>
      <c r="N245" s="0" t="n">
        <v>0.575143717492472</v>
      </c>
      <c r="O245" s="0" t="n">
        <v>0.956200383246647</v>
      </c>
      <c r="P245" s="0" t="n">
        <v>0.645682228572936</v>
      </c>
      <c r="Q245" s="0" t="n">
        <v>0.175009929325446</v>
      </c>
      <c r="R245" s="0" t="n">
        <v>-0.0983541305104707</v>
      </c>
      <c r="S245" s="0" t="n">
        <v>0.845469477142075</v>
      </c>
      <c r="T245" s="0" t="n">
        <v>0.192050530817124</v>
      </c>
      <c r="U245" s="0" t="n">
        <v>0.0101925970216111</v>
      </c>
      <c r="V245" s="0" t="n">
        <v>0.476496506013621</v>
      </c>
      <c r="W245" s="0" t="n">
        <v>-0.131162125681816</v>
      </c>
    </row>
    <row r="246" customFormat="false" ht="15" hidden="false" customHeight="false" outlineLevel="0" collapsed="false">
      <c r="A246" s="1" t="s">
        <v>2807</v>
      </c>
      <c r="B246" s="0" t="n">
        <v>-0.433284621557465</v>
      </c>
      <c r="C246" s="0" t="n">
        <v>-0.291483758610612</v>
      </c>
      <c r="D246" s="0" t="n">
        <v>-0.249931722709105</v>
      </c>
      <c r="E246" s="0" t="n">
        <v>-0.0448884635379235</v>
      </c>
      <c r="F246" s="0" t="n">
        <v>0.26655719759168</v>
      </c>
      <c r="G246" s="0" t="n">
        <v>0.0662287903667214</v>
      </c>
      <c r="H246" s="0" t="n">
        <v>-0.112205801860974</v>
      </c>
      <c r="I246" s="0" t="n">
        <v>-0.285323153410692</v>
      </c>
      <c r="J246" s="0" t="n">
        <v>-0.162102981592255</v>
      </c>
      <c r="K246" s="0" t="n">
        <v>-0.153277680373397</v>
      </c>
      <c r="L246" s="0" t="n">
        <v>-0.131910235358511</v>
      </c>
      <c r="M246" s="0" t="n">
        <v>-0.206377448217039</v>
      </c>
      <c r="N246" s="0" t="n">
        <v>0.00821130430571771</v>
      </c>
      <c r="O246" s="0" t="n">
        <v>-0.163678665827306</v>
      </c>
      <c r="P246" s="0" t="n">
        <v>0.0996168582375479</v>
      </c>
      <c r="Q246" s="0" t="n">
        <v>0.107507726254798</v>
      </c>
      <c r="R246" s="0" t="n">
        <v>-0.151608534720315</v>
      </c>
      <c r="S246" s="0" t="n">
        <v>-0.161215274535591</v>
      </c>
      <c r="T246" s="0" t="n">
        <v>-0.40252505914476</v>
      </c>
      <c r="U246" s="0" t="n">
        <v>0.196690202623364</v>
      </c>
      <c r="V246" s="0" t="n">
        <v>0.0501506631065602</v>
      </c>
      <c r="W246" s="0" t="n">
        <v>-0.216540384796899</v>
      </c>
    </row>
    <row r="247" customFormat="false" ht="15" hidden="false" customHeight="false" outlineLevel="0" collapsed="false">
      <c r="A247" s="1" t="s">
        <v>2812</v>
      </c>
      <c r="B247" s="0" t="n">
        <v>0.593687621141164</v>
      </c>
      <c r="C247" s="0" t="n">
        <v>0.127094249303049</v>
      </c>
      <c r="D247" s="0" t="n">
        <v>0.740313971691897</v>
      </c>
      <c r="E247" s="0" t="n">
        <v>0.818995510726883</v>
      </c>
      <c r="F247" s="0" t="n">
        <v>0.481341000159602</v>
      </c>
      <c r="G247" s="0" t="n">
        <v>0.218442095853503</v>
      </c>
      <c r="H247" s="0" t="n">
        <v>0.827665026500206</v>
      </c>
      <c r="I247" s="0" t="n">
        <v>0.963209352865094</v>
      </c>
      <c r="J247" s="0" t="n">
        <v>0.829216717688878</v>
      </c>
      <c r="K247" s="0" t="n">
        <v>0.787157883634283</v>
      </c>
      <c r="L247" s="0" t="n">
        <v>0.853460952392454</v>
      </c>
      <c r="M247" s="0" t="n">
        <v>0.678470811835407</v>
      </c>
      <c r="N247" s="0" t="n">
        <v>0.549473529649873</v>
      </c>
      <c r="O247" s="0" t="n">
        <v>0.798136375735179</v>
      </c>
      <c r="P247" s="0" t="n">
        <v>0.564766122194106</v>
      </c>
      <c r="Q247" s="0" t="n">
        <v>0.171644036641703</v>
      </c>
      <c r="R247" s="0" t="n">
        <v>-0.0410878802501957</v>
      </c>
      <c r="S247" s="0" t="n">
        <v>0.771239070087983</v>
      </c>
      <c r="T247" s="0" t="n">
        <v>0.273278175274473</v>
      </c>
      <c r="U247" s="0" t="n">
        <v>0.127740097041845</v>
      </c>
      <c r="V247" s="0" t="n">
        <v>0.0913132885905019</v>
      </c>
      <c r="W247" s="0" t="n">
        <v>0.0990107026507818</v>
      </c>
    </row>
    <row r="248" customFormat="false" ht="15" hidden="false" customHeight="false" outlineLevel="0" collapsed="false">
      <c r="A248" s="1" t="s">
        <v>2817</v>
      </c>
      <c r="B248" s="0" t="n">
        <v>0.572420131162177</v>
      </c>
      <c r="C248" s="0" t="n">
        <v>0.18207749862272</v>
      </c>
      <c r="D248" s="0" t="n">
        <v>0.764464201608324</v>
      </c>
      <c r="E248" s="0" t="n">
        <v>0.852800291042432</v>
      </c>
      <c r="F248" s="0" t="n">
        <v>0.508762398308124</v>
      </c>
      <c r="G248" s="0" t="n">
        <v>0.230558632602498</v>
      </c>
      <c r="H248" s="0" t="n">
        <v>0.889375817925074</v>
      </c>
      <c r="I248" s="0" t="n">
        <v>0.992328767123288</v>
      </c>
      <c r="J248" s="0" t="n">
        <v>0.842191780821918</v>
      </c>
      <c r="K248" s="0" t="n">
        <v>0.808434957982421</v>
      </c>
      <c r="L248" s="0" t="n">
        <v>0.880065849387681</v>
      </c>
      <c r="M248" s="0" t="n">
        <v>0.679172999931031</v>
      </c>
      <c r="N248" s="0" t="n">
        <v>0.557031403975693</v>
      </c>
      <c r="O248" s="0" t="n">
        <v>0.821580241852054</v>
      </c>
      <c r="P248" s="0" t="n">
        <v>0.631434924918479</v>
      </c>
      <c r="Q248" s="0" t="n">
        <v>0.223524958943138</v>
      </c>
      <c r="R248" s="0" t="n">
        <v>0.00737959062856451</v>
      </c>
      <c r="S248" s="0" t="n">
        <v>0.775024028147104</v>
      </c>
      <c r="T248" s="0" t="n">
        <v>0.277960460556467</v>
      </c>
      <c r="U248" s="0" t="n">
        <v>0.128479489737064</v>
      </c>
      <c r="V248" s="0" t="n">
        <v>0.116201997762324</v>
      </c>
      <c r="W248" s="0" t="n">
        <v>0.0488245644107878</v>
      </c>
    </row>
    <row r="249" customFormat="false" ht="15" hidden="false" customHeight="false" outlineLevel="0" collapsed="false">
      <c r="A249" s="1" t="s">
        <v>2822</v>
      </c>
      <c r="B249" s="0" t="n">
        <v>0.439048717415902</v>
      </c>
      <c r="C249" s="0" t="n">
        <v>0.00416177642554064</v>
      </c>
      <c r="D249" s="0" t="n">
        <v>0.646057218800167</v>
      </c>
      <c r="E249" s="0" t="n">
        <v>0.766847673247624</v>
      </c>
      <c r="F249" s="0" t="n">
        <v>0.555984530401</v>
      </c>
      <c r="G249" s="0" t="n">
        <v>0.32382119737077</v>
      </c>
      <c r="H249" s="0" t="n">
        <v>0.69045265473293</v>
      </c>
      <c r="I249" s="0" t="n">
        <v>0.746844196064155</v>
      </c>
      <c r="J249" s="0" t="n">
        <v>0.780891505002373</v>
      </c>
      <c r="K249" s="0" t="n">
        <v>0.727325101684397</v>
      </c>
      <c r="L249" s="0" t="n">
        <v>0.756314593181223</v>
      </c>
      <c r="M249" s="0" t="n">
        <v>0.63785039106209</v>
      </c>
      <c r="N249" s="0" t="n">
        <v>0.747635312071055</v>
      </c>
      <c r="O249" s="0" t="n">
        <v>0.725678327869262</v>
      </c>
      <c r="P249" s="0" t="n">
        <v>0.534579400405305</v>
      </c>
      <c r="Q249" s="0" t="n">
        <v>-0.170114913820841</v>
      </c>
      <c r="R249" s="0" t="n">
        <v>0.0295832737801409</v>
      </c>
      <c r="S249" s="0" t="n">
        <v>0.75504579423916</v>
      </c>
      <c r="T249" s="0" t="n">
        <v>0.292467199688419</v>
      </c>
      <c r="U249" s="0" t="n">
        <v>0.128762017818179</v>
      </c>
      <c r="V249" s="0" t="n">
        <v>-0.0787411691468821</v>
      </c>
      <c r="W249" s="0" t="n">
        <v>-0.0416685968684757</v>
      </c>
    </row>
    <row r="250" customFormat="false" ht="15" hidden="false" customHeight="false" outlineLevel="0" collapsed="false">
      <c r="A250" s="1" t="s">
        <v>2827</v>
      </c>
      <c r="B250" s="0" t="n">
        <v>0.491788333455546</v>
      </c>
      <c r="C250" s="0" t="n">
        <v>0.0927575257543962</v>
      </c>
      <c r="D250" s="0" t="n">
        <v>0.712622167358595</v>
      </c>
      <c r="E250" s="0" t="n">
        <v>0.836846427593759</v>
      </c>
      <c r="F250" s="0" t="n">
        <v>0.478171620736295</v>
      </c>
      <c r="G250" s="0" t="n">
        <v>0.0881346662147034</v>
      </c>
      <c r="H250" s="0" t="n">
        <v>0.797865068372238</v>
      </c>
      <c r="I250" s="0" t="n">
        <v>0.747090299924134</v>
      </c>
      <c r="J250" s="0" t="n">
        <v>0.54279067978359</v>
      </c>
      <c r="K250" s="0" t="n">
        <v>0.906925814399124</v>
      </c>
      <c r="L250" s="0" t="n">
        <v>0.826330923298726</v>
      </c>
      <c r="M250" s="0" t="n">
        <v>0.709827539009034</v>
      </c>
      <c r="N250" s="0" t="n">
        <v>0.512729263618943</v>
      </c>
      <c r="O250" s="0" t="n">
        <v>0.819874076101834</v>
      </c>
      <c r="P250" s="0" t="n">
        <v>0.629259619961501</v>
      </c>
      <c r="Q250" s="0" t="n">
        <v>0.331718166695289</v>
      </c>
      <c r="R250" s="0" t="n">
        <v>0.133597693943389</v>
      </c>
      <c r="S250" s="0" t="n">
        <v>0.876129208869423</v>
      </c>
      <c r="T250" s="0" t="n">
        <v>0.362322135459111</v>
      </c>
      <c r="U250" s="0" t="n">
        <v>0.197736382219256</v>
      </c>
      <c r="V250" s="0" t="n">
        <v>0.366281940218227</v>
      </c>
      <c r="W250" s="0" t="n">
        <v>0.0827388990492848</v>
      </c>
    </row>
    <row r="251" customFormat="false" ht="15" hidden="false" customHeight="false" outlineLevel="0" collapsed="false">
      <c r="A251" s="1" t="s">
        <v>2833</v>
      </c>
      <c r="B251" s="0" t="n">
        <v>-0.175879349671682</v>
      </c>
      <c r="C251" s="0" t="n">
        <v>-0.0849229789599375</v>
      </c>
      <c r="D251" s="0" t="n">
        <v>-0.0896136768924094</v>
      </c>
      <c r="E251" s="0" t="n">
        <v>-0.23511701328705</v>
      </c>
      <c r="F251" s="0" t="n">
        <v>-0.343185550082102</v>
      </c>
      <c r="G251" s="0" t="n">
        <v>-0.483853311439518</v>
      </c>
      <c r="H251" s="0" t="n">
        <v>-0.344827586206897</v>
      </c>
      <c r="I251" s="0" t="n">
        <v>-0.401971582732145</v>
      </c>
      <c r="J251" s="0" t="n">
        <v>-0.399233356691736</v>
      </c>
      <c r="K251" s="0" t="n">
        <v>-0.219789245249711</v>
      </c>
      <c r="L251" s="0" t="n">
        <v>-0.238095238095238</v>
      </c>
      <c r="M251" s="0" t="n">
        <v>-0.0183385796161029</v>
      </c>
      <c r="N251" s="0" t="n">
        <v>-0.157383332526256</v>
      </c>
      <c r="O251" s="0" t="n">
        <v>-0.133296839896151</v>
      </c>
      <c r="P251" s="0" t="n">
        <v>-0.157635467980296</v>
      </c>
      <c r="Q251" s="0" t="n">
        <v>0.264575751846915</v>
      </c>
      <c r="R251" s="0" t="n">
        <v>-0.337636304350107</v>
      </c>
      <c r="S251" s="0" t="n">
        <v>-0.263582868213539</v>
      </c>
      <c r="T251" s="0" t="n">
        <v>0.0415722602067539</v>
      </c>
      <c r="U251" s="0" t="n">
        <v>0.305736066253933</v>
      </c>
      <c r="V251" s="0" t="n">
        <v>0.305523118662334</v>
      </c>
      <c r="W251" s="0" t="n">
        <v>-0.195191332774669</v>
      </c>
    </row>
    <row r="252" customFormat="false" ht="15" hidden="false" customHeight="false" outlineLevel="0" collapsed="false">
      <c r="A252" s="1" t="s">
        <v>2839</v>
      </c>
      <c r="B252" s="0" t="n">
        <v>0.489423490321024</v>
      </c>
      <c r="C252" s="0" t="n">
        <v>0.106371591300642</v>
      </c>
      <c r="D252" s="0" t="n">
        <v>0.851384987802671</v>
      </c>
      <c r="E252" s="0" t="n">
        <v>0.977132767642709</v>
      </c>
      <c r="F252" s="0" t="n">
        <v>0.673603605940788</v>
      </c>
      <c r="G252" s="0" t="n">
        <v>0.239320955931809</v>
      </c>
      <c r="H252" s="0" t="n">
        <v>0.932639789363547</v>
      </c>
      <c r="I252" s="0" t="n">
        <v>0.875616438356164</v>
      </c>
      <c r="J252" s="0" t="n">
        <v>0.699178082191781</v>
      </c>
      <c r="K252" s="0" t="n">
        <v>0.951937640225913</v>
      </c>
      <c r="L252" s="0" t="n">
        <v>0.96166498539189</v>
      </c>
      <c r="M252" s="0" t="n">
        <v>0.807339517659952</v>
      </c>
      <c r="N252" s="0" t="n">
        <v>0.66274139509399</v>
      </c>
      <c r="O252" s="0" t="n">
        <v>0.933315154743933</v>
      </c>
      <c r="P252" s="0" t="n">
        <v>0.767798581730882</v>
      </c>
      <c r="Q252" s="0" t="n">
        <v>0.198731234828285</v>
      </c>
      <c r="R252" s="0" t="n">
        <v>-0.0401777711999623</v>
      </c>
      <c r="S252" s="0" t="n">
        <v>0.892783862812565</v>
      </c>
      <c r="T252" s="0" t="n">
        <v>0.240326859008442</v>
      </c>
      <c r="U252" s="0" t="n">
        <v>0.10196784899767</v>
      </c>
      <c r="V252" s="0" t="n">
        <v>0.269377358449023</v>
      </c>
      <c r="W252" s="0" t="n">
        <v>0.0171648859256676</v>
      </c>
    </row>
    <row r="253" customFormat="false" ht="15" hidden="false" customHeight="false" outlineLevel="0" collapsed="false">
      <c r="A253" s="1" t="s">
        <v>2850</v>
      </c>
      <c r="B253" s="0" t="n">
        <v>0.464134148907611</v>
      </c>
      <c r="C253" s="0" t="n">
        <v>0.208504868563238</v>
      </c>
      <c r="D253" s="0" t="n">
        <v>0.735234216899782</v>
      </c>
      <c r="E253" s="0" t="n">
        <v>0.814262250205311</v>
      </c>
      <c r="F253" s="0" t="n">
        <v>0.520049272695455</v>
      </c>
      <c r="G253" s="0" t="n">
        <v>0.334747505529759</v>
      </c>
      <c r="H253" s="0" t="n">
        <v>0.83919530004435</v>
      </c>
      <c r="I253" s="0" t="n">
        <v>0.956867121677025</v>
      </c>
      <c r="J253" s="0" t="n">
        <v>0.867588735395769</v>
      </c>
      <c r="K253" s="0" t="n">
        <v>0.743635368190528</v>
      </c>
      <c r="L253" s="0" t="n">
        <v>0.852059676789975</v>
      </c>
      <c r="M253" s="0" t="n">
        <v>0.648097454147276</v>
      </c>
      <c r="N253" s="0" t="n">
        <v>0.591979195182042</v>
      </c>
      <c r="O253" s="0" t="n">
        <v>0.774842595127293</v>
      </c>
      <c r="P253" s="0" t="n">
        <v>0.559737243506424</v>
      </c>
      <c r="Q253" s="0" t="n">
        <v>0.187211057295847</v>
      </c>
      <c r="R253" s="0" t="n">
        <v>0</v>
      </c>
      <c r="S253" s="0" t="n">
        <v>0.702846975088968</v>
      </c>
      <c r="T253" s="0" t="n">
        <v>0.189410660977714</v>
      </c>
      <c r="U253" s="0" t="n">
        <v>0.0244622328518667</v>
      </c>
      <c r="V253" s="0" t="n">
        <v>0.0831558999414353</v>
      </c>
      <c r="W253" s="0" t="n">
        <v>0.0156326952120769</v>
      </c>
    </row>
    <row r="254" customFormat="false" ht="15" hidden="false" customHeight="false" outlineLevel="0" collapsed="false">
      <c r="A254" s="1" t="s">
        <v>2873</v>
      </c>
      <c r="B254" s="0" t="n">
        <v>0.284571070490183</v>
      </c>
      <c r="C254" s="0" t="n">
        <v>0.144084067363253</v>
      </c>
      <c r="D254" s="0" t="n">
        <v>0.581800071509419</v>
      </c>
      <c r="E254" s="0" t="n">
        <v>0.535285360725874</v>
      </c>
      <c r="F254" s="0" t="n">
        <v>0.238338830428088</v>
      </c>
      <c r="G254" s="0" t="n">
        <v>0.0742183196985234</v>
      </c>
      <c r="H254" s="0" t="n">
        <v>0.535492178353119</v>
      </c>
      <c r="I254" s="0" t="n">
        <v>0.5618462156649</v>
      </c>
      <c r="J254" s="0" t="n">
        <v>0.386987343557719</v>
      </c>
      <c r="K254" s="0" t="n">
        <v>0.647048238240067</v>
      </c>
      <c r="L254" s="0" t="n">
        <v>0.530731003127176</v>
      </c>
      <c r="M254" s="0" t="n">
        <v>0.384867653394741</v>
      </c>
      <c r="N254" s="0" t="n">
        <v>0.263020907232651</v>
      </c>
      <c r="O254" s="0" t="n">
        <v>0.552652023397252</v>
      </c>
      <c r="P254" s="0" t="n">
        <v>0.384254847646694</v>
      </c>
      <c r="Q254" s="0" t="n">
        <v>0.0897330007715296</v>
      </c>
      <c r="R254" s="0" t="n">
        <v>-0.137120840210328</v>
      </c>
      <c r="S254" s="0" t="n">
        <v>0.385287814588404</v>
      </c>
      <c r="T254" s="0" t="n">
        <v>0.03950506132906</v>
      </c>
      <c r="U254" s="0" t="n">
        <v>-0.153312138053849</v>
      </c>
      <c r="V254" s="0" t="n">
        <v>0.416660219487692</v>
      </c>
      <c r="W254" s="0" t="n">
        <v>0.0635933875033014</v>
      </c>
    </row>
    <row r="255" customFormat="false" ht="15" hidden="false" customHeight="false" outlineLevel="0" collapsed="false">
      <c r="A255" s="1" t="s">
        <v>2879</v>
      </c>
      <c r="B255" s="0" t="n">
        <v>-0.285909251411499</v>
      </c>
      <c r="C255" s="0" t="n">
        <v>-0.200134574480935</v>
      </c>
      <c r="D255" s="0" t="n">
        <v>0.331314780961286</v>
      </c>
      <c r="E255" s="0" t="n">
        <v>0.363997033887495</v>
      </c>
      <c r="F255" s="0" t="n">
        <v>0.397033333588372</v>
      </c>
      <c r="G255" s="0" t="n">
        <v>0.347404166889826</v>
      </c>
      <c r="H255" s="0" t="n">
        <v>0.397033333588372</v>
      </c>
      <c r="I255" s="0" t="n">
        <v>0.3144902376689</v>
      </c>
      <c r="J255" s="0" t="n">
        <v>0.397250826529137</v>
      </c>
      <c r="K255" s="0" t="n">
        <v>0.314361074721018</v>
      </c>
      <c r="L255" s="0" t="n">
        <v>0.314318055757461</v>
      </c>
      <c r="M255" s="0" t="n">
        <v>0.347451714165336</v>
      </c>
      <c r="N255" s="0" t="n">
        <v>0.347451714165336</v>
      </c>
      <c r="O255" s="0" t="n">
        <v>0.244503058116348</v>
      </c>
      <c r="P255" s="0" t="n">
        <v>0.31309264423404</v>
      </c>
      <c r="Q255" s="0" t="n">
        <v>0.190760566419326</v>
      </c>
      <c r="R255" s="0" t="n">
        <v>-0.128431178975055</v>
      </c>
      <c r="S255" s="0" t="n">
        <v>0.248179795832383</v>
      </c>
      <c r="T255" s="0" t="n">
        <v>-0.186146185005679</v>
      </c>
      <c r="U255" s="0" t="n">
        <v>-0.0958286161207974</v>
      </c>
      <c r="V255" s="0" t="n">
        <v>0.113017326610591</v>
      </c>
      <c r="W255" s="0" t="n">
        <v>0.530032714749001</v>
      </c>
    </row>
    <row r="256" customFormat="false" ht="15" hidden="false" customHeight="false" outlineLevel="0" collapsed="false">
      <c r="A256" s="1" t="s">
        <v>2883</v>
      </c>
      <c r="B256" s="0" t="n">
        <v>0.374106435278967</v>
      </c>
      <c r="C256" s="0" t="n">
        <v>0.18738004431894</v>
      </c>
      <c r="D256" s="0" t="n">
        <v>0.329435115518152</v>
      </c>
      <c r="E256" s="0" t="n">
        <v>0.305819528158562</v>
      </c>
      <c r="F256" s="0" t="n">
        <v>0.0169876487816102</v>
      </c>
      <c r="G256" s="0" t="n">
        <v>-0.195661311859618</v>
      </c>
      <c r="H256" s="0" t="n">
        <v>0.355223870058314</v>
      </c>
      <c r="I256" s="0" t="n">
        <v>0.394875675858391</v>
      </c>
      <c r="J256" s="0" t="n">
        <v>0.32597730658871</v>
      </c>
      <c r="K256" s="0" t="n">
        <v>0.226027329839414</v>
      </c>
      <c r="L256" s="0" t="n">
        <v>0.339146273890004</v>
      </c>
      <c r="M256" s="0" t="n">
        <v>0.331607881227489</v>
      </c>
      <c r="N256" s="0" t="n">
        <v>0.249691936185017</v>
      </c>
      <c r="O256" s="0" t="n">
        <v>0.376509954806325</v>
      </c>
      <c r="P256" s="0" t="n">
        <v>0.210222153672427</v>
      </c>
      <c r="Q256" s="0" t="n">
        <v>0.0114095396531415</v>
      </c>
      <c r="R256" s="0" t="n">
        <v>-0.0199842747640376</v>
      </c>
      <c r="S256" s="0" t="n">
        <v>0.384701549310572</v>
      </c>
      <c r="T256" s="0" t="n">
        <v>0.487868424402508</v>
      </c>
      <c r="U256" s="0" t="n">
        <v>0.04575033003585</v>
      </c>
      <c r="V256" s="0" t="n">
        <v>-0.178104889568232</v>
      </c>
      <c r="W256" s="0" t="n">
        <v>-0.157198101887727</v>
      </c>
    </row>
    <row r="257" customFormat="false" ht="15" hidden="false" customHeight="false" outlineLevel="0" collapsed="false">
      <c r="A257" s="1" t="s">
        <v>2893</v>
      </c>
      <c r="B257" s="0" t="n">
        <v>0.16875295786975</v>
      </c>
      <c r="C257" s="0" t="n">
        <v>-0.0341607471756139</v>
      </c>
      <c r="D257" s="0" t="n">
        <v>0.454371487118088</v>
      </c>
      <c r="E257" s="0" t="n">
        <v>0.622143156229879</v>
      </c>
      <c r="F257" s="0" t="n">
        <v>0.389162561576355</v>
      </c>
      <c r="G257" s="0" t="n">
        <v>-0.139025725232622</v>
      </c>
      <c r="H257" s="0" t="n">
        <v>0.545703338806787</v>
      </c>
      <c r="I257" s="0" t="n">
        <v>0.391566323778588</v>
      </c>
      <c r="J257" s="0" t="n">
        <v>0.289156669867265</v>
      </c>
      <c r="K257" s="0" t="n">
        <v>0.6040782867573</v>
      </c>
      <c r="L257" s="0" t="n">
        <v>0.611384783798577</v>
      </c>
      <c r="M257" s="0" t="n">
        <v>0.397700838540261</v>
      </c>
      <c r="N257" s="0" t="n">
        <v>0.323251679501754</v>
      </c>
      <c r="O257" s="0" t="n">
        <v>0.657725474887989</v>
      </c>
      <c r="P257" s="0" t="n">
        <v>0.564860426929392</v>
      </c>
      <c r="Q257" s="0" t="n">
        <v>0.498271624875963</v>
      </c>
      <c r="R257" s="0" t="n">
        <v>-0.251588217076415</v>
      </c>
      <c r="S257" s="0" t="n">
        <v>0.521691533556599</v>
      </c>
      <c r="T257" s="0" t="n">
        <v>0.13197542922779</v>
      </c>
      <c r="U257" s="0" t="n">
        <v>0.231340290132143</v>
      </c>
      <c r="V257" s="0" t="n">
        <v>0.545718399856912</v>
      </c>
      <c r="W257" s="0" t="n">
        <v>-0.232170940741745</v>
      </c>
    </row>
    <row r="258" customFormat="false" ht="15" hidden="false" customHeight="false" outlineLevel="0" collapsed="false">
      <c r="A258" s="1" t="s">
        <v>2898</v>
      </c>
      <c r="B258" s="0" t="n">
        <v>0.37199765206085</v>
      </c>
      <c r="C258" s="0" t="n">
        <v>0.153244473311165</v>
      </c>
      <c r="D258" s="0" t="n">
        <v>0.70183677835309</v>
      </c>
      <c r="E258" s="0" t="n">
        <v>0.878335850568271</v>
      </c>
      <c r="F258" s="0" t="n">
        <v>0.820470717022441</v>
      </c>
      <c r="G258" s="0" t="n">
        <v>0.47071702244116</v>
      </c>
      <c r="H258" s="0" t="n">
        <v>0.848932676518883</v>
      </c>
      <c r="I258" s="0" t="n">
        <v>0.809967262753192</v>
      </c>
      <c r="J258" s="0" t="n">
        <v>0.658817185322576</v>
      </c>
      <c r="K258" s="0" t="n">
        <v>0.827425763872822</v>
      </c>
      <c r="L258" s="0" t="n">
        <v>0.893267651888341</v>
      </c>
      <c r="M258" s="0" t="n">
        <v>0.677432605221711</v>
      </c>
      <c r="N258" s="0" t="n">
        <v>0.590392779581103</v>
      </c>
      <c r="O258" s="0" t="n">
        <v>0.785274401770137</v>
      </c>
      <c r="P258" s="0" t="n">
        <v>0.696770662287904</v>
      </c>
      <c r="Q258" s="0" t="n">
        <v>0.207390791073086</v>
      </c>
      <c r="R258" s="0" t="n">
        <v>0.07949204252903</v>
      </c>
      <c r="S258" s="0" t="n">
        <v>0.807992343682623</v>
      </c>
      <c r="T258" s="0" t="n">
        <v>0.0593889431525055</v>
      </c>
      <c r="U258" s="0" t="n">
        <v>0.073376655900944</v>
      </c>
      <c r="V258" s="0" t="n">
        <v>0.246794052655967</v>
      </c>
      <c r="W258" s="0" t="n">
        <v>0.0884460726635221</v>
      </c>
    </row>
    <row r="259" customFormat="false" ht="15" hidden="false" customHeight="false" outlineLevel="0" collapsed="false">
      <c r="A259" s="1" t="s">
        <v>2904</v>
      </c>
      <c r="B259" s="0" t="n">
        <v>0.0364871260258918</v>
      </c>
      <c r="C259" s="0" t="n">
        <v>-0.151009658075378</v>
      </c>
      <c r="D259" s="0" t="n">
        <v>0.510277267197756</v>
      </c>
      <c r="E259" s="0" t="n">
        <v>0.561105794224044</v>
      </c>
      <c r="F259" s="0" t="n">
        <v>0.349753694581281</v>
      </c>
      <c r="G259" s="0" t="n">
        <v>-0.179529282977559</v>
      </c>
      <c r="H259" s="0" t="n">
        <v>0.48111658456486</v>
      </c>
      <c r="I259" s="0" t="n">
        <v>0.375684612744212</v>
      </c>
      <c r="J259" s="0" t="n">
        <v>0.238773310723727</v>
      </c>
      <c r="K259" s="0" t="n">
        <v>0.522238953843647</v>
      </c>
      <c r="L259" s="0" t="n">
        <v>0.562671045429666</v>
      </c>
      <c r="M259" s="0" t="n">
        <v>0.436293968777134</v>
      </c>
      <c r="N259" s="0" t="n">
        <v>0.291227592709455</v>
      </c>
      <c r="O259" s="0" t="n">
        <v>0.607089098336063</v>
      </c>
      <c r="P259" s="0" t="n">
        <v>0.524356869184455</v>
      </c>
      <c r="Q259" s="0" t="n">
        <v>0.540588495848596</v>
      </c>
      <c r="R259" s="0" t="n">
        <v>-0.418767358065303</v>
      </c>
      <c r="S259" s="0" t="n">
        <v>0.447516084661615</v>
      </c>
      <c r="T259" s="0" t="n">
        <v>0.0593889431525055</v>
      </c>
      <c r="U259" s="0" t="n">
        <v>0.288411022499544</v>
      </c>
      <c r="V259" s="0" t="n">
        <v>0.626883288832003</v>
      </c>
      <c r="W259" s="0" t="n">
        <v>-0.171173649249661</v>
      </c>
    </row>
    <row r="260" customFormat="false" ht="15" hidden="false" customHeight="false" outlineLevel="0" collapsed="false">
      <c r="A260" s="1" t="s">
        <v>2910</v>
      </c>
      <c r="B260" s="0" t="n">
        <v>-0.0684133612985471</v>
      </c>
      <c r="C260" s="0" t="n">
        <v>-0.214542262635632</v>
      </c>
      <c r="D260" s="0" t="n">
        <v>-0.0515210130145962</v>
      </c>
      <c r="E260" s="0" t="n">
        <v>-0.172163680276548</v>
      </c>
      <c r="F260" s="0" t="n">
        <v>-0.34263820470717</v>
      </c>
      <c r="G260" s="0" t="n">
        <v>-0.853858784893268</v>
      </c>
      <c r="H260" s="0" t="n">
        <v>-0.210727969348659</v>
      </c>
      <c r="I260" s="0" t="n">
        <v>-0.331325350889575</v>
      </c>
      <c r="J260" s="0" t="n">
        <v>-0.504381236643468</v>
      </c>
      <c r="K260" s="0" t="n">
        <v>-0.123990695016337</v>
      </c>
      <c r="L260" s="0" t="n">
        <v>-0.196496989600438</v>
      </c>
      <c r="M260" s="0" t="n">
        <v>-0.193513071471414</v>
      </c>
      <c r="N260" s="0" t="n">
        <v>-0.426714113753797</v>
      </c>
      <c r="O260" s="0" t="n">
        <v>-0.0966196806639451</v>
      </c>
      <c r="P260" s="0" t="n">
        <v>-0.205801860974275</v>
      </c>
      <c r="Q260" s="0" t="n">
        <v>0.32633550948265</v>
      </c>
      <c r="R260" s="0" t="n">
        <v>-0.354845921804845</v>
      </c>
      <c r="S260" s="0" t="n">
        <v>-0.100999042960328</v>
      </c>
      <c r="T260" s="0" t="n">
        <v>0.347755256015227</v>
      </c>
      <c r="U260" s="0" t="n">
        <v>0.117198825397341</v>
      </c>
      <c r="V260" s="0" t="n">
        <v>0.361612676084145</v>
      </c>
      <c r="W260" s="0" t="n">
        <v>-0.195572565846495</v>
      </c>
    </row>
    <row r="261" customFormat="false" ht="15" hidden="false" customHeight="false" outlineLevel="0" collapsed="false">
      <c r="A261" s="1" t="s">
        <v>2926</v>
      </c>
      <c r="B261" s="0" t="n">
        <v>0.453585645523347</v>
      </c>
      <c r="C261" s="0" t="n">
        <v>0.0815819202418184</v>
      </c>
      <c r="D261" s="0" t="n">
        <v>0.845827695564856</v>
      </c>
      <c r="E261" s="0" t="n">
        <v>0.97153024911032</v>
      </c>
      <c r="F261" s="0" t="n">
        <v>0.650609011156367</v>
      </c>
      <c r="G261" s="0" t="n">
        <v>0.248528810319723</v>
      </c>
      <c r="H261" s="0" t="n">
        <v>0.912823328652286</v>
      </c>
      <c r="I261" s="0" t="n">
        <v>0.888949821683922</v>
      </c>
      <c r="J261" s="0" t="n">
        <v>0.733945016054501</v>
      </c>
      <c r="K261" s="0" t="n">
        <v>0.950725431152477</v>
      </c>
      <c r="L261" s="0" t="n">
        <v>0.974681821088693</v>
      </c>
      <c r="M261" s="0" t="n">
        <v>0.819874076101834</v>
      </c>
      <c r="N261" s="0" t="n">
        <v>0.699425130030112</v>
      </c>
      <c r="O261" s="0" t="n">
        <v>0.94853545031481</v>
      </c>
      <c r="P261" s="0" t="n">
        <v>0.759545648278888</v>
      </c>
      <c r="Q261" s="0" t="n">
        <v>0.186067201548622</v>
      </c>
      <c r="R261" s="0" t="n">
        <v>-0.0532751540265049</v>
      </c>
      <c r="S261" s="0" t="n">
        <v>0.923487544483986</v>
      </c>
      <c r="T261" s="0" t="n">
        <v>0.232968513327989</v>
      </c>
      <c r="U261" s="0" t="n">
        <v>0.0876563343858557</v>
      </c>
      <c r="V261" s="0" t="n">
        <v>0.269926691079738</v>
      </c>
      <c r="W261" s="0" t="n">
        <v>-0.0160139804611519</v>
      </c>
    </row>
    <row r="262" customFormat="false" ht="15" hidden="false" customHeight="false" outlineLevel="0" collapsed="false">
      <c r="A262" s="1" t="s">
        <v>2941</v>
      </c>
      <c r="B262" s="0" t="n">
        <v>-0.0812408665420247</v>
      </c>
      <c r="C262" s="0" t="n">
        <v>0.143985953048616</v>
      </c>
      <c r="D262" s="0" t="n">
        <v>-0.331323961354505</v>
      </c>
      <c r="E262" s="0" t="n">
        <v>-0.198987274341893</v>
      </c>
      <c r="F262" s="0" t="n">
        <v>0.189928845101259</v>
      </c>
      <c r="G262" s="0" t="n">
        <v>0.613026819923372</v>
      </c>
      <c r="H262" s="0" t="n">
        <v>-0.185550082101806</v>
      </c>
      <c r="I262" s="0" t="n">
        <v>-0.142387754101305</v>
      </c>
      <c r="J262" s="0" t="n">
        <v>0.0109529041616388</v>
      </c>
      <c r="K262" s="0" t="n">
        <v>-0.228000549555428</v>
      </c>
      <c r="L262" s="0" t="n">
        <v>-0.211275314723591</v>
      </c>
      <c r="M262" s="0" t="n">
        <v>-0.114684550136524</v>
      </c>
      <c r="N262" s="0" t="n">
        <v>0.12344327472929</v>
      </c>
      <c r="O262" s="0" t="n">
        <v>-0.240591216157529</v>
      </c>
      <c r="P262" s="0" t="n">
        <v>-0.101258894362343</v>
      </c>
      <c r="Q262" s="0" t="n">
        <v>-0.580236735318451</v>
      </c>
      <c r="R262" s="0" t="n">
        <v>0.313870642150706</v>
      </c>
      <c r="S262" s="0" t="n">
        <v>-0.191323390323223</v>
      </c>
      <c r="T262" s="0" t="n">
        <v>-0.420341742090511</v>
      </c>
      <c r="U262" s="0" t="n">
        <v>-0.182422519531514</v>
      </c>
      <c r="V262" s="0" t="n">
        <v>-0.416382479213677</v>
      </c>
      <c r="W262" s="0" t="n">
        <v>-0.0777715466524073</v>
      </c>
    </row>
    <row r="263" customFormat="false" ht="15" hidden="false" customHeight="false" outlineLevel="0" collapsed="false">
      <c r="A263" s="1" t="s">
        <v>2947</v>
      </c>
      <c r="B263" s="0" t="n">
        <v>0.519371434524804</v>
      </c>
      <c r="C263" s="0" t="n">
        <v>0.141112619174031</v>
      </c>
      <c r="D263" s="0" t="n">
        <v>0.732530147808594</v>
      </c>
      <c r="E263" s="0" t="n">
        <v>0.84822773478064</v>
      </c>
      <c r="F263" s="0" t="n">
        <v>0.527093596059113</v>
      </c>
      <c r="G263" s="0" t="n">
        <v>0.274767378215654</v>
      </c>
      <c r="H263" s="0" t="n">
        <v>0.852216748768473</v>
      </c>
      <c r="I263" s="0" t="n">
        <v>0.979189632050512</v>
      </c>
      <c r="J263" s="0" t="n">
        <v>0.848302427318928</v>
      </c>
      <c r="K263" s="0" t="n">
        <v>0.791296024927664</v>
      </c>
      <c r="L263" s="0" t="n">
        <v>0.886699507389162</v>
      </c>
      <c r="M263" s="0" t="n">
        <v>0.664841938619611</v>
      </c>
      <c r="N263" s="0" t="n">
        <v>0.590940199868151</v>
      </c>
      <c r="O263" s="0" t="n">
        <v>0.820856720428247</v>
      </c>
      <c r="P263" s="0" t="n">
        <v>0.632183908045977</v>
      </c>
      <c r="Q263" s="0" t="n">
        <v>0.19176023512824</v>
      </c>
      <c r="R263" s="0" t="n">
        <v>0.0458923132126359</v>
      </c>
      <c r="S263" s="0" t="n">
        <v>0.793211995932331</v>
      </c>
      <c r="T263" s="0" t="n">
        <v>0.223038475394965</v>
      </c>
      <c r="U263" s="0" t="n">
        <v>0.142676830918502</v>
      </c>
      <c r="V263" s="0" t="n">
        <v>0.103600711943815</v>
      </c>
      <c r="W263" s="0" t="n">
        <v>0.00343109764642974</v>
      </c>
    </row>
    <row r="264" customFormat="false" ht="15" hidden="false" customHeight="false" outlineLevel="0" collapsed="false">
      <c r="A264" s="1" t="s">
        <v>2952</v>
      </c>
      <c r="B264" s="0" t="n">
        <v>0.0564798409596376</v>
      </c>
      <c r="C264" s="0" t="n">
        <v>0.141881117980235</v>
      </c>
      <c r="D264" s="0" t="n">
        <v>0.0932589753816953</v>
      </c>
      <c r="E264" s="0" t="n">
        <v>0.0741475439400453</v>
      </c>
      <c r="F264" s="0" t="n">
        <v>-0.131731738767747</v>
      </c>
      <c r="G264" s="0" t="n">
        <v>-0.174621142087478</v>
      </c>
      <c r="H264" s="0" t="n">
        <v>-0.0735246914052541</v>
      </c>
      <c r="I264" s="0" t="n">
        <v>0.126286528186732</v>
      </c>
      <c r="J264" s="0" t="n">
        <v>0.239699186995204</v>
      </c>
      <c r="K264" s="0" t="n">
        <v>0.144005560544716</v>
      </c>
      <c r="L264" s="0" t="n">
        <v>0.175846553610899</v>
      </c>
      <c r="M264" s="0" t="n">
        <v>0.259822798599828</v>
      </c>
      <c r="N264" s="0" t="n">
        <v>0.202833364001281</v>
      </c>
      <c r="O264" s="0" t="n">
        <v>0.296590175760181</v>
      </c>
      <c r="P264" s="0" t="n">
        <v>-0.220574074215762</v>
      </c>
      <c r="Q264" s="0" t="n">
        <v>-0.143390492878957</v>
      </c>
      <c r="R264" s="0" t="n">
        <v>-0.128431178975055</v>
      </c>
      <c r="S264" s="0" t="n">
        <v>0.0906928636622041</v>
      </c>
      <c r="T264" s="0" t="n">
        <v>0.135177586730314</v>
      </c>
      <c r="U264" s="0" t="n">
        <v>-0.0958286161207974</v>
      </c>
      <c r="V264" s="0" t="n">
        <v>0.417351565588129</v>
      </c>
      <c r="W264" s="0" t="n">
        <v>-0.143390492878957</v>
      </c>
    </row>
    <row r="265" customFormat="false" ht="15" hidden="false" customHeight="false" outlineLevel="0" collapsed="false">
      <c r="A265" s="1" t="s">
        <v>2957</v>
      </c>
      <c r="B265" s="0" t="n">
        <v>-0.299878567025298</v>
      </c>
      <c r="C265" s="0" t="n">
        <v>-0.0731103841422018</v>
      </c>
      <c r="D265" s="0" t="n">
        <v>-0.0523431568392972</v>
      </c>
      <c r="E265" s="0" t="n">
        <v>0.214588752522756</v>
      </c>
      <c r="F265" s="0" t="n">
        <v>0.615216201423098</v>
      </c>
      <c r="G265" s="0" t="n">
        <v>0.579091406677613</v>
      </c>
      <c r="H265" s="0" t="n">
        <v>0.237000547345375</v>
      </c>
      <c r="I265" s="0" t="n">
        <v>-0.0104052589535569</v>
      </c>
      <c r="J265" s="0" t="n">
        <v>-0.00492880687273748</v>
      </c>
      <c r="K265" s="0" t="n">
        <v>0.132475709465579</v>
      </c>
      <c r="L265" s="0" t="n">
        <v>0.0985221674876847</v>
      </c>
      <c r="M265" s="0" t="n">
        <v>0.0257287534912488</v>
      </c>
      <c r="N265" s="0" t="n">
        <v>0.2162310133839</v>
      </c>
      <c r="O265" s="0" t="n">
        <v>0.0667852750198374</v>
      </c>
      <c r="P265" s="0" t="n">
        <v>0.424740010946907</v>
      </c>
      <c r="Q265" s="0" t="n">
        <v>-0.117419786122262</v>
      </c>
      <c r="R265" s="0" t="n">
        <v>0.108174738286927</v>
      </c>
      <c r="S265" s="0" t="n">
        <v>0.0780073909043183</v>
      </c>
      <c r="T265" s="0" t="n">
        <v>-0.531201102641855</v>
      </c>
      <c r="U265" s="0" t="n">
        <v>-0.0346500875087791</v>
      </c>
      <c r="V265" s="0" t="n">
        <v>-0.0461914002297265</v>
      </c>
      <c r="W265" s="0" t="n">
        <v>-0.0468916678345397</v>
      </c>
    </row>
    <row r="266" customFormat="false" ht="15" hidden="false" customHeight="false" outlineLevel="0" collapsed="false">
      <c r="A266" s="1" t="s">
        <v>2962</v>
      </c>
      <c r="B266" s="0" t="n">
        <v>0.457291876442143</v>
      </c>
      <c r="C266" s="0" t="n">
        <v>0.0905224046518806</v>
      </c>
      <c r="D266" s="0" t="n">
        <v>0.783062127747503</v>
      </c>
      <c r="E266" s="0" t="n">
        <v>0.881741034765946</v>
      </c>
      <c r="F266" s="0" t="n">
        <v>0.50992199738507</v>
      </c>
      <c r="G266" s="0" t="n">
        <v>0.108389216835474</v>
      </c>
      <c r="H266" s="0" t="n">
        <v>0.804434111816812</v>
      </c>
      <c r="I266" s="0" t="n">
        <v>0.766260505567349</v>
      </c>
      <c r="J266" s="0" t="n">
        <v>0.643023469289541</v>
      </c>
      <c r="K266" s="0" t="n">
        <v>0.838488913222009</v>
      </c>
      <c r="L266" s="0" t="n">
        <v>0.869029705688458</v>
      </c>
      <c r="M266" s="0" t="n">
        <v>0.720229947987955</v>
      </c>
      <c r="N266" s="0" t="n">
        <v>0.60744593484807</v>
      </c>
      <c r="O266" s="0" t="n">
        <v>0.860388721598686</v>
      </c>
      <c r="P266" s="0" t="n">
        <v>0.633091561970836</v>
      </c>
      <c r="Q266" s="0" t="n">
        <v>0.264611962858081</v>
      </c>
      <c r="R266" s="0" t="n">
        <v>-0.140974253731675</v>
      </c>
      <c r="S266" s="0" t="n">
        <v>0.75403777716945</v>
      </c>
      <c r="T266" s="0" t="n">
        <v>0.316124413269425</v>
      </c>
      <c r="U266" s="0" t="n">
        <v>0.0713481791512778</v>
      </c>
      <c r="V266" s="0" t="n">
        <v>0.283126040276792</v>
      </c>
      <c r="W266" s="0" t="n">
        <v>0.0678687743353581</v>
      </c>
    </row>
    <row r="267" customFormat="false" ht="15" hidden="false" customHeight="false" outlineLevel="0" collapsed="false">
      <c r="A267" s="1" t="s">
        <v>2968</v>
      </c>
      <c r="B267" s="0" t="n">
        <v>0.108321155389366</v>
      </c>
      <c r="C267" s="0" t="n">
        <v>0.0791763112107688</v>
      </c>
      <c r="D267" s="0" t="n">
        <v>0.520417041035735</v>
      </c>
      <c r="E267" s="0" t="n">
        <v>0.658546605318561</v>
      </c>
      <c r="F267" s="0" t="n">
        <v>0.598795840175151</v>
      </c>
      <c r="G267" s="0" t="n">
        <v>0.120415982484948</v>
      </c>
      <c r="H267" s="0" t="n">
        <v>0.673782156540777</v>
      </c>
      <c r="I267" s="0" t="n">
        <v>0.469879588534306</v>
      </c>
      <c r="J267" s="0" t="n">
        <v>0.311610123398625</v>
      </c>
      <c r="K267" s="0" t="n">
        <v>0.542493504464417</v>
      </c>
      <c r="L267" s="0" t="n">
        <v>0.611384783798577</v>
      </c>
      <c r="M267" s="0" t="n">
        <v>0.422608461600938</v>
      </c>
      <c r="N267" s="0" t="n">
        <v>0.388668403803972</v>
      </c>
      <c r="O267" s="0" t="n">
        <v>0.567674837668618</v>
      </c>
      <c r="P267" s="0" t="n">
        <v>0.746031746031746</v>
      </c>
      <c r="Q267" s="0" t="n">
        <v>0.304986457460421</v>
      </c>
      <c r="R267" s="0" t="n">
        <v>-0.072116492191285</v>
      </c>
      <c r="S267" s="0" t="n">
        <v>0.519775562551931</v>
      </c>
      <c r="T267" s="0" t="n">
        <v>0.0442117687913097</v>
      </c>
      <c r="U267" s="0" t="n">
        <v>0.363825918842181</v>
      </c>
      <c r="V267" s="0" t="n">
        <v>0.258671841286468</v>
      </c>
      <c r="W267" s="0" t="n">
        <v>-0.254663691979451</v>
      </c>
    </row>
    <row r="268" customFormat="false" ht="15" hidden="false" customHeight="false" outlineLevel="0" collapsed="false">
      <c r="A268" s="1" t="s">
        <v>2974</v>
      </c>
      <c r="B268" s="0" t="n">
        <v>0.795361917902096</v>
      </c>
      <c r="C268" s="0" t="n">
        <v>0.410013289021777</v>
      </c>
      <c r="D268" s="0" t="n">
        <v>0.3469340250223</v>
      </c>
      <c r="E268" s="0" t="n">
        <v>0.349846206437142</v>
      </c>
      <c r="F268" s="0" t="n">
        <v>0.0250452265980174</v>
      </c>
      <c r="G268" s="0" t="n">
        <v>-0.210936464014414</v>
      </c>
      <c r="H268" s="0" t="n">
        <v>0.373452156605993</v>
      </c>
      <c r="I268" s="0" t="n">
        <v>0.508418176180925</v>
      </c>
      <c r="J268" s="0" t="n">
        <v>0.340244803555909</v>
      </c>
      <c r="K268" s="0" t="n">
        <v>0.455050554912273</v>
      </c>
      <c r="L268" s="0" t="n">
        <v>0.41575076152709</v>
      </c>
      <c r="M268" s="0" t="n">
        <v>0.222933024149682</v>
      </c>
      <c r="N268" s="0" t="n">
        <v>0.104369393328503</v>
      </c>
      <c r="O268" s="0" t="n">
        <v>0.46061692255646</v>
      </c>
      <c r="P268" s="0" t="n">
        <v>0.164741934955848</v>
      </c>
      <c r="Q268" s="0" t="n">
        <v>0.212045418648832</v>
      </c>
      <c r="R268" s="0" t="n">
        <v>-0.085830204164181</v>
      </c>
      <c r="S268" s="0" t="n">
        <v>0.281658202795853</v>
      </c>
      <c r="T268" s="0" t="n">
        <v>0.239542348171214</v>
      </c>
      <c r="U268" s="0" t="n">
        <v>0.00932650499327277</v>
      </c>
      <c r="V268" s="0" t="n">
        <v>0.0369042833316996</v>
      </c>
      <c r="W268" s="0" t="n">
        <v>-0.415950153949172</v>
      </c>
    </row>
    <row r="269" customFormat="false" ht="15" hidden="false" customHeight="false" outlineLevel="0" collapsed="false">
      <c r="A269" s="1" t="s">
        <v>3001</v>
      </c>
      <c r="B269" s="0" t="n">
        <v>0.476963409780364</v>
      </c>
      <c r="C269" s="0" t="n">
        <v>0.0544411639969864</v>
      </c>
      <c r="D269" s="0" t="n">
        <v>0.83870147389127</v>
      </c>
      <c r="E269" s="0" t="n">
        <v>0.966602792225568</v>
      </c>
      <c r="F269" s="0" t="n">
        <v>0.684001648666285</v>
      </c>
      <c r="G269" s="0" t="n">
        <v>0.309292462182034</v>
      </c>
      <c r="H269" s="0" t="n">
        <v>0.957164371903161</v>
      </c>
      <c r="I269" s="0" t="n">
        <v>0.931124274098994</v>
      </c>
      <c r="J269" s="0" t="n">
        <v>0.772285427340931</v>
      </c>
      <c r="K269" s="0" t="n">
        <v>0.919518204215713</v>
      </c>
      <c r="L269" s="0" t="n">
        <v>0.940194343004678</v>
      </c>
      <c r="M269" s="0" t="n">
        <v>0.773336983301396</v>
      </c>
      <c r="N269" s="0" t="n">
        <v>0.675335340815768</v>
      </c>
      <c r="O269" s="0" t="n">
        <v>0.894880919791952</v>
      </c>
      <c r="P269" s="0" t="n">
        <v>0.766114691723463</v>
      </c>
      <c r="Q269" s="0" t="n">
        <v>0.198649614768099</v>
      </c>
      <c r="R269" s="0" t="n">
        <v>-0.0147531195765706</v>
      </c>
      <c r="S269" s="0" t="n">
        <v>0.888174103476595</v>
      </c>
      <c r="T269" s="0" t="n">
        <v>0.238908220466663</v>
      </c>
      <c r="U269" s="0" t="n">
        <v>0.144734877706878</v>
      </c>
      <c r="V269" s="0" t="n">
        <v>0.21580935937182</v>
      </c>
      <c r="W269" s="0" t="n">
        <v>0.0434665183945552</v>
      </c>
    </row>
    <row r="270" customFormat="false" ht="15" hidden="false" customHeight="false" outlineLevel="0" collapsed="false">
      <c r="A270" s="1" t="s">
        <v>3007</v>
      </c>
      <c r="B270" s="0" t="n">
        <v>0.51915742331742</v>
      </c>
      <c r="C270" s="0" t="n">
        <v>0.0836573898370114</v>
      </c>
      <c r="D270" s="0" t="n">
        <v>0.758805565512412</v>
      </c>
      <c r="E270" s="0" t="n">
        <v>0.774842595127293</v>
      </c>
      <c r="F270" s="0" t="n">
        <v>0.382099360359398</v>
      </c>
      <c r="G270" s="0" t="n">
        <v>0.137128781905486</v>
      </c>
      <c r="H270" s="0" t="n">
        <v>0.794854256793475</v>
      </c>
      <c r="I270" s="0" t="n">
        <v>0.935506035388872</v>
      </c>
      <c r="J270" s="0" t="n">
        <v>0.792551073306615</v>
      </c>
      <c r="K270" s="0" t="n">
        <v>0.797289898713386</v>
      </c>
      <c r="L270" s="0" t="n">
        <v>0.800054749520429</v>
      </c>
      <c r="M270" s="0" t="n">
        <v>0.667259786476868</v>
      </c>
      <c r="N270" s="0" t="n">
        <v>0.521899808376677</v>
      </c>
      <c r="O270" s="0" t="n">
        <v>0.772105119080208</v>
      </c>
      <c r="P270" s="0" t="n">
        <v>0.512111678533261</v>
      </c>
      <c r="Q270" s="0" t="n">
        <v>0.232965287184853</v>
      </c>
      <c r="R270" s="0" t="n">
        <v>-0.0688478913573295</v>
      </c>
      <c r="S270" s="0" t="n">
        <v>0.748289077470572</v>
      </c>
      <c r="T270" s="0" t="n">
        <v>0.285765910116202</v>
      </c>
      <c r="U270" s="0" t="n">
        <v>0.0693096597469556</v>
      </c>
      <c r="V270" s="0" t="n">
        <v>0.172911474481397</v>
      </c>
      <c r="W270" s="0" t="n">
        <v>0.102947017250262</v>
      </c>
    </row>
    <row r="271" customFormat="false" ht="15" hidden="false" customHeight="false" outlineLevel="0" collapsed="false">
      <c r="A271" s="1" t="s">
        <v>3018</v>
      </c>
      <c r="B271" s="0" t="n">
        <v>0.539620771379591</v>
      </c>
      <c r="C271" s="0" t="n">
        <v>0.153647854100927</v>
      </c>
      <c r="D271" s="0" t="n">
        <v>0.824239379495919</v>
      </c>
      <c r="E271" s="0" t="n">
        <v>0.917431270068127</v>
      </c>
      <c r="F271" s="0" t="n">
        <v>0.564622209532482</v>
      </c>
      <c r="G271" s="0" t="n">
        <v>0.237678020307563</v>
      </c>
      <c r="H271" s="0" t="n">
        <v>0.874589397306861</v>
      </c>
      <c r="I271" s="0" t="n">
        <v>0.948493150684932</v>
      </c>
      <c r="J271" s="0" t="n">
        <v>0.825753424657534</v>
      </c>
      <c r="K271" s="0" t="n">
        <v>0.889497541845157</v>
      </c>
      <c r="L271" s="0" t="n">
        <v>0.951807371646415</v>
      </c>
      <c r="M271" s="0" t="n">
        <v>0.781596670081921</v>
      </c>
      <c r="N271" s="0" t="n">
        <v>0.651239271708061</v>
      </c>
      <c r="O271" s="0" t="n">
        <v>0.911406348294545</v>
      </c>
      <c r="P271" s="0" t="n">
        <v>0.652245442825593</v>
      </c>
      <c r="Q271" s="0" t="n">
        <v>0.215514678844493</v>
      </c>
      <c r="R271" s="0" t="n">
        <v>-0.109053950399898</v>
      </c>
      <c r="S271" s="0" t="n">
        <v>0.849240109994406</v>
      </c>
      <c r="T271" s="0" t="n">
        <v>0.207975166449613</v>
      </c>
      <c r="U271" s="0" t="n">
        <v>0.0836136361780893</v>
      </c>
      <c r="V271" s="0" t="n">
        <v>0.195430632600272</v>
      </c>
      <c r="W271" s="0" t="n">
        <v>0.0156391182878305</v>
      </c>
    </row>
    <row r="272" customFormat="false" ht="15" hidden="false" customHeight="false" outlineLevel="0" collapsed="false">
      <c r="A272" s="1" t="s">
        <v>3023</v>
      </c>
      <c r="B272" s="0" t="n">
        <v>0.474902749680748</v>
      </c>
      <c r="C272" s="0" t="n">
        <v>0.110782983831197</v>
      </c>
      <c r="D272" s="0" t="n">
        <v>0.840230988844426</v>
      </c>
      <c r="E272" s="0" t="n">
        <v>0.961543734199544</v>
      </c>
      <c r="F272" s="0" t="n">
        <v>0.652983032293377</v>
      </c>
      <c r="G272" s="0" t="n">
        <v>0.250136836343733</v>
      </c>
      <c r="H272" s="0" t="n">
        <v>0.915708812260536</v>
      </c>
      <c r="I272" s="0" t="n">
        <v>0.871851171266451</v>
      </c>
      <c r="J272" s="0" t="n">
        <v>0.700438221136804</v>
      </c>
      <c r="K272" s="0" t="n">
        <v>0.947858227023348</v>
      </c>
      <c r="L272" s="0" t="n">
        <v>0.962233169129721</v>
      </c>
      <c r="M272" s="0" t="n">
        <v>0.792938285788807</v>
      </c>
      <c r="N272" s="0" t="n">
        <v>0.656630634313893</v>
      </c>
      <c r="O272" s="0" t="n">
        <v>0.920487212670956</v>
      </c>
      <c r="P272" s="0" t="n">
        <v>0.74055829228243</v>
      </c>
      <c r="Q272" s="0" t="n">
        <v>0.196335031990146</v>
      </c>
      <c r="R272" s="0" t="n">
        <v>-0.0106535727100762</v>
      </c>
      <c r="S272" s="0" t="n">
        <v>0.928424806833149</v>
      </c>
      <c r="T272" s="0" t="n">
        <v>0.28308729569361</v>
      </c>
      <c r="U272" s="0" t="n">
        <v>0.0856060985511014</v>
      </c>
      <c r="V272" s="0" t="n">
        <v>0.286386681424304</v>
      </c>
      <c r="W272" s="0" t="n">
        <v>0.0171554882321487</v>
      </c>
    </row>
    <row r="273" customFormat="false" ht="15" hidden="false" customHeight="false" outlineLevel="0" collapsed="false">
      <c r="A273" s="1" t="s">
        <v>3029</v>
      </c>
      <c r="B273" s="0" t="n">
        <v>0.224653442131204</v>
      </c>
      <c r="C273" s="0" t="n">
        <v>0.132174592168317</v>
      </c>
      <c r="D273" s="0" t="n">
        <v>-0.254556594563588</v>
      </c>
      <c r="E273" s="0" t="n">
        <v>-0.18567614209627</v>
      </c>
      <c r="F273" s="0" t="n">
        <v>0.113453225791468</v>
      </c>
      <c r="G273" s="0" t="n">
        <v>0.425601272153556</v>
      </c>
      <c r="H273" s="0" t="n">
        <v>-0.104049348787363</v>
      </c>
      <c r="I273" s="0" t="n">
        <v>-0.0734511249482941</v>
      </c>
      <c r="J273" s="0" t="n">
        <v>0.00273165340716796</v>
      </c>
      <c r="K273" s="0" t="n">
        <v>-0.171720092200145</v>
      </c>
      <c r="L273" s="0" t="n">
        <v>-0.252994626497552</v>
      </c>
      <c r="M273" s="0" t="n">
        <v>-0.135009613125556</v>
      </c>
      <c r="N273" s="0" t="n">
        <v>-0.058251338696869</v>
      </c>
      <c r="O273" s="0" t="n">
        <v>-0.257883530689264</v>
      </c>
      <c r="P273" s="0" t="n">
        <v>-0.158045803843195</v>
      </c>
      <c r="Q273" s="0" t="n">
        <v>-0.425956147050616</v>
      </c>
      <c r="R273" s="0" t="n">
        <v>0.307939506591307</v>
      </c>
      <c r="S273" s="0" t="n">
        <v>-0.214043330472089</v>
      </c>
      <c r="T273" s="0" t="n">
        <v>-0.0197487967899066</v>
      </c>
      <c r="U273" s="0" t="n">
        <v>-0.0869821089570482</v>
      </c>
      <c r="V273" s="0" t="n">
        <v>-0.434107810918874</v>
      </c>
      <c r="W273" s="0" t="n">
        <v>0.294957728810843</v>
      </c>
    </row>
    <row r="274" customFormat="false" ht="15" hidden="false" customHeight="false" outlineLevel="0" collapsed="false">
      <c r="A274" s="1" t="s">
        <v>3039</v>
      </c>
      <c r="B274" s="0" t="n">
        <v>0.489222481280995</v>
      </c>
      <c r="C274" s="0" t="n">
        <v>0.102017313179104</v>
      </c>
      <c r="D274" s="0" t="n">
        <v>0.845279524666888</v>
      </c>
      <c r="E274" s="0" t="n">
        <v>0.965507801806734</v>
      </c>
      <c r="F274" s="0" t="n">
        <v>0.621048315655783</v>
      </c>
      <c r="G274" s="0" t="n">
        <v>0.262761737782967</v>
      </c>
      <c r="H274" s="0" t="n">
        <v>0.911181067791142</v>
      </c>
      <c r="I274" s="0" t="n">
        <v>0.91195406845578</v>
      </c>
      <c r="J274" s="0" t="n">
        <v>0.768999106373522</v>
      </c>
      <c r="K274" s="0" t="n">
        <v>0.932658089241719</v>
      </c>
      <c r="L274" s="0" t="n">
        <v>0.977418922523932</v>
      </c>
      <c r="M274" s="0" t="n">
        <v>0.797426772515741</v>
      </c>
      <c r="N274" s="0" t="n">
        <v>0.698877634820695</v>
      </c>
      <c r="O274" s="0" t="n">
        <v>0.943060498220641</v>
      </c>
      <c r="P274" s="0" t="n">
        <v>0.767209532297558</v>
      </c>
      <c r="Q274" s="0" t="n">
        <v>0.191023909786598</v>
      </c>
      <c r="R274" s="0" t="n">
        <v>-0.0499966830094892</v>
      </c>
      <c r="S274" s="0" t="n">
        <v>0.907883931015604</v>
      </c>
      <c r="T274" s="0" t="n">
        <v>0.236928318087105</v>
      </c>
      <c r="U274" s="0" t="n">
        <v>0.0744059582577612</v>
      </c>
      <c r="V274" s="0" t="n">
        <v>0.234288448247695</v>
      </c>
      <c r="W274" s="0" t="n">
        <v>-0.00991341647595118</v>
      </c>
    </row>
    <row r="275" customFormat="false" ht="15" hidden="false" customHeight="false" outlineLevel="0" collapsed="false">
      <c r="A275" s="1" t="s">
        <v>3049</v>
      </c>
      <c r="B275" s="0" t="n">
        <v>0.235455985135833</v>
      </c>
      <c r="C275" s="0" t="n">
        <v>0.174634847710849</v>
      </c>
      <c r="D275" s="0" t="n">
        <v>-0.186078552323994</v>
      </c>
      <c r="E275" s="0" t="n">
        <v>-0.0963459705204212</v>
      </c>
      <c r="F275" s="0" t="n">
        <v>-0.182266009852217</v>
      </c>
      <c r="G275" s="0" t="n">
        <v>-0.0558292282430213</v>
      </c>
      <c r="H275" s="0" t="n">
        <v>-0.0870279146141215</v>
      </c>
      <c r="I275" s="0" t="n">
        <v>0.0208105179071138</v>
      </c>
      <c r="J275" s="0" t="n">
        <v>0.21139105031963</v>
      </c>
      <c r="K275" s="0" t="n">
        <v>0.00547420287047847</v>
      </c>
      <c r="L275" s="0" t="n">
        <v>-0.0410509031198686</v>
      </c>
      <c r="M275" s="0" t="n">
        <v>0.0131380868891483</v>
      </c>
      <c r="N275" s="0" t="n">
        <v>0.07882852133489</v>
      </c>
      <c r="O275" s="0" t="n">
        <v>0.0602162315752632</v>
      </c>
      <c r="P275" s="0" t="n">
        <v>-0.264915161466886</v>
      </c>
      <c r="Q275" s="0" t="n">
        <v>-0.391907597836641</v>
      </c>
      <c r="R275" s="0" t="n">
        <v>0.2237250269116</v>
      </c>
      <c r="S275" s="0" t="n">
        <v>0.0309292462182034</v>
      </c>
      <c r="T275" s="0" t="n">
        <v>0.226997738271799</v>
      </c>
      <c r="U275" s="0" t="n">
        <v>-0.38115096259657</v>
      </c>
      <c r="V275" s="0" t="n">
        <v>-0.209840932472186</v>
      </c>
      <c r="W275" s="0" t="n">
        <v>0.08692114037622</v>
      </c>
    </row>
    <row r="276" customFormat="false" ht="15" hidden="false" customHeight="false" outlineLevel="0" collapsed="false">
      <c r="A276" s="1" t="s">
        <v>3071</v>
      </c>
      <c r="B276" s="0" t="n">
        <v>0.251704158444238</v>
      </c>
      <c r="C276" s="0" t="n">
        <v>-0.00862000162375305</v>
      </c>
      <c r="D276" s="0" t="n">
        <v>0.664292210358411</v>
      </c>
      <c r="E276" s="0" t="n">
        <v>0.836731908752635</v>
      </c>
      <c r="F276" s="0" t="n">
        <v>0.741652983032293</v>
      </c>
      <c r="G276" s="0" t="n">
        <v>0.417077175697865</v>
      </c>
      <c r="H276" s="0" t="n">
        <v>0.731800766283525</v>
      </c>
      <c r="I276" s="0" t="n">
        <v>0.722344029460081</v>
      </c>
      <c r="J276" s="0" t="n">
        <v>0.692771188223656</v>
      </c>
      <c r="K276" s="0" t="n">
        <v>0.782537300334898</v>
      </c>
      <c r="L276" s="0" t="n">
        <v>0.845648604269294</v>
      </c>
      <c r="M276" s="0" t="n">
        <v>0.716846865889156</v>
      </c>
      <c r="N276" s="0" t="n">
        <v>0.693855213833147</v>
      </c>
      <c r="O276" s="0" t="n">
        <v>0.743670459954501</v>
      </c>
      <c r="P276" s="0" t="n">
        <v>0.649151614668856</v>
      </c>
      <c r="Q276" s="0" t="n">
        <v>0.158211724807593</v>
      </c>
      <c r="R276" s="0" t="n">
        <v>0.109813749473093</v>
      </c>
      <c r="S276" s="0" t="n">
        <v>0.755713706269553</v>
      </c>
      <c r="T276" s="0" t="n">
        <v>0.121417394889567</v>
      </c>
      <c r="U276" s="0" t="n">
        <v>0.118217945618188</v>
      </c>
      <c r="V276" s="0" t="n">
        <v>0.279787909962915</v>
      </c>
      <c r="W276" s="0" t="n">
        <v>0.0846337419452668</v>
      </c>
    </row>
    <row r="277" customFormat="false" ht="15" hidden="false" customHeight="false" outlineLevel="0" collapsed="false">
      <c r="A277" s="1" t="s">
        <v>3083</v>
      </c>
      <c r="B277" s="0" t="n">
        <v>0.38701603632806</v>
      </c>
      <c r="C277" s="0" t="n">
        <v>-0.10680685839878</v>
      </c>
      <c r="D277" s="0" t="n">
        <v>0.671646392735476</v>
      </c>
      <c r="E277" s="0" t="n">
        <v>0.841363263071448</v>
      </c>
      <c r="F277" s="0" t="n">
        <v>0.639113185128362</v>
      </c>
      <c r="G277" s="0" t="n">
        <v>0.357191737298721</v>
      </c>
      <c r="H277" s="0" t="n">
        <v>0.771862604737465</v>
      </c>
      <c r="I277" s="0" t="n">
        <v>0.775024028147104</v>
      </c>
      <c r="J277" s="0" t="n">
        <v>0.821580241852054</v>
      </c>
      <c r="K277" s="0" t="n">
        <v>0.800301122365179</v>
      </c>
      <c r="L277" s="0" t="n">
        <v>0.801149590094525</v>
      </c>
      <c r="M277" s="0" t="n">
        <v>0.674924719408705</v>
      </c>
      <c r="N277" s="0" t="n">
        <v>0.805776074459349</v>
      </c>
      <c r="O277" s="0" t="n">
        <v>0.770188885847249</v>
      </c>
      <c r="P277" s="0" t="n">
        <v>0.607636518623111</v>
      </c>
      <c r="Q277" s="0" t="n">
        <v>-0.0650091349672952</v>
      </c>
      <c r="R277" s="0" t="n">
        <v>0.0237689148733637</v>
      </c>
      <c r="S277" s="0" t="n">
        <v>0.80550232685464</v>
      </c>
      <c r="T277" s="0" t="n">
        <v>0.256727341882685</v>
      </c>
      <c r="U277" s="0" t="n">
        <v>0.115176346344206</v>
      </c>
      <c r="V277" s="0" t="n">
        <v>0.0461977221896863</v>
      </c>
      <c r="W277" s="0" t="n">
        <v>0.0282151084315533</v>
      </c>
    </row>
    <row r="278" customFormat="false" ht="15" hidden="false" customHeight="false" outlineLevel="0" collapsed="false">
      <c r="A278" s="1" t="s">
        <v>3127</v>
      </c>
      <c r="B278" s="0" t="n">
        <v>0.00673112304138609</v>
      </c>
      <c r="C278" s="0" t="n">
        <v>0.159597707412217</v>
      </c>
      <c r="D278" s="0" t="n">
        <v>0.378909032507382</v>
      </c>
      <c r="E278" s="0" t="n">
        <v>0.553911444823341</v>
      </c>
      <c r="F278" s="0" t="n">
        <v>0.353365840655263</v>
      </c>
      <c r="G278" s="0" t="n">
        <v>0.462813003753158</v>
      </c>
      <c r="H278" s="0" t="n">
        <v>0.439988595368421</v>
      </c>
      <c r="I278" s="0" t="n">
        <v>0.452886220540006</v>
      </c>
      <c r="J278" s="0" t="n">
        <v>0.436652753339605</v>
      </c>
      <c r="K278" s="0" t="n">
        <v>0.60506711946939</v>
      </c>
      <c r="L278" s="0" t="n">
        <v>0.583809867479473</v>
      </c>
      <c r="M278" s="0" t="n">
        <v>0.638070780531356</v>
      </c>
      <c r="N278" s="0" t="n">
        <v>0.665848861925178</v>
      </c>
      <c r="O278" s="0" t="n">
        <v>0.607542394049037</v>
      </c>
      <c r="P278" s="0" t="n">
        <v>0.523311435616316</v>
      </c>
      <c r="Q278" s="0" t="n">
        <v>-0.393798142324465</v>
      </c>
      <c r="R278" s="0" t="n">
        <v>0.255272243784513</v>
      </c>
      <c r="S278" s="0" t="n">
        <v>0.628307197467191</v>
      </c>
      <c r="T278" s="0" t="n">
        <v>-0.169743453076846</v>
      </c>
      <c r="U278" s="0" t="n">
        <v>-0.104963732086271</v>
      </c>
      <c r="V278" s="0" t="n">
        <v>0.0500610574503979</v>
      </c>
      <c r="W278" s="0" t="n">
        <v>-0.102088720748511</v>
      </c>
    </row>
    <row r="279" customFormat="false" ht="15" hidden="false" customHeight="false" outlineLevel="0" collapsed="false">
      <c r="A279" s="1" t="s">
        <v>3139</v>
      </c>
      <c r="B279" s="0" t="n">
        <v>0.258397233837811</v>
      </c>
      <c r="C279" s="0" t="n">
        <v>-0.0337528179797302</v>
      </c>
      <c r="D279" s="0" t="n">
        <v>0.308305658073345</v>
      </c>
      <c r="E279" s="0" t="n">
        <v>0.411767460876041</v>
      </c>
      <c r="F279" s="0" t="n">
        <v>0.361043234966892</v>
      </c>
      <c r="G279" s="0" t="n">
        <v>0.523568065431283</v>
      </c>
      <c r="H279" s="0" t="n">
        <v>0.431922888457325</v>
      </c>
      <c r="I279" s="0" t="n">
        <v>0.550726329186173</v>
      </c>
      <c r="J279" s="0" t="n">
        <v>0.69838082287643</v>
      </c>
      <c r="K279" s="0" t="n">
        <v>0.344754868050216</v>
      </c>
      <c r="L279" s="0" t="n">
        <v>0.383746873975547</v>
      </c>
      <c r="M279" s="0" t="n">
        <v>0.484872107595123</v>
      </c>
      <c r="N279" s="0" t="n">
        <v>0.662095493580776</v>
      </c>
      <c r="O279" s="0" t="n">
        <v>0.323986502505022</v>
      </c>
      <c r="P279" s="0" t="n">
        <v>0.410603617680906</v>
      </c>
      <c r="Q279" s="0" t="n">
        <v>-0.318195974062881</v>
      </c>
      <c r="R279" s="0" t="n">
        <v>0.214734511948866</v>
      </c>
      <c r="S279" s="0" t="n">
        <v>0.433228105272741</v>
      </c>
      <c r="T279" s="0" t="n">
        <v>0.0337135611309742</v>
      </c>
      <c r="U279" s="0" t="n">
        <v>0.213425313302492</v>
      </c>
      <c r="V279" s="0" t="n">
        <v>-0.583812063545285</v>
      </c>
      <c r="W279" s="0" t="n">
        <v>0.151384145235977</v>
      </c>
    </row>
    <row r="280" customFormat="false" ht="15" hidden="false" customHeight="false" outlineLevel="0" collapsed="false">
      <c r="A280" s="1" t="s">
        <v>3145</v>
      </c>
      <c r="B280" s="0" t="n">
        <v>0.299023400009066</v>
      </c>
      <c r="C280" s="0" t="n">
        <v>0.329794876938404</v>
      </c>
      <c r="D280" s="0" t="n">
        <v>0.654426484461999</v>
      </c>
      <c r="E280" s="0" t="n">
        <v>0.770767764163369</v>
      </c>
      <c r="F280" s="0" t="n">
        <v>0.671592775041051</v>
      </c>
      <c r="G280" s="0" t="n">
        <v>0.551724137931034</v>
      </c>
      <c r="H280" s="0" t="n">
        <v>0.779419813902572</v>
      </c>
      <c r="I280" s="0" t="n">
        <v>0.655531314074084</v>
      </c>
      <c r="J280" s="0" t="n">
        <v>0.551478724538515</v>
      </c>
      <c r="K280" s="0" t="n">
        <v>0.757629677274221</v>
      </c>
      <c r="L280" s="0" t="n">
        <v>0.764094143404488</v>
      </c>
      <c r="M280" s="0" t="n">
        <v>0.621869446086355</v>
      </c>
      <c r="N280" s="0" t="n">
        <v>0.619679764938163</v>
      </c>
      <c r="O280" s="0" t="n">
        <v>0.701245387708293</v>
      </c>
      <c r="P280" s="0" t="n">
        <v>0.677066228790367</v>
      </c>
      <c r="Q280" s="0" t="n">
        <v>-0.118182252265913</v>
      </c>
      <c r="R280" s="0" t="n">
        <v>0.0639214362604572</v>
      </c>
      <c r="S280" s="0" t="n">
        <v>0.669221300915994</v>
      </c>
      <c r="T280" s="0" t="n">
        <v>-0.0250753315532801</v>
      </c>
      <c r="U280" s="0" t="n">
        <v>-0.158982754452045</v>
      </c>
      <c r="V280" s="0" t="n">
        <v>0.104260589089954</v>
      </c>
      <c r="W280" s="0" t="n">
        <v>0.0335485103206463</v>
      </c>
    </row>
    <row r="281" customFormat="false" ht="15" hidden="false" customHeight="false" outlineLevel="0" collapsed="false">
      <c r="A281" s="1" t="s">
        <v>3155</v>
      </c>
      <c r="B281" s="0" t="n">
        <v>0.283767972895828</v>
      </c>
      <c r="C281" s="0" t="n">
        <v>0.209389209357915</v>
      </c>
      <c r="D281" s="0" t="n">
        <v>0.274481939475474</v>
      </c>
      <c r="E281" s="0" t="n">
        <v>0.364040443929818</v>
      </c>
      <c r="F281" s="0" t="n">
        <v>0.529289122104769</v>
      </c>
      <c r="G281" s="0" t="n">
        <v>0.608877286627357</v>
      </c>
      <c r="H281" s="0" t="n">
        <v>0.436900063987638</v>
      </c>
      <c r="I281" s="0" t="n">
        <v>0.505076983347316</v>
      </c>
      <c r="J281" s="0" t="n">
        <v>0.575798898325385</v>
      </c>
      <c r="K281" s="0" t="n">
        <v>0.283328113089109</v>
      </c>
      <c r="L281" s="0" t="n">
        <v>0.381244004880932</v>
      </c>
      <c r="M281" s="0" t="n">
        <v>0.38463600421331</v>
      </c>
      <c r="N281" s="0" t="n">
        <v>0.490396989452859</v>
      </c>
      <c r="O281" s="0" t="n">
        <v>0.268855557214224</v>
      </c>
      <c r="P281" s="0" t="n">
        <v>0.346180687643708</v>
      </c>
      <c r="Q281" s="0" t="n">
        <v>-0.23530451393024</v>
      </c>
      <c r="R281" s="0" t="n">
        <v>0.238324644572386</v>
      </c>
      <c r="S281" s="0" t="n">
        <v>0.354299300552492</v>
      </c>
      <c r="T281" s="0" t="n">
        <v>0.0503240227250449</v>
      </c>
      <c r="U281" s="0" t="n">
        <v>0.242489129825092</v>
      </c>
      <c r="V281" s="0" t="n">
        <v>-0.348913224226978</v>
      </c>
      <c r="W281" s="0" t="n">
        <v>0.179095033666838</v>
      </c>
    </row>
    <row r="282" customFormat="false" ht="15" hidden="false" customHeight="false" outlineLevel="0" collapsed="false">
      <c r="A282" s="1" t="s">
        <v>3160</v>
      </c>
      <c r="B282" s="0" t="n">
        <v>0.357298760917889</v>
      </c>
      <c r="C282" s="0" t="n">
        <v>-0.0697897892898354</v>
      </c>
      <c r="D282" s="0" t="n">
        <v>0.662545280530499</v>
      </c>
      <c r="E282" s="0" t="n">
        <v>0.771239070087983</v>
      </c>
      <c r="F282" s="0" t="n">
        <v>0.467619762982875</v>
      </c>
      <c r="G282" s="0" t="n">
        <v>0.275522442508689</v>
      </c>
      <c r="H282" s="0" t="n">
        <v>0.755216894207084</v>
      </c>
      <c r="I282" s="0" t="n">
        <v>0.891819834123667</v>
      </c>
      <c r="J282" s="0" t="n">
        <v>0.788030456876516</v>
      </c>
      <c r="K282" s="0" t="n">
        <v>0.726227252474307</v>
      </c>
      <c r="L282" s="0" t="n">
        <v>0.77003583035795</v>
      </c>
      <c r="M282" s="0" t="n">
        <v>0.613697708440117</v>
      </c>
      <c r="N282" s="0" t="n">
        <v>0.593387498053459</v>
      </c>
      <c r="O282" s="0" t="n">
        <v>0.709759514322962</v>
      </c>
      <c r="P282" s="0" t="n">
        <v>0.578487359370834</v>
      </c>
      <c r="Q282" s="0" t="n">
        <v>0.175084562988641</v>
      </c>
      <c r="R282" s="0" t="n">
        <v>0.0427313954602035</v>
      </c>
      <c r="S282" s="0" t="n">
        <v>0.767396597852669</v>
      </c>
      <c r="T282" s="0" t="n">
        <v>0.2170344830267</v>
      </c>
      <c r="U282" s="0" t="n">
        <v>0.242195223991338</v>
      </c>
      <c r="V282" s="0" t="n">
        <v>0.173362910222547</v>
      </c>
      <c r="W282" s="0" t="n">
        <v>0.0584889478979522</v>
      </c>
    </row>
    <row r="283" customFormat="false" ht="15" hidden="false" customHeight="false" outlineLevel="0" collapsed="false">
      <c r="A283" s="1" t="s">
        <v>3171</v>
      </c>
      <c r="B283" s="0" t="n">
        <v>0.503762310270116</v>
      </c>
      <c r="C283" s="0" t="n">
        <v>0.106647206891457</v>
      </c>
      <c r="D283" s="0" t="n">
        <v>0.777717461492313</v>
      </c>
      <c r="E283" s="0" t="n">
        <v>0.859156857377498</v>
      </c>
      <c r="F283" s="0" t="n">
        <v>0.522786374130694</v>
      </c>
      <c r="G283" s="0" t="n">
        <v>0.224168607546094</v>
      </c>
      <c r="H283" s="0" t="n">
        <v>0.885726024443417</v>
      </c>
      <c r="I283" s="0" t="n">
        <v>0.991373491834812</v>
      </c>
      <c r="J283" s="0" t="n">
        <v>0.864302414428361</v>
      </c>
      <c r="K283" s="0" t="n">
        <v>0.794552422666302</v>
      </c>
      <c r="L283" s="0" t="n">
        <v>0.882715212864654</v>
      </c>
      <c r="M283" s="0" t="n">
        <v>0.674924719408705</v>
      </c>
      <c r="N283" s="0" t="n">
        <v>0.574459348480701</v>
      </c>
      <c r="O283" s="0" t="n">
        <v>0.81973720229948</v>
      </c>
      <c r="P283" s="0" t="n">
        <v>0.629807040248549</v>
      </c>
      <c r="Q283" s="0" t="n">
        <v>0.258892684121956</v>
      </c>
      <c r="R283" s="0" t="n">
        <v>-0.0188512083478402</v>
      </c>
      <c r="S283" s="0" t="n">
        <v>0.763618943334246</v>
      </c>
      <c r="T283" s="0" t="n">
        <v>0.260687146641801</v>
      </c>
      <c r="U283" s="0" t="n">
        <v>0.101925970216111</v>
      </c>
      <c r="V283" s="0" t="n">
        <v>0.159052157824491</v>
      </c>
      <c r="W283" s="0" t="n">
        <v>0.0648184923427577</v>
      </c>
    </row>
    <row r="284" customFormat="false" ht="15" hidden="false" customHeight="false" outlineLevel="0" collapsed="false">
      <c r="A284" s="1" t="s">
        <v>3180</v>
      </c>
      <c r="B284" s="0" t="n">
        <v>0.293362431956961</v>
      </c>
      <c r="C284" s="0" t="n">
        <v>0.28529724358538</v>
      </c>
      <c r="D284" s="0" t="n">
        <v>0.279293072514773</v>
      </c>
      <c r="E284" s="0" t="n">
        <v>0.355050643306871</v>
      </c>
      <c r="F284" s="0" t="n">
        <v>0.195155332332558</v>
      </c>
      <c r="G284" s="0" t="n">
        <v>-0.0328452172228708</v>
      </c>
      <c r="H284" s="0" t="n">
        <v>0.391131795095687</v>
      </c>
      <c r="I284" s="0" t="n">
        <v>0.266191998360065</v>
      </c>
      <c r="J284" s="0" t="n">
        <v>0.0345063701577863</v>
      </c>
      <c r="K284" s="0" t="n">
        <v>0.545031480974542</v>
      </c>
      <c r="L284" s="0" t="n">
        <v>0.394963737105022</v>
      </c>
      <c r="M284" s="0" t="n">
        <v>0.406515192992061</v>
      </c>
      <c r="N284" s="0" t="n">
        <v>0.232411716397482</v>
      </c>
      <c r="O284" s="0" t="n">
        <v>0.439912400766493</v>
      </c>
      <c r="P284" s="0" t="n">
        <v>0.42342959203151</v>
      </c>
      <c r="Q284" s="0" t="n">
        <v>0.155564381622618</v>
      </c>
      <c r="R284" s="0" t="n">
        <v>0.0819617754253922</v>
      </c>
      <c r="S284" s="0" t="n">
        <v>0.449904188338352</v>
      </c>
      <c r="T284" s="0" t="n">
        <v>0.0362982102918964</v>
      </c>
      <c r="U284" s="0" t="n">
        <v>0.0295585313626723</v>
      </c>
      <c r="V284" s="0" t="n">
        <v>0.166311799882871</v>
      </c>
      <c r="W284" s="0" t="n">
        <v>-0.238303280671903</v>
      </c>
    </row>
    <row r="285" customFormat="false" ht="15" hidden="false" customHeight="false" outlineLevel="0" collapsed="false">
      <c r="A285" s="1" t="s">
        <v>3186</v>
      </c>
      <c r="B285" s="0" t="n">
        <v>0.403266433433548</v>
      </c>
      <c r="C285" s="0" t="n">
        <v>0.0641799059436614</v>
      </c>
      <c r="D285" s="0" t="n">
        <v>0.83061595314624</v>
      </c>
      <c r="E285" s="0" t="n">
        <v>0.965097180399672</v>
      </c>
      <c r="F285" s="0" t="n">
        <v>0.670589851633613</v>
      </c>
      <c r="G285" s="0" t="n">
        <v>0.255097853764297</v>
      </c>
      <c r="H285" s="0" t="n">
        <v>0.892842488175039</v>
      </c>
      <c r="I285" s="0" t="n">
        <v>0.867041015234534</v>
      </c>
      <c r="J285" s="0" t="n">
        <v>0.707106728154001</v>
      </c>
      <c r="K285" s="0" t="n">
        <v>0.928415001368738</v>
      </c>
      <c r="L285" s="0" t="n">
        <v>0.964554545778307</v>
      </c>
      <c r="M285" s="0" t="n">
        <v>0.791541199014509</v>
      </c>
      <c r="N285" s="0" t="n">
        <v>0.685053380782918</v>
      </c>
      <c r="O285" s="0" t="n">
        <v>0.931426225020531</v>
      </c>
      <c r="P285" s="0" t="n">
        <v>0.763377590288223</v>
      </c>
      <c r="Q285" s="0" t="n">
        <v>0.171387719459233</v>
      </c>
      <c r="R285" s="0" t="n">
        <v>-0.0606517138147902</v>
      </c>
      <c r="S285" s="0" t="n">
        <v>0.902956474130852</v>
      </c>
      <c r="T285" s="0" t="n">
        <v>0.164991864963165</v>
      </c>
      <c r="U285" s="0" t="n">
        <v>0.0866370746836945</v>
      </c>
      <c r="V285" s="0" t="n">
        <v>0.263657000211138</v>
      </c>
      <c r="W285" s="0" t="n">
        <v>-0.0526173643723562</v>
      </c>
    </row>
    <row r="286" customFormat="false" ht="15" hidden="false" customHeight="false" outlineLevel="0" collapsed="false">
      <c r="A286" s="1" t="s">
        <v>3191</v>
      </c>
      <c r="B286" s="0" t="n">
        <v>0.500626268723443</v>
      </c>
      <c r="C286" s="0" t="n">
        <v>0.0665746785534995</v>
      </c>
      <c r="D286" s="0" t="n">
        <v>0.729341379746624</v>
      </c>
      <c r="E286" s="0" t="n">
        <v>0.872981111415275</v>
      </c>
      <c r="F286" s="0" t="n">
        <v>0.4896674467643</v>
      </c>
      <c r="G286" s="0" t="n">
        <v>0.129191187743292</v>
      </c>
      <c r="H286" s="0" t="n">
        <v>0.80990831468729</v>
      </c>
      <c r="I286" s="0" t="n">
        <v>0.793646513629084</v>
      </c>
      <c r="J286" s="0" t="n">
        <v>0.633712226548551</v>
      </c>
      <c r="K286" s="0" t="n">
        <v>0.94141801259239</v>
      </c>
      <c r="L286" s="0" t="n">
        <v>0.902422343198377</v>
      </c>
      <c r="M286" s="0" t="n">
        <v>0.769504516835478</v>
      </c>
      <c r="N286" s="0" t="n">
        <v>0.586641116890227</v>
      </c>
      <c r="O286" s="0" t="n">
        <v>0.918970709006296</v>
      </c>
      <c r="P286" s="0" t="n">
        <v>0.657178054600941</v>
      </c>
      <c r="Q286" s="0" t="n">
        <v>0.25698625787658</v>
      </c>
      <c r="R286" s="0" t="n">
        <v>-0.0426201232212039</v>
      </c>
      <c r="S286" s="0" t="n">
        <v>0.901313988502601</v>
      </c>
      <c r="T286" s="0" t="n">
        <v>0.247487797444748</v>
      </c>
      <c r="U286" s="0" t="n">
        <v>-0.0285392716605111</v>
      </c>
      <c r="V286" s="0" t="n">
        <v>0.326683892627067</v>
      </c>
      <c r="W286" s="0" t="n">
        <v>0.0781634760603843</v>
      </c>
    </row>
    <row r="287" customFormat="false" ht="15" hidden="false" customHeight="false" outlineLevel="0" collapsed="false">
      <c r="A287" s="1" t="s">
        <v>3195</v>
      </c>
      <c r="B287" s="0" t="n">
        <v>0.538066717121747</v>
      </c>
      <c r="C287" s="0" t="n">
        <v>0.151696264891045</v>
      </c>
      <c r="D287" s="0" t="n">
        <v>0.645170142700329</v>
      </c>
      <c r="E287" s="0" t="n">
        <v>0.72906729429764</v>
      </c>
      <c r="F287" s="0" t="n">
        <v>0.449986720053016</v>
      </c>
      <c r="G287" s="0" t="n">
        <v>0.19649237410354</v>
      </c>
      <c r="H287" s="0" t="n">
        <v>0.75856470225746</v>
      </c>
      <c r="I287" s="0" t="n">
        <v>0.884288755447218</v>
      </c>
      <c r="J287" s="0" t="n">
        <v>0.744173544894186</v>
      </c>
      <c r="K287" s="0" t="n">
        <v>0.690421245990885</v>
      </c>
      <c r="L287" s="0" t="n">
        <v>0.767882332270738</v>
      </c>
      <c r="M287" s="0" t="n">
        <v>0.555023034192752</v>
      </c>
      <c r="N287" s="0" t="n">
        <v>0.505139482477651</v>
      </c>
      <c r="O287" s="0" t="n">
        <v>0.721392901726086</v>
      </c>
      <c r="P287" s="0" t="n">
        <v>0.5730342458166</v>
      </c>
      <c r="Q287" s="0" t="n">
        <v>0.0307313427381416</v>
      </c>
      <c r="R287" s="0" t="n">
        <v>0.109964323723818</v>
      </c>
      <c r="S287" s="0" t="n">
        <v>0.711936953736135</v>
      </c>
      <c r="T287" s="0" t="n">
        <v>0.30792439125602</v>
      </c>
      <c r="U287" s="0" t="n">
        <v>0.185734206215328</v>
      </c>
      <c r="V287" s="0" t="n">
        <v>-0.015528375953898</v>
      </c>
      <c r="W287" s="0" t="n">
        <v>-0.0776873074187804</v>
      </c>
    </row>
    <row r="288" customFormat="false" ht="15" hidden="false" customHeight="false" outlineLevel="0" collapsed="false">
      <c r="A288" s="1" t="s">
        <v>3205</v>
      </c>
      <c r="B288" s="0" t="n">
        <v>-0.155640396954195</v>
      </c>
      <c r="C288" s="0" t="n">
        <v>0.0606592706856696</v>
      </c>
      <c r="D288" s="0" t="n">
        <v>0.107426793094265</v>
      </c>
      <c r="E288" s="0" t="n">
        <v>0.0262761737782967</v>
      </c>
      <c r="F288" s="0" t="n">
        <v>-0.0580186097427477</v>
      </c>
      <c r="G288" s="0" t="n">
        <v>-0.237547892720306</v>
      </c>
      <c r="H288" s="0" t="n">
        <v>-0.105637657361795</v>
      </c>
      <c r="I288" s="0" t="n">
        <v>-0.123767817026519</v>
      </c>
      <c r="J288" s="0" t="n">
        <v>-0.0679080058021608</v>
      </c>
      <c r="K288" s="0" t="n">
        <v>0.0843027242053685</v>
      </c>
      <c r="L288" s="0" t="n">
        <v>0.0509031198686371</v>
      </c>
      <c r="M288" s="0" t="n">
        <v>0.251265911754962</v>
      </c>
      <c r="N288" s="0" t="n">
        <v>0.184480636735125</v>
      </c>
      <c r="O288" s="0" t="n">
        <v>0.0859449850665121</v>
      </c>
      <c r="P288" s="0" t="n">
        <v>0.0684181718664477</v>
      </c>
      <c r="Q288" s="0" t="n">
        <v>0.0407919386853313</v>
      </c>
      <c r="R288" s="0" t="n">
        <v>-0.095062648797603</v>
      </c>
      <c r="S288" s="0" t="n">
        <v>0.00602162315752632</v>
      </c>
      <c r="T288" s="0" t="n">
        <v>0.0574093117140887</v>
      </c>
      <c r="U288" s="0" t="n">
        <v>0.401533367013499</v>
      </c>
      <c r="V288" s="0" t="n">
        <v>0.267910121332414</v>
      </c>
      <c r="W288" s="0" t="n">
        <v>-0.0968332002436836</v>
      </c>
    </row>
    <row r="289" customFormat="false" ht="15" hidden="false" customHeight="false" outlineLevel="0" collapsed="false">
      <c r="A289" s="1" t="s">
        <v>3228</v>
      </c>
      <c r="B289" s="0" t="n">
        <v>-0.00676303522117801</v>
      </c>
      <c r="C289" s="0" t="n">
        <v>0.119545803287944</v>
      </c>
      <c r="D289" s="0" t="n">
        <v>0.457958036836997</v>
      </c>
      <c r="E289" s="0" t="n">
        <v>0.345021551979951</v>
      </c>
      <c r="F289" s="0" t="n">
        <v>0.252378934134176</v>
      </c>
      <c r="G289" s="0" t="n">
        <v>0.153572863723704</v>
      </c>
      <c r="H289" s="0" t="n">
        <v>0.353443429011172</v>
      </c>
      <c r="I289" s="0" t="n">
        <v>0.478483348147215</v>
      </c>
      <c r="J289" s="0" t="n">
        <v>0.407868922505654</v>
      </c>
      <c r="K289" s="0" t="n">
        <v>0.307187764774294</v>
      </c>
      <c r="L289" s="0" t="n">
        <v>0.394095069408624</v>
      </c>
      <c r="M289" s="0" t="n">
        <v>0.551130989742115</v>
      </c>
      <c r="N289" s="0" t="n">
        <v>0.34558623537108</v>
      </c>
      <c r="O289" s="0" t="n">
        <v>0.301540930863001</v>
      </c>
      <c r="P289" s="0" t="n">
        <v>0.221325597719456</v>
      </c>
      <c r="Q289" s="0" t="n">
        <v>0.151796584299823</v>
      </c>
      <c r="R289" s="0" t="n">
        <v>-0.0667825717382684</v>
      </c>
      <c r="S289" s="0" t="n">
        <v>0.322434216334783</v>
      </c>
      <c r="T289" s="0" t="n">
        <v>0.0551356161756666</v>
      </c>
      <c r="U289" s="0" t="n">
        <v>0.28699358668013</v>
      </c>
      <c r="V289" s="0" t="n">
        <v>0.147028309801778</v>
      </c>
      <c r="W289" s="0" t="n">
        <v>0.268986693422484</v>
      </c>
    </row>
    <row r="290" customFormat="false" ht="15" hidden="false" customHeight="false" outlineLevel="0" collapsed="false">
      <c r="A290" s="1" t="s">
        <v>3234</v>
      </c>
      <c r="B290" s="0" t="n">
        <v>-0.0470341858927511</v>
      </c>
      <c r="C290" s="0" t="n">
        <v>-0.128022987078703</v>
      </c>
      <c r="D290" s="0" t="n">
        <v>0.295423681009227</v>
      </c>
      <c r="E290" s="0" t="n">
        <v>0.360749969164532</v>
      </c>
      <c r="F290" s="0" t="n">
        <v>0.0399562123700055</v>
      </c>
      <c r="G290" s="0" t="n">
        <v>-0.378215654077723</v>
      </c>
      <c r="H290" s="0" t="n">
        <v>0.255610290093049</v>
      </c>
      <c r="I290" s="0" t="n">
        <v>0.212486340735793</v>
      </c>
      <c r="J290" s="0" t="n">
        <v>0.143483044517469</v>
      </c>
      <c r="K290" s="0" t="n">
        <v>0.368961273470249</v>
      </c>
      <c r="L290" s="0" t="n">
        <v>0.389709906951286</v>
      </c>
      <c r="M290" s="0" t="n">
        <v>0.325715070793469</v>
      </c>
      <c r="N290" s="0" t="n">
        <v>0.166415767262546</v>
      </c>
      <c r="O290" s="0" t="n">
        <v>0.50088956264878</v>
      </c>
      <c r="P290" s="0" t="n">
        <v>0.255062944718117</v>
      </c>
      <c r="Q290" s="0" t="n">
        <v>0.3987697931295</v>
      </c>
      <c r="R290" s="0" t="n">
        <v>-0.428601425182296</v>
      </c>
      <c r="S290" s="0" t="n">
        <v>0.286848230413072</v>
      </c>
      <c r="T290" s="0" t="n">
        <v>0.0435518916451707</v>
      </c>
      <c r="U290" s="0" t="n">
        <v>0.0682810547967118</v>
      </c>
      <c r="V290" s="0" t="n">
        <v>0.575412871433164</v>
      </c>
      <c r="W290" s="0" t="n">
        <v>-0.190997768984589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997"/>
  <sheetViews>
    <sheetView showFormulas="false" showGridLines="true" showRowColHeaders="true" showZeros="true" rightToLeft="false" tabSelected="false" showOutlineSymbols="true" defaultGridColor="true" view="normal" topLeftCell="A819" colorId="64" zoomScale="65" zoomScaleNormal="65" zoomScalePageLayoutView="100" workbookViewId="0">
      <selection pane="topLeft" activeCell="A1279" activeCellId="0" sqref="A1279"/>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9.14"/>
    <col collapsed="false" customWidth="true" hidden="false" outlineLevel="0" max="3" min="3" style="0" width="11.29"/>
    <col collapsed="false" customWidth="true" hidden="false" outlineLevel="0" max="4" min="4" style="0" width="17.42"/>
    <col collapsed="false" customWidth="true" hidden="false" outlineLevel="0" max="5" min="5" style="0" width="13.86"/>
    <col collapsed="false" customWidth="true" hidden="false" outlineLevel="0" max="6" min="6" style="0" width="15.42"/>
    <col collapsed="false" customWidth="true" hidden="false" outlineLevel="0" max="7" min="7" style="0" width="11.14"/>
    <col collapsed="false" customWidth="true" hidden="false" outlineLevel="0" max="8" min="8" style="0" width="15.57"/>
    <col collapsed="false" customWidth="true" hidden="false" outlineLevel="0" max="9" min="9" style="0" width="17"/>
    <col collapsed="false" customWidth="true" hidden="false" outlineLevel="0" max="10" min="10" style="0" width="20.42"/>
    <col collapsed="false" customWidth="true" hidden="false" outlineLevel="0" max="11" min="11" style="0" width="18.42"/>
    <col collapsed="false" customWidth="true" hidden="false" outlineLevel="0" max="12" min="12" style="0" width="11.99"/>
    <col collapsed="false" customWidth="true" hidden="false" outlineLevel="0" max="14" min="13" style="0" width="13.43"/>
    <col collapsed="false" customWidth="true" hidden="false" outlineLevel="0" max="15" min="15" style="0" width="13.01"/>
    <col collapsed="false" customWidth="true" hidden="false" outlineLevel="0" max="16" min="16" style="0" width="11.71"/>
    <col collapsed="false" customWidth="true" hidden="false" outlineLevel="0" max="17" min="17" style="0" width="13.7"/>
    <col collapsed="false" customWidth="true" hidden="false" outlineLevel="0" max="18" min="18" style="0" width="13.29"/>
    <col collapsed="false" customWidth="true" hidden="false" outlineLevel="0" max="19" min="19" style="0" width="10.14"/>
    <col collapsed="false" customWidth="true" hidden="false" outlineLevel="0" max="20" min="20" style="0" width="14.86"/>
    <col collapsed="false" customWidth="true" hidden="false" outlineLevel="0" max="21" min="21" style="0" width="9.29"/>
    <col collapsed="false" customWidth="true" hidden="false" outlineLevel="0" max="22" min="22" style="0" width="15.86"/>
    <col collapsed="false" customWidth="true" hidden="false" outlineLevel="0" max="1025" min="23" style="0" width="8.67"/>
  </cols>
  <sheetData>
    <row r="1" customFormat="false" ht="15" hidden="false" customHeight="false" outlineLevel="0" collapsed="false">
      <c r="A1" s="1" t="s">
        <v>3332</v>
      </c>
    </row>
    <row r="2" customFormat="false" ht="15" hidden="false" customHeight="false" outlineLevel="0" collapsed="false">
      <c r="A2" s="1" t="s">
        <v>3333</v>
      </c>
    </row>
    <row r="3" s="3" customFormat="true" ht="45" hidden="false" customHeight="true" outlineLevel="0" collapsed="false">
      <c r="A3" s="3" t="s">
        <v>3334</v>
      </c>
      <c r="B3" s="3" t="s">
        <v>3335</v>
      </c>
      <c r="C3" s="3" t="s">
        <v>3336</v>
      </c>
      <c r="D3" s="3" t="s">
        <v>3337</v>
      </c>
      <c r="E3" s="3" t="s">
        <v>3338</v>
      </c>
      <c r="F3" s="3" t="s">
        <v>3339</v>
      </c>
      <c r="G3" s="3" t="s">
        <v>3340</v>
      </c>
      <c r="H3" s="3" t="s">
        <v>3341</v>
      </c>
      <c r="I3" s="3" t="s">
        <v>3342</v>
      </c>
      <c r="J3" s="3" t="s">
        <v>3343</v>
      </c>
      <c r="K3" s="3" t="s">
        <v>3344</v>
      </c>
      <c r="L3" s="3" t="s">
        <v>3345</v>
      </c>
      <c r="M3" s="3" t="s">
        <v>3346</v>
      </c>
      <c r="N3" s="3" t="s">
        <v>3347</v>
      </c>
      <c r="O3" s="3" t="s">
        <v>3348</v>
      </c>
      <c r="P3" s="3" t="s">
        <v>3349</v>
      </c>
      <c r="Q3" s="3" t="s">
        <v>3350</v>
      </c>
      <c r="R3" s="3" t="s">
        <v>3351</v>
      </c>
      <c r="S3" s="3" t="s">
        <v>3352</v>
      </c>
      <c r="T3" s="3" t="s">
        <v>3353</v>
      </c>
      <c r="U3" s="3" t="s">
        <v>3354</v>
      </c>
      <c r="V3" s="3" t="s">
        <v>3355</v>
      </c>
    </row>
    <row r="4" customFormat="false" ht="15" hidden="false" customHeight="false" outlineLevel="0" collapsed="false">
      <c r="A4" s="0" t="n">
        <v>42159</v>
      </c>
      <c r="C4" s="0" t="n">
        <v>5.01571092</v>
      </c>
      <c r="D4" s="0" t="n">
        <v>0</v>
      </c>
      <c r="E4" s="0" t="n">
        <v>0.19937353</v>
      </c>
      <c r="F4" s="0" t="n">
        <v>0</v>
      </c>
      <c r="G4" s="0" t="n">
        <v>1</v>
      </c>
      <c r="H4" s="0" t="n">
        <v>6</v>
      </c>
      <c r="I4" s="0" t="n">
        <f aca="false">FALSE()</f>
        <v>0</v>
      </c>
      <c r="J4" s="0" t="s">
        <v>3356</v>
      </c>
      <c r="K4" s="0" t="n">
        <v>16</v>
      </c>
      <c r="M4" s="0" t="n">
        <v>1</v>
      </c>
      <c r="N4" s="0" t="n">
        <v>0</v>
      </c>
      <c r="O4" s="0" t="n">
        <v>0</v>
      </c>
      <c r="P4" s="0" t="n">
        <v>0.42632701</v>
      </c>
      <c r="Q4" s="0" t="n">
        <f aca="false">FALSE()</f>
        <v>0</v>
      </c>
      <c r="R4" s="0" t="n">
        <v>0</v>
      </c>
      <c r="T4" s="0" t="s">
        <v>3356</v>
      </c>
      <c r="U4" s="0" t="n">
        <v>0</v>
      </c>
      <c r="V4" s="0" t="n">
        <v>0</v>
      </c>
    </row>
    <row r="5" customFormat="false" ht="15" hidden="false" customHeight="false" outlineLevel="0" collapsed="false">
      <c r="A5" s="0" t="n">
        <v>42160</v>
      </c>
      <c r="C5" s="0" t="n">
        <v>5.01571092</v>
      </c>
      <c r="D5" s="0" t="n">
        <v>0</v>
      </c>
      <c r="E5" s="0" t="n">
        <v>0.19937353</v>
      </c>
      <c r="F5" s="0" t="n">
        <v>0</v>
      </c>
      <c r="G5" s="0" t="n">
        <v>1</v>
      </c>
      <c r="H5" s="0" t="n">
        <v>6</v>
      </c>
      <c r="I5" s="0" t="n">
        <f aca="false">FALSE()</f>
        <v>0</v>
      </c>
      <c r="J5" s="0" t="s">
        <v>3357</v>
      </c>
      <c r="K5" s="0" t="n">
        <v>16</v>
      </c>
      <c r="M5" s="0" t="n">
        <v>1</v>
      </c>
      <c r="N5" s="0" t="n">
        <v>0</v>
      </c>
      <c r="O5" s="0" t="n">
        <v>0</v>
      </c>
      <c r="P5" s="0" t="n">
        <v>0.42632701</v>
      </c>
      <c r="Q5" s="0" t="n">
        <f aca="false">FALSE()</f>
        <v>0</v>
      </c>
      <c r="R5" s="0" t="n">
        <v>0</v>
      </c>
      <c r="T5" s="0" t="s">
        <v>3357</v>
      </c>
      <c r="U5" s="0" t="n">
        <v>0</v>
      </c>
      <c r="V5" s="0" t="n">
        <v>0</v>
      </c>
    </row>
    <row r="6" customFormat="false" ht="15" hidden="false" customHeight="false" outlineLevel="0" collapsed="false">
      <c r="A6" s="0" t="n">
        <v>42161</v>
      </c>
      <c r="C6" s="0" t="n">
        <v>5.01571092</v>
      </c>
      <c r="D6" s="0" t="n">
        <v>0</v>
      </c>
      <c r="E6" s="0" t="n">
        <v>0.19937353</v>
      </c>
      <c r="F6" s="0" t="n">
        <v>0</v>
      </c>
      <c r="G6" s="0" t="n">
        <v>1</v>
      </c>
      <c r="H6" s="0" t="n">
        <v>6</v>
      </c>
      <c r="I6" s="0" t="n">
        <f aca="false">FALSE()</f>
        <v>0</v>
      </c>
      <c r="J6" s="0" t="s">
        <v>3358</v>
      </c>
      <c r="K6" s="0" t="n">
        <v>16</v>
      </c>
      <c r="M6" s="0" t="n">
        <v>1</v>
      </c>
      <c r="N6" s="0" t="n">
        <v>0</v>
      </c>
      <c r="O6" s="0" t="n">
        <v>0</v>
      </c>
      <c r="P6" s="0" t="n">
        <v>0.42632701</v>
      </c>
      <c r="Q6" s="0" t="n">
        <f aca="false">FALSE()</f>
        <v>0</v>
      </c>
      <c r="R6" s="0" t="n">
        <v>0</v>
      </c>
      <c r="T6" s="0" t="s">
        <v>3358</v>
      </c>
      <c r="U6" s="0" t="n">
        <v>0</v>
      </c>
      <c r="V6" s="0" t="n">
        <v>0</v>
      </c>
    </row>
    <row r="7" customFormat="false" ht="15" hidden="false" customHeight="false" outlineLevel="0" collapsed="false">
      <c r="A7" s="0" t="n">
        <v>42162</v>
      </c>
      <c r="C7" s="0" t="n">
        <v>5.01571092</v>
      </c>
      <c r="D7" s="0" t="n">
        <v>0</v>
      </c>
      <c r="E7" s="0" t="n">
        <v>0.19937353</v>
      </c>
      <c r="F7" s="0" t="n">
        <v>0</v>
      </c>
      <c r="G7" s="0" t="n">
        <v>1</v>
      </c>
      <c r="H7" s="0" t="n">
        <v>6</v>
      </c>
      <c r="I7" s="0" t="n">
        <f aca="false">FALSE()</f>
        <v>0</v>
      </c>
      <c r="J7" s="0" t="s">
        <v>3359</v>
      </c>
      <c r="K7" s="0" t="n">
        <v>16</v>
      </c>
      <c r="M7" s="0" t="n">
        <v>1</v>
      </c>
      <c r="N7" s="0" t="n">
        <v>0</v>
      </c>
      <c r="O7" s="0" t="n">
        <v>0</v>
      </c>
      <c r="P7" s="0" t="n">
        <v>0.42632701</v>
      </c>
      <c r="Q7" s="0" t="n">
        <f aca="false">FALSE()</f>
        <v>0</v>
      </c>
      <c r="R7" s="0" t="n">
        <v>0</v>
      </c>
      <c r="T7" s="0" t="s">
        <v>3359</v>
      </c>
      <c r="U7" s="0" t="n">
        <v>0</v>
      </c>
      <c r="V7" s="0" t="n">
        <v>0</v>
      </c>
    </row>
    <row r="8" customFormat="false" ht="15" hidden="false" customHeight="false" outlineLevel="0" collapsed="false">
      <c r="A8" s="0" t="n">
        <v>42163</v>
      </c>
      <c r="C8" s="0" t="n">
        <v>5.01571092</v>
      </c>
      <c r="D8" s="0" t="n">
        <v>0</v>
      </c>
      <c r="E8" s="0" t="n">
        <v>0.19937353</v>
      </c>
      <c r="F8" s="0" t="n">
        <v>0</v>
      </c>
      <c r="G8" s="0" t="n">
        <v>1</v>
      </c>
      <c r="H8" s="0" t="n">
        <v>6</v>
      </c>
      <c r="I8" s="0" t="n">
        <f aca="false">FALSE()</f>
        <v>0</v>
      </c>
      <c r="J8" s="0" t="s">
        <v>3360</v>
      </c>
      <c r="K8" s="0" t="n">
        <v>16</v>
      </c>
      <c r="M8" s="0" t="n">
        <v>1</v>
      </c>
      <c r="N8" s="0" t="n">
        <v>0</v>
      </c>
      <c r="O8" s="0" t="n">
        <v>0</v>
      </c>
      <c r="P8" s="0" t="n">
        <v>0.42632701</v>
      </c>
      <c r="Q8" s="0" t="n">
        <f aca="false">FALSE()</f>
        <v>0</v>
      </c>
      <c r="R8" s="0" t="n">
        <v>0</v>
      </c>
      <c r="T8" s="0" t="s">
        <v>3360</v>
      </c>
      <c r="U8" s="0" t="n">
        <v>0</v>
      </c>
      <c r="V8" s="0" t="n">
        <v>0</v>
      </c>
    </row>
    <row r="9" customFormat="false" ht="15" hidden="false" customHeight="false" outlineLevel="0" collapsed="false">
      <c r="A9" s="0" t="n">
        <v>42164</v>
      </c>
      <c r="C9" s="0" t="n">
        <v>5.01571092</v>
      </c>
      <c r="D9" s="0" t="n">
        <v>0</v>
      </c>
      <c r="E9" s="0" t="n">
        <v>0.19937353</v>
      </c>
      <c r="F9" s="0" t="n">
        <v>0</v>
      </c>
      <c r="G9" s="0" t="n">
        <v>1</v>
      </c>
      <c r="H9" s="0" t="n">
        <v>6</v>
      </c>
      <c r="I9" s="0" t="n">
        <f aca="false">FALSE()</f>
        <v>0</v>
      </c>
      <c r="J9" s="0" t="s">
        <v>3361</v>
      </c>
      <c r="K9" s="0" t="n">
        <v>16</v>
      </c>
      <c r="M9" s="0" t="n">
        <v>1</v>
      </c>
      <c r="N9" s="0" t="n">
        <v>0</v>
      </c>
      <c r="O9" s="0" t="n">
        <v>0</v>
      </c>
      <c r="P9" s="0" t="n">
        <v>0.42632701</v>
      </c>
      <c r="Q9" s="0" t="n">
        <f aca="false">FALSE()</f>
        <v>0</v>
      </c>
      <c r="R9" s="0" t="n">
        <v>0</v>
      </c>
      <c r="T9" s="0" t="s">
        <v>3361</v>
      </c>
      <c r="U9" s="0" t="n">
        <v>0</v>
      </c>
      <c r="V9" s="0" t="n">
        <v>0</v>
      </c>
    </row>
    <row r="10" customFormat="false" ht="15" hidden="false" customHeight="false" outlineLevel="0" collapsed="false">
      <c r="A10" s="0" t="n">
        <v>42165</v>
      </c>
      <c r="C10" s="0" t="n">
        <v>4.01649647</v>
      </c>
      <c r="D10" s="0" t="n">
        <v>0.01219192</v>
      </c>
      <c r="E10" s="0" t="n">
        <v>0.24897321</v>
      </c>
      <c r="F10" s="0" t="n">
        <v>0</v>
      </c>
      <c r="G10" s="0" t="n">
        <v>16</v>
      </c>
      <c r="H10" s="0" t="n">
        <v>5</v>
      </c>
      <c r="I10" s="0" t="n">
        <f aca="false">FALSE()</f>
        <v>0</v>
      </c>
      <c r="J10" s="0" t="s">
        <v>419</v>
      </c>
      <c r="K10" s="0" t="n">
        <v>2.125</v>
      </c>
      <c r="L10" s="0" t="s">
        <v>419</v>
      </c>
      <c r="M10" s="0" t="n">
        <v>16</v>
      </c>
      <c r="N10" s="0" t="n">
        <v>0</v>
      </c>
      <c r="O10" s="0" t="n">
        <v>0</v>
      </c>
      <c r="P10" s="0" t="n">
        <v>0.56907193</v>
      </c>
      <c r="Q10" s="0" t="n">
        <f aca="false">FALSE()</f>
        <v>0</v>
      </c>
      <c r="R10" s="0" t="n">
        <v>0</v>
      </c>
      <c r="T10" s="0" t="s">
        <v>419</v>
      </c>
      <c r="U10" s="0" t="n">
        <v>259102</v>
      </c>
      <c r="V10" s="0" t="n">
        <v>0.125</v>
      </c>
    </row>
    <row r="11" customFormat="false" ht="15" hidden="false" customHeight="false" outlineLevel="0" collapsed="false">
      <c r="A11" s="0" t="n">
        <v>42166</v>
      </c>
      <c r="C11" s="0" t="n">
        <v>4.44854674</v>
      </c>
      <c r="D11" s="0" t="n">
        <v>0</v>
      </c>
      <c r="E11" s="0" t="n">
        <v>0.22479251</v>
      </c>
      <c r="F11" s="0" t="n">
        <v>0</v>
      </c>
      <c r="G11" s="0" t="n">
        <v>1</v>
      </c>
      <c r="H11" s="0" t="n">
        <v>6</v>
      </c>
      <c r="I11" s="0" t="n">
        <f aca="false">FALSE()</f>
        <v>0</v>
      </c>
      <c r="J11" s="0" t="s">
        <v>3362</v>
      </c>
      <c r="K11" s="0" t="n">
        <v>59</v>
      </c>
      <c r="M11" s="0" t="n">
        <v>1</v>
      </c>
      <c r="N11" s="0" t="n">
        <v>0</v>
      </c>
      <c r="O11" s="0" t="n">
        <v>0</v>
      </c>
      <c r="P11" s="0" t="n">
        <v>0.50735047</v>
      </c>
      <c r="Q11" s="0" t="n">
        <f aca="false">FALSE()</f>
        <v>0</v>
      </c>
      <c r="R11" s="0" t="n">
        <v>0</v>
      </c>
      <c r="T11" s="0" t="s">
        <v>3362</v>
      </c>
      <c r="U11" s="0" t="n">
        <v>0</v>
      </c>
      <c r="V11" s="0" t="n">
        <v>0</v>
      </c>
    </row>
    <row r="12" customFormat="false" ht="15" hidden="false" customHeight="false" outlineLevel="0" collapsed="false">
      <c r="A12" s="0" t="n">
        <v>42167</v>
      </c>
      <c r="C12" s="0" t="n">
        <v>4.44854674</v>
      </c>
      <c r="D12" s="0" t="n">
        <v>0</v>
      </c>
      <c r="E12" s="0" t="n">
        <v>0.22479251</v>
      </c>
      <c r="F12" s="0" t="n">
        <v>0</v>
      </c>
      <c r="G12" s="0" t="n">
        <v>1</v>
      </c>
      <c r="H12" s="0" t="n">
        <v>6</v>
      </c>
      <c r="I12" s="0" t="n">
        <f aca="false">FALSE()</f>
        <v>0</v>
      </c>
      <c r="J12" s="0" t="s">
        <v>3363</v>
      </c>
      <c r="K12" s="0" t="n">
        <v>59</v>
      </c>
      <c r="M12" s="0" t="n">
        <v>1</v>
      </c>
      <c r="N12" s="0" t="n">
        <v>0</v>
      </c>
      <c r="O12" s="0" t="n">
        <v>0</v>
      </c>
      <c r="P12" s="0" t="n">
        <v>0.50735047</v>
      </c>
      <c r="Q12" s="0" t="n">
        <f aca="false">FALSE()</f>
        <v>0</v>
      </c>
      <c r="R12" s="0" t="n">
        <v>0</v>
      </c>
      <c r="T12" s="0" t="s">
        <v>3363</v>
      </c>
      <c r="U12" s="0" t="n">
        <v>0</v>
      </c>
      <c r="V12" s="0" t="n">
        <v>0</v>
      </c>
    </row>
    <row r="13" customFormat="false" ht="15" hidden="false" customHeight="false" outlineLevel="0" collapsed="false">
      <c r="A13" s="0" t="n">
        <v>42168</v>
      </c>
      <c r="C13" s="0" t="n">
        <v>4.44854674</v>
      </c>
      <c r="D13" s="0" t="n">
        <v>0</v>
      </c>
      <c r="E13" s="0" t="n">
        <v>0.22479251</v>
      </c>
      <c r="F13" s="0" t="n">
        <v>0</v>
      </c>
      <c r="G13" s="0" t="n">
        <v>1</v>
      </c>
      <c r="H13" s="0" t="n">
        <v>6</v>
      </c>
      <c r="I13" s="0" t="n">
        <f aca="false">FALSE()</f>
        <v>0</v>
      </c>
      <c r="J13" s="0" t="s">
        <v>3364</v>
      </c>
      <c r="K13" s="0" t="n">
        <v>59</v>
      </c>
      <c r="M13" s="0" t="n">
        <v>1</v>
      </c>
      <c r="N13" s="0" t="n">
        <v>0</v>
      </c>
      <c r="O13" s="0" t="n">
        <v>0</v>
      </c>
      <c r="P13" s="0" t="n">
        <v>0.50735047</v>
      </c>
      <c r="Q13" s="0" t="n">
        <f aca="false">FALSE()</f>
        <v>0</v>
      </c>
      <c r="R13" s="0" t="n">
        <v>0</v>
      </c>
      <c r="T13" s="0" t="s">
        <v>3364</v>
      </c>
      <c r="U13" s="0" t="n">
        <v>0</v>
      </c>
      <c r="V13" s="0" t="n">
        <v>0</v>
      </c>
    </row>
    <row r="14" customFormat="false" ht="15" hidden="false" customHeight="false" outlineLevel="0" collapsed="false">
      <c r="A14" s="0" t="n">
        <v>42169</v>
      </c>
      <c r="C14" s="0" t="n">
        <v>4.44854674</v>
      </c>
      <c r="D14" s="0" t="n">
        <v>0</v>
      </c>
      <c r="E14" s="0" t="n">
        <v>0.22479251</v>
      </c>
      <c r="F14" s="0" t="n">
        <v>0</v>
      </c>
      <c r="G14" s="0" t="n">
        <v>1</v>
      </c>
      <c r="H14" s="0" t="n">
        <v>6</v>
      </c>
      <c r="I14" s="0" t="n">
        <f aca="false">FALSE()</f>
        <v>0</v>
      </c>
      <c r="J14" s="0" t="s">
        <v>3365</v>
      </c>
      <c r="K14" s="0" t="n">
        <v>59</v>
      </c>
      <c r="M14" s="0" t="n">
        <v>1</v>
      </c>
      <c r="N14" s="0" t="n">
        <v>0</v>
      </c>
      <c r="O14" s="0" t="n">
        <v>0</v>
      </c>
      <c r="P14" s="0" t="n">
        <v>0.50735047</v>
      </c>
      <c r="Q14" s="0" t="n">
        <f aca="false">FALSE()</f>
        <v>0</v>
      </c>
      <c r="R14" s="0" t="n">
        <v>0</v>
      </c>
      <c r="T14" s="0" t="s">
        <v>3365</v>
      </c>
      <c r="U14" s="0" t="n">
        <v>0</v>
      </c>
      <c r="V14" s="0" t="n">
        <v>0</v>
      </c>
    </row>
    <row r="15" customFormat="false" ht="15" hidden="false" customHeight="false" outlineLevel="0" collapsed="false">
      <c r="A15" s="0" t="n">
        <v>42170</v>
      </c>
      <c r="C15" s="0" t="n">
        <v>4.44854674</v>
      </c>
      <c r="D15" s="0" t="n">
        <v>0</v>
      </c>
      <c r="E15" s="0" t="n">
        <v>0.22479251</v>
      </c>
      <c r="F15" s="0" t="n">
        <v>0</v>
      </c>
      <c r="G15" s="0" t="n">
        <v>1</v>
      </c>
      <c r="H15" s="0" t="n">
        <v>6</v>
      </c>
      <c r="I15" s="0" t="n">
        <f aca="false">FALSE()</f>
        <v>0</v>
      </c>
      <c r="J15" s="0" t="s">
        <v>3366</v>
      </c>
      <c r="K15" s="0" t="n">
        <v>59</v>
      </c>
      <c r="M15" s="0" t="n">
        <v>1</v>
      </c>
      <c r="N15" s="0" t="n">
        <v>0</v>
      </c>
      <c r="O15" s="0" t="n">
        <v>0</v>
      </c>
      <c r="P15" s="0" t="n">
        <v>0.50735047</v>
      </c>
      <c r="Q15" s="0" t="n">
        <f aca="false">FALSE()</f>
        <v>0</v>
      </c>
      <c r="R15" s="0" t="n">
        <v>0</v>
      </c>
      <c r="T15" s="0" t="s">
        <v>3366</v>
      </c>
      <c r="U15" s="0" t="n">
        <v>0</v>
      </c>
      <c r="V15" s="0" t="n">
        <v>0</v>
      </c>
    </row>
    <row r="16" customFormat="false" ht="15" hidden="false" customHeight="false" outlineLevel="0" collapsed="false">
      <c r="A16" s="0" t="n">
        <v>42171</v>
      </c>
      <c r="C16" s="0" t="n">
        <v>4.44854674</v>
      </c>
      <c r="D16" s="0" t="n">
        <v>0</v>
      </c>
      <c r="E16" s="0" t="n">
        <v>0.22479251</v>
      </c>
      <c r="F16" s="0" t="n">
        <v>0</v>
      </c>
      <c r="G16" s="0" t="n">
        <v>1</v>
      </c>
      <c r="H16" s="0" t="n">
        <v>6</v>
      </c>
      <c r="I16" s="0" t="n">
        <f aca="false">FALSE()</f>
        <v>0</v>
      </c>
      <c r="J16" s="0" t="s">
        <v>3367</v>
      </c>
      <c r="K16" s="0" t="n">
        <v>59</v>
      </c>
      <c r="M16" s="0" t="n">
        <v>1</v>
      </c>
      <c r="N16" s="0" t="n">
        <v>0</v>
      </c>
      <c r="O16" s="0" t="n">
        <v>0</v>
      </c>
      <c r="P16" s="0" t="n">
        <v>0.50735047</v>
      </c>
      <c r="Q16" s="0" t="n">
        <f aca="false">FALSE()</f>
        <v>0</v>
      </c>
      <c r="R16" s="0" t="n">
        <v>0</v>
      </c>
      <c r="T16" s="0" t="s">
        <v>3367</v>
      </c>
      <c r="U16" s="0" t="n">
        <v>0</v>
      </c>
      <c r="V16" s="0" t="n">
        <v>0</v>
      </c>
    </row>
    <row r="17" customFormat="false" ht="15" hidden="false" customHeight="false" outlineLevel="0" collapsed="false">
      <c r="A17" s="0" t="n">
        <v>42172</v>
      </c>
      <c r="C17" s="0" t="n">
        <v>4.44854674</v>
      </c>
      <c r="D17" s="0" t="n">
        <v>0</v>
      </c>
      <c r="E17" s="0" t="n">
        <v>0.22479251</v>
      </c>
      <c r="F17" s="0" t="n">
        <v>0</v>
      </c>
      <c r="G17" s="0" t="n">
        <v>1</v>
      </c>
      <c r="H17" s="0" t="n">
        <v>6</v>
      </c>
      <c r="I17" s="0" t="n">
        <f aca="false">FALSE()</f>
        <v>0</v>
      </c>
      <c r="J17" s="0" t="s">
        <v>3368</v>
      </c>
      <c r="K17" s="0" t="n">
        <v>59</v>
      </c>
      <c r="M17" s="0" t="n">
        <v>1</v>
      </c>
      <c r="N17" s="0" t="n">
        <v>0</v>
      </c>
      <c r="O17" s="0" t="n">
        <v>0</v>
      </c>
      <c r="P17" s="0" t="n">
        <v>0.50735047</v>
      </c>
      <c r="Q17" s="0" t="n">
        <f aca="false">FALSE()</f>
        <v>0</v>
      </c>
      <c r="R17" s="0" t="n">
        <v>0</v>
      </c>
      <c r="T17" s="0" t="s">
        <v>3368</v>
      </c>
      <c r="U17" s="0" t="n">
        <v>0</v>
      </c>
      <c r="V17" s="0" t="n">
        <v>0</v>
      </c>
    </row>
    <row r="18" customFormat="false" ht="15" hidden="false" customHeight="false" outlineLevel="0" collapsed="false">
      <c r="A18" s="0" t="n">
        <v>42173</v>
      </c>
      <c r="C18" s="0" t="n">
        <v>4.44854674</v>
      </c>
      <c r="D18" s="0" t="n">
        <v>0</v>
      </c>
      <c r="E18" s="0" t="n">
        <v>0.22479251</v>
      </c>
      <c r="F18" s="0" t="n">
        <v>0</v>
      </c>
      <c r="G18" s="0" t="n">
        <v>1</v>
      </c>
      <c r="H18" s="0" t="n">
        <v>6</v>
      </c>
      <c r="I18" s="0" t="n">
        <f aca="false">FALSE()</f>
        <v>0</v>
      </c>
      <c r="J18" s="0" t="s">
        <v>3369</v>
      </c>
      <c r="K18" s="0" t="n">
        <v>59</v>
      </c>
      <c r="M18" s="0" t="n">
        <v>1</v>
      </c>
      <c r="N18" s="0" t="n">
        <v>0</v>
      </c>
      <c r="O18" s="0" t="n">
        <v>0</v>
      </c>
      <c r="P18" s="0" t="n">
        <v>0.50735047</v>
      </c>
      <c r="Q18" s="0" t="n">
        <f aca="false">FALSE()</f>
        <v>0</v>
      </c>
      <c r="R18" s="0" t="n">
        <v>0</v>
      </c>
      <c r="T18" s="0" t="s">
        <v>3369</v>
      </c>
      <c r="U18" s="0" t="n">
        <v>0</v>
      </c>
      <c r="V18" s="0" t="n">
        <v>0</v>
      </c>
    </row>
    <row r="19" customFormat="false" ht="15" hidden="false" customHeight="false" outlineLevel="0" collapsed="false">
      <c r="A19" s="0" t="n">
        <v>42174</v>
      </c>
      <c r="C19" s="0" t="n">
        <v>4.44854674</v>
      </c>
      <c r="D19" s="0" t="n">
        <v>0</v>
      </c>
      <c r="E19" s="0" t="n">
        <v>0.22479251</v>
      </c>
      <c r="F19" s="0" t="n">
        <v>0</v>
      </c>
      <c r="G19" s="0" t="n">
        <v>1</v>
      </c>
      <c r="H19" s="0" t="n">
        <v>6</v>
      </c>
      <c r="I19" s="0" t="n">
        <f aca="false">FALSE()</f>
        <v>0</v>
      </c>
      <c r="J19" s="0" t="s">
        <v>3370</v>
      </c>
      <c r="K19" s="0" t="n">
        <v>59</v>
      </c>
      <c r="M19" s="0" t="n">
        <v>1</v>
      </c>
      <c r="N19" s="0" t="n">
        <v>0</v>
      </c>
      <c r="O19" s="0" t="n">
        <v>0</v>
      </c>
      <c r="P19" s="0" t="n">
        <v>0.50735047</v>
      </c>
      <c r="Q19" s="0" t="n">
        <f aca="false">FALSE()</f>
        <v>0</v>
      </c>
      <c r="R19" s="0" t="n">
        <v>0</v>
      </c>
      <c r="T19" s="0" t="s">
        <v>3370</v>
      </c>
      <c r="U19" s="0" t="n">
        <v>0</v>
      </c>
      <c r="V19" s="0" t="n">
        <v>0</v>
      </c>
    </row>
    <row r="20" customFormat="false" ht="15" hidden="false" customHeight="false" outlineLevel="0" collapsed="false">
      <c r="A20" s="0" t="n">
        <v>42175</v>
      </c>
      <c r="C20" s="0" t="n">
        <v>4.44854674</v>
      </c>
      <c r="D20" s="0" t="n">
        <v>0</v>
      </c>
      <c r="E20" s="0" t="n">
        <v>0.22479251</v>
      </c>
      <c r="F20" s="0" t="n">
        <v>0</v>
      </c>
      <c r="G20" s="0" t="n">
        <v>1</v>
      </c>
      <c r="H20" s="0" t="n">
        <v>6</v>
      </c>
      <c r="I20" s="0" t="n">
        <f aca="false">FALSE()</f>
        <v>0</v>
      </c>
      <c r="J20" s="0" t="s">
        <v>2169</v>
      </c>
      <c r="K20" s="0" t="n">
        <v>59</v>
      </c>
      <c r="M20" s="0" t="n">
        <v>1</v>
      </c>
      <c r="N20" s="0" t="n">
        <v>0</v>
      </c>
      <c r="O20" s="0" t="n">
        <v>0</v>
      </c>
      <c r="P20" s="0" t="n">
        <v>0.50735047</v>
      </c>
      <c r="Q20" s="0" t="n">
        <f aca="false">FALSE()</f>
        <v>0</v>
      </c>
      <c r="R20" s="0" t="n">
        <v>0</v>
      </c>
      <c r="T20" s="0" t="s">
        <v>2169</v>
      </c>
      <c r="U20" s="0" t="n">
        <v>0</v>
      </c>
      <c r="V20" s="0" t="n">
        <v>0</v>
      </c>
    </row>
    <row r="21" customFormat="false" ht="15" hidden="false" customHeight="false" outlineLevel="0" collapsed="false">
      <c r="A21" s="0" t="n">
        <v>42176</v>
      </c>
      <c r="C21" s="0" t="n">
        <v>4.44854674</v>
      </c>
      <c r="D21" s="0" t="n">
        <v>0</v>
      </c>
      <c r="E21" s="0" t="n">
        <v>0.22479251</v>
      </c>
      <c r="F21" s="0" t="n">
        <v>0</v>
      </c>
      <c r="G21" s="0" t="n">
        <v>1</v>
      </c>
      <c r="H21" s="0" t="n">
        <v>6</v>
      </c>
      <c r="I21" s="0" t="n">
        <f aca="false">FALSE()</f>
        <v>0</v>
      </c>
      <c r="J21" s="0" t="s">
        <v>3371</v>
      </c>
      <c r="K21" s="0" t="n">
        <v>59</v>
      </c>
      <c r="M21" s="0" t="n">
        <v>1</v>
      </c>
      <c r="N21" s="0" t="n">
        <v>0</v>
      </c>
      <c r="O21" s="0" t="n">
        <v>0</v>
      </c>
      <c r="P21" s="0" t="n">
        <v>0.50735047</v>
      </c>
      <c r="Q21" s="0" t="n">
        <f aca="false">FALSE()</f>
        <v>0</v>
      </c>
      <c r="R21" s="0" t="n">
        <v>0</v>
      </c>
      <c r="T21" s="0" t="s">
        <v>3371</v>
      </c>
      <c r="U21" s="0" t="n">
        <v>0</v>
      </c>
      <c r="V21" s="0" t="n">
        <v>0</v>
      </c>
    </row>
    <row r="22" customFormat="false" ht="15" hidden="false" customHeight="false" outlineLevel="0" collapsed="false">
      <c r="A22" s="0" t="n">
        <v>42177</v>
      </c>
      <c r="C22" s="0" t="n">
        <v>4.44854674</v>
      </c>
      <c r="D22" s="0" t="n">
        <v>0</v>
      </c>
      <c r="E22" s="0" t="n">
        <v>0.22479251</v>
      </c>
      <c r="F22" s="0" t="n">
        <v>0</v>
      </c>
      <c r="G22" s="0" t="n">
        <v>1</v>
      </c>
      <c r="H22" s="0" t="n">
        <v>6</v>
      </c>
      <c r="I22" s="0" t="n">
        <f aca="false">FALSE()</f>
        <v>0</v>
      </c>
      <c r="J22" s="0" t="s">
        <v>3372</v>
      </c>
      <c r="K22" s="0" t="n">
        <v>59</v>
      </c>
      <c r="M22" s="0" t="n">
        <v>1</v>
      </c>
      <c r="N22" s="0" t="n">
        <v>0</v>
      </c>
      <c r="O22" s="0" t="n">
        <v>0</v>
      </c>
      <c r="P22" s="0" t="n">
        <v>0.50735047</v>
      </c>
      <c r="Q22" s="0" t="n">
        <f aca="false">FALSE()</f>
        <v>0</v>
      </c>
      <c r="R22" s="0" t="n">
        <v>0</v>
      </c>
      <c r="T22" s="0" t="s">
        <v>3372</v>
      </c>
      <c r="U22" s="0" t="n">
        <v>0</v>
      </c>
      <c r="V22" s="0" t="n">
        <v>0</v>
      </c>
    </row>
    <row r="23" customFormat="false" ht="15" hidden="false" customHeight="false" outlineLevel="0" collapsed="false">
      <c r="A23" s="0" t="n">
        <v>42178</v>
      </c>
      <c r="C23" s="0" t="n">
        <v>4.44854674</v>
      </c>
      <c r="D23" s="0" t="n">
        <v>0</v>
      </c>
      <c r="E23" s="0" t="n">
        <v>0.22479251</v>
      </c>
      <c r="F23" s="0" t="n">
        <v>0</v>
      </c>
      <c r="G23" s="0" t="n">
        <v>1</v>
      </c>
      <c r="H23" s="0" t="n">
        <v>6</v>
      </c>
      <c r="I23" s="0" t="n">
        <f aca="false">FALSE()</f>
        <v>0</v>
      </c>
      <c r="J23" s="0" t="s">
        <v>3373</v>
      </c>
      <c r="K23" s="0" t="n">
        <v>59</v>
      </c>
      <c r="M23" s="0" t="n">
        <v>1</v>
      </c>
      <c r="N23" s="0" t="n">
        <v>0</v>
      </c>
      <c r="O23" s="0" t="n">
        <v>0</v>
      </c>
      <c r="P23" s="0" t="n">
        <v>0.50735047</v>
      </c>
      <c r="Q23" s="0" t="n">
        <f aca="false">FALSE()</f>
        <v>0</v>
      </c>
      <c r="R23" s="0" t="n">
        <v>0</v>
      </c>
      <c r="T23" s="0" t="s">
        <v>3373</v>
      </c>
      <c r="U23" s="0" t="n">
        <v>0</v>
      </c>
      <c r="V23" s="0" t="n">
        <v>0</v>
      </c>
    </row>
    <row r="24" customFormat="false" ht="15" hidden="false" customHeight="false" outlineLevel="0" collapsed="false">
      <c r="A24" s="0" t="n">
        <v>42179</v>
      </c>
      <c r="C24" s="0" t="n">
        <v>4.44854674</v>
      </c>
      <c r="D24" s="0" t="n">
        <v>0</v>
      </c>
      <c r="E24" s="0" t="n">
        <v>0.22479251</v>
      </c>
      <c r="F24" s="0" t="n">
        <v>0</v>
      </c>
      <c r="G24" s="0" t="n">
        <v>1</v>
      </c>
      <c r="H24" s="0" t="n">
        <v>6</v>
      </c>
      <c r="I24" s="0" t="n">
        <f aca="false">FALSE()</f>
        <v>0</v>
      </c>
      <c r="J24" s="0" t="s">
        <v>3374</v>
      </c>
      <c r="K24" s="0" t="n">
        <v>59</v>
      </c>
      <c r="M24" s="0" t="n">
        <v>1</v>
      </c>
      <c r="N24" s="0" t="n">
        <v>0</v>
      </c>
      <c r="O24" s="0" t="n">
        <v>0</v>
      </c>
      <c r="P24" s="0" t="n">
        <v>0.50735047</v>
      </c>
      <c r="Q24" s="0" t="n">
        <f aca="false">FALSE()</f>
        <v>0</v>
      </c>
      <c r="R24" s="0" t="n">
        <v>0</v>
      </c>
      <c r="T24" s="0" t="s">
        <v>3374</v>
      </c>
      <c r="U24" s="0" t="n">
        <v>0</v>
      </c>
      <c r="V24" s="0" t="n">
        <v>0</v>
      </c>
    </row>
    <row r="25" customFormat="false" ht="15" hidden="false" customHeight="false" outlineLevel="0" collapsed="false">
      <c r="A25" s="0" t="n">
        <v>42180</v>
      </c>
      <c r="C25" s="0" t="n">
        <v>4.44854674</v>
      </c>
      <c r="D25" s="0" t="n">
        <v>0</v>
      </c>
      <c r="E25" s="0" t="n">
        <v>0.22479251</v>
      </c>
      <c r="F25" s="0" t="n">
        <v>0</v>
      </c>
      <c r="G25" s="0" t="n">
        <v>1</v>
      </c>
      <c r="H25" s="0" t="n">
        <v>6</v>
      </c>
      <c r="I25" s="0" t="n">
        <f aca="false">FALSE()</f>
        <v>0</v>
      </c>
      <c r="J25" s="0" t="s">
        <v>3375</v>
      </c>
      <c r="K25" s="0" t="n">
        <v>59</v>
      </c>
      <c r="M25" s="0" t="n">
        <v>1</v>
      </c>
      <c r="N25" s="0" t="n">
        <v>0</v>
      </c>
      <c r="O25" s="0" t="n">
        <v>0</v>
      </c>
      <c r="P25" s="0" t="n">
        <v>0.50735047</v>
      </c>
      <c r="Q25" s="0" t="n">
        <f aca="false">FALSE()</f>
        <v>0</v>
      </c>
      <c r="R25" s="0" t="n">
        <v>0</v>
      </c>
      <c r="T25" s="0" t="s">
        <v>3375</v>
      </c>
      <c r="U25" s="0" t="n">
        <v>0</v>
      </c>
      <c r="V25" s="0" t="n">
        <v>0</v>
      </c>
    </row>
    <row r="26" customFormat="false" ht="15" hidden="false" customHeight="false" outlineLevel="0" collapsed="false">
      <c r="A26" s="0" t="n">
        <v>42181</v>
      </c>
      <c r="C26" s="0" t="n">
        <v>4.44854674</v>
      </c>
      <c r="D26" s="0" t="n">
        <v>0</v>
      </c>
      <c r="E26" s="0" t="n">
        <v>0.22479251</v>
      </c>
      <c r="F26" s="0" t="n">
        <v>0</v>
      </c>
      <c r="G26" s="0" t="n">
        <v>1</v>
      </c>
      <c r="H26" s="0" t="n">
        <v>6</v>
      </c>
      <c r="I26" s="0" t="n">
        <f aca="false">FALSE()</f>
        <v>0</v>
      </c>
      <c r="J26" s="0" t="s">
        <v>3376</v>
      </c>
      <c r="K26" s="0" t="n">
        <v>59</v>
      </c>
      <c r="M26" s="0" t="n">
        <v>1</v>
      </c>
      <c r="N26" s="0" t="n">
        <v>0</v>
      </c>
      <c r="O26" s="0" t="n">
        <v>0</v>
      </c>
      <c r="P26" s="0" t="n">
        <v>0.50735047</v>
      </c>
      <c r="Q26" s="0" t="n">
        <f aca="false">FALSE()</f>
        <v>0</v>
      </c>
      <c r="R26" s="0" t="n">
        <v>0</v>
      </c>
      <c r="T26" s="0" t="s">
        <v>3376</v>
      </c>
      <c r="U26" s="0" t="n">
        <v>0</v>
      </c>
      <c r="V26" s="0" t="n">
        <v>0</v>
      </c>
    </row>
    <row r="27" customFormat="false" ht="15" hidden="false" customHeight="false" outlineLevel="0" collapsed="false">
      <c r="A27" s="0" t="n">
        <v>42182</v>
      </c>
      <c r="C27" s="0" t="n">
        <v>4.44854674</v>
      </c>
      <c r="D27" s="0" t="n">
        <v>0</v>
      </c>
      <c r="E27" s="0" t="n">
        <v>0.22479251</v>
      </c>
      <c r="F27" s="0" t="n">
        <v>0</v>
      </c>
      <c r="G27" s="0" t="n">
        <v>1</v>
      </c>
      <c r="H27" s="0" t="n">
        <v>6</v>
      </c>
      <c r="I27" s="0" t="n">
        <f aca="false">FALSE()</f>
        <v>0</v>
      </c>
      <c r="J27" s="0" t="s">
        <v>3377</v>
      </c>
      <c r="K27" s="0" t="n">
        <v>59</v>
      </c>
      <c r="M27" s="0" t="n">
        <v>1</v>
      </c>
      <c r="N27" s="0" t="n">
        <v>0</v>
      </c>
      <c r="O27" s="0" t="n">
        <v>0</v>
      </c>
      <c r="P27" s="0" t="n">
        <v>0.50735047</v>
      </c>
      <c r="Q27" s="0" t="n">
        <f aca="false">FALSE()</f>
        <v>0</v>
      </c>
      <c r="R27" s="0" t="n">
        <v>0</v>
      </c>
      <c r="T27" s="0" t="s">
        <v>3377</v>
      </c>
      <c r="U27" s="0" t="n">
        <v>0</v>
      </c>
      <c r="V27" s="0" t="n">
        <v>0</v>
      </c>
    </row>
    <row r="28" customFormat="false" ht="15" hidden="false" customHeight="false" outlineLevel="0" collapsed="false">
      <c r="A28" s="0" t="n">
        <v>42183</v>
      </c>
      <c r="C28" s="0" t="n">
        <v>4.44854674</v>
      </c>
      <c r="D28" s="0" t="n">
        <v>0</v>
      </c>
      <c r="E28" s="0" t="n">
        <v>0.22479251</v>
      </c>
      <c r="F28" s="0" t="n">
        <v>0</v>
      </c>
      <c r="G28" s="0" t="n">
        <v>1</v>
      </c>
      <c r="H28" s="0" t="n">
        <v>6</v>
      </c>
      <c r="I28" s="0" t="n">
        <f aca="false">FALSE()</f>
        <v>0</v>
      </c>
      <c r="J28" s="0" t="s">
        <v>3378</v>
      </c>
      <c r="K28" s="0" t="n">
        <v>59</v>
      </c>
      <c r="M28" s="0" t="n">
        <v>1</v>
      </c>
      <c r="N28" s="0" t="n">
        <v>0</v>
      </c>
      <c r="O28" s="0" t="n">
        <v>0</v>
      </c>
      <c r="P28" s="0" t="n">
        <v>0.50735047</v>
      </c>
      <c r="Q28" s="0" t="n">
        <f aca="false">FALSE()</f>
        <v>0</v>
      </c>
      <c r="R28" s="0" t="n">
        <v>0</v>
      </c>
      <c r="T28" s="0" t="s">
        <v>3378</v>
      </c>
      <c r="U28" s="0" t="n">
        <v>0</v>
      </c>
      <c r="V28" s="0" t="n">
        <v>0</v>
      </c>
    </row>
    <row r="29" customFormat="false" ht="15" hidden="false" customHeight="false" outlineLevel="0" collapsed="false">
      <c r="A29" s="0" t="n">
        <v>42184</v>
      </c>
      <c r="C29" s="0" t="n">
        <v>4.44854674</v>
      </c>
      <c r="D29" s="0" t="n">
        <v>0</v>
      </c>
      <c r="E29" s="0" t="n">
        <v>0.22479251</v>
      </c>
      <c r="F29" s="0" t="n">
        <v>0</v>
      </c>
      <c r="G29" s="0" t="n">
        <v>1</v>
      </c>
      <c r="H29" s="0" t="n">
        <v>6</v>
      </c>
      <c r="I29" s="0" t="n">
        <f aca="false">FALSE()</f>
        <v>0</v>
      </c>
      <c r="J29" s="0" t="s">
        <v>3379</v>
      </c>
      <c r="K29" s="0" t="n">
        <v>59</v>
      </c>
      <c r="M29" s="0" t="n">
        <v>1</v>
      </c>
      <c r="N29" s="0" t="n">
        <v>0</v>
      </c>
      <c r="O29" s="0" t="n">
        <v>0</v>
      </c>
      <c r="P29" s="0" t="n">
        <v>0.50735047</v>
      </c>
      <c r="Q29" s="0" t="n">
        <f aca="false">FALSE()</f>
        <v>0</v>
      </c>
      <c r="R29" s="0" t="n">
        <v>0</v>
      </c>
      <c r="T29" s="0" t="s">
        <v>3379</v>
      </c>
      <c r="U29" s="0" t="n">
        <v>0</v>
      </c>
      <c r="V29" s="0" t="n">
        <v>0</v>
      </c>
    </row>
    <row r="30" customFormat="false" ht="15" hidden="false" customHeight="false" outlineLevel="0" collapsed="false">
      <c r="A30" s="0" t="n">
        <v>42185</v>
      </c>
      <c r="C30" s="0" t="n">
        <v>4.44854674</v>
      </c>
      <c r="D30" s="0" t="n">
        <v>0</v>
      </c>
      <c r="E30" s="0" t="n">
        <v>0.22479251</v>
      </c>
      <c r="F30" s="0" t="n">
        <v>0</v>
      </c>
      <c r="G30" s="0" t="n">
        <v>1</v>
      </c>
      <c r="H30" s="0" t="n">
        <v>6</v>
      </c>
      <c r="I30" s="0" t="n">
        <f aca="false">FALSE()</f>
        <v>0</v>
      </c>
      <c r="J30" s="0" t="s">
        <v>3380</v>
      </c>
      <c r="K30" s="0" t="n">
        <v>59</v>
      </c>
      <c r="M30" s="0" t="n">
        <v>1</v>
      </c>
      <c r="N30" s="0" t="n">
        <v>0</v>
      </c>
      <c r="O30" s="0" t="n">
        <v>0</v>
      </c>
      <c r="P30" s="0" t="n">
        <v>0.50735047</v>
      </c>
      <c r="Q30" s="0" t="n">
        <f aca="false">FALSE()</f>
        <v>0</v>
      </c>
      <c r="R30" s="0" t="n">
        <v>0</v>
      </c>
      <c r="T30" s="0" t="s">
        <v>3380</v>
      </c>
      <c r="U30" s="0" t="n">
        <v>0</v>
      </c>
      <c r="V30" s="0" t="n">
        <v>0</v>
      </c>
    </row>
    <row r="31" customFormat="false" ht="15" hidden="false" customHeight="false" outlineLevel="0" collapsed="false">
      <c r="A31" s="0" t="n">
        <v>42186</v>
      </c>
      <c r="C31" s="0" t="n">
        <v>4.44854674</v>
      </c>
      <c r="D31" s="0" t="n">
        <v>0</v>
      </c>
      <c r="E31" s="0" t="n">
        <v>0.22479251</v>
      </c>
      <c r="F31" s="0" t="n">
        <v>0</v>
      </c>
      <c r="G31" s="0" t="n">
        <v>1</v>
      </c>
      <c r="H31" s="0" t="n">
        <v>6</v>
      </c>
      <c r="I31" s="0" t="n">
        <f aca="false">FALSE()</f>
        <v>0</v>
      </c>
      <c r="J31" s="0" t="s">
        <v>3381</v>
      </c>
      <c r="K31" s="0" t="n">
        <v>59</v>
      </c>
      <c r="M31" s="0" t="n">
        <v>1</v>
      </c>
      <c r="N31" s="0" t="n">
        <v>0</v>
      </c>
      <c r="O31" s="0" t="n">
        <v>0</v>
      </c>
      <c r="P31" s="0" t="n">
        <v>0.50735047</v>
      </c>
      <c r="Q31" s="0" t="n">
        <f aca="false">FALSE()</f>
        <v>0</v>
      </c>
      <c r="R31" s="0" t="n">
        <v>0</v>
      </c>
      <c r="T31" s="0" t="s">
        <v>3381</v>
      </c>
      <c r="U31" s="0" t="n">
        <v>0</v>
      </c>
      <c r="V31" s="0" t="n">
        <v>0</v>
      </c>
    </row>
    <row r="32" customFormat="false" ht="15" hidden="false" customHeight="false" outlineLevel="0" collapsed="false">
      <c r="A32" s="0" t="n">
        <v>42187</v>
      </c>
      <c r="C32" s="0" t="n">
        <v>4.44854674</v>
      </c>
      <c r="D32" s="0" t="n">
        <v>0</v>
      </c>
      <c r="E32" s="0" t="n">
        <v>0.22479251</v>
      </c>
      <c r="F32" s="0" t="n">
        <v>0</v>
      </c>
      <c r="G32" s="0" t="n">
        <v>1</v>
      </c>
      <c r="H32" s="0" t="n">
        <v>6</v>
      </c>
      <c r="I32" s="0" t="n">
        <f aca="false">FALSE()</f>
        <v>0</v>
      </c>
      <c r="J32" s="0" t="s">
        <v>3382</v>
      </c>
      <c r="K32" s="0" t="n">
        <v>59</v>
      </c>
      <c r="M32" s="0" t="n">
        <v>1</v>
      </c>
      <c r="N32" s="0" t="n">
        <v>0</v>
      </c>
      <c r="O32" s="0" t="n">
        <v>0</v>
      </c>
      <c r="P32" s="0" t="n">
        <v>0.50735047</v>
      </c>
      <c r="Q32" s="0" t="n">
        <f aca="false">FALSE()</f>
        <v>0</v>
      </c>
      <c r="R32" s="0" t="n">
        <v>0</v>
      </c>
      <c r="T32" s="0" t="s">
        <v>3382</v>
      </c>
      <c r="U32" s="0" t="n">
        <v>0</v>
      </c>
      <c r="V32" s="0" t="n">
        <v>0</v>
      </c>
    </row>
    <row r="33" customFormat="false" ht="15" hidden="false" customHeight="false" outlineLevel="0" collapsed="false">
      <c r="A33" s="0" t="n">
        <v>42188</v>
      </c>
      <c r="C33" s="0" t="n">
        <v>4.44854674</v>
      </c>
      <c r="D33" s="0" t="n">
        <v>0</v>
      </c>
      <c r="E33" s="0" t="n">
        <v>0.22479251</v>
      </c>
      <c r="F33" s="0" t="n">
        <v>0</v>
      </c>
      <c r="G33" s="0" t="n">
        <v>1</v>
      </c>
      <c r="H33" s="0" t="n">
        <v>6</v>
      </c>
      <c r="I33" s="0" t="n">
        <f aca="false">FALSE()</f>
        <v>0</v>
      </c>
      <c r="J33" s="0" t="s">
        <v>3383</v>
      </c>
      <c r="K33" s="0" t="n">
        <v>59</v>
      </c>
      <c r="M33" s="0" t="n">
        <v>1</v>
      </c>
      <c r="N33" s="0" t="n">
        <v>0</v>
      </c>
      <c r="O33" s="0" t="n">
        <v>0</v>
      </c>
      <c r="P33" s="0" t="n">
        <v>0.50735047</v>
      </c>
      <c r="Q33" s="0" t="n">
        <f aca="false">FALSE()</f>
        <v>0</v>
      </c>
      <c r="R33" s="0" t="n">
        <v>0</v>
      </c>
      <c r="T33" s="0" t="s">
        <v>3383</v>
      </c>
      <c r="U33" s="0" t="n">
        <v>0</v>
      </c>
      <c r="V33" s="0" t="n">
        <v>0</v>
      </c>
    </row>
    <row r="34" customFormat="false" ht="15" hidden="false" customHeight="false" outlineLevel="0" collapsed="false">
      <c r="A34" s="0" t="n">
        <v>42189</v>
      </c>
      <c r="C34" s="0" t="n">
        <v>4.44854674</v>
      </c>
      <c r="D34" s="0" t="n">
        <v>0</v>
      </c>
      <c r="E34" s="0" t="n">
        <v>0.22479251</v>
      </c>
      <c r="F34" s="0" t="n">
        <v>0</v>
      </c>
      <c r="G34" s="0" t="n">
        <v>1</v>
      </c>
      <c r="H34" s="0" t="n">
        <v>6</v>
      </c>
      <c r="I34" s="0" t="n">
        <f aca="false">FALSE()</f>
        <v>0</v>
      </c>
      <c r="J34" s="0" t="s">
        <v>3384</v>
      </c>
      <c r="K34" s="0" t="n">
        <v>59</v>
      </c>
      <c r="M34" s="0" t="n">
        <v>1</v>
      </c>
      <c r="N34" s="0" t="n">
        <v>0</v>
      </c>
      <c r="O34" s="0" t="n">
        <v>0</v>
      </c>
      <c r="P34" s="0" t="n">
        <v>0.50735047</v>
      </c>
      <c r="Q34" s="0" t="n">
        <f aca="false">FALSE()</f>
        <v>0</v>
      </c>
      <c r="R34" s="0" t="n">
        <v>0</v>
      </c>
      <c r="T34" s="0" t="s">
        <v>3384</v>
      </c>
      <c r="U34" s="0" t="n">
        <v>0</v>
      </c>
      <c r="V34" s="0" t="n">
        <v>0</v>
      </c>
    </row>
    <row r="35" customFormat="false" ht="15" hidden="false" customHeight="false" outlineLevel="0" collapsed="false">
      <c r="A35" s="0" t="n">
        <v>42190</v>
      </c>
      <c r="C35" s="0" t="n">
        <v>4.44854674</v>
      </c>
      <c r="D35" s="0" t="n">
        <v>0</v>
      </c>
      <c r="E35" s="0" t="n">
        <v>0.22479251</v>
      </c>
      <c r="F35" s="0" t="n">
        <v>0</v>
      </c>
      <c r="G35" s="0" t="n">
        <v>1</v>
      </c>
      <c r="H35" s="0" t="n">
        <v>6</v>
      </c>
      <c r="I35" s="0" t="n">
        <f aca="false">FALSE()</f>
        <v>0</v>
      </c>
      <c r="J35" s="0" t="s">
        <v>3385</v>
      </c>
      <c r="K35" s="0" t="n">
        <v>59</v>
      </c>
      <c r="M35" s="0" t="n">
        <v>1</v>
      </c>
      <c r="N35" s="0" t="n">
        <v>0</v>
      </c>
      <c r="O35" s="0" t="n">
        <v>0</v>
      </c>
      <c r="P35" s="0" t="n">
        <v>0.50735047</v>
      </c>
      <c r="Q35" s="0" t="n">
        <f aca="false">FALSE()</f>
        <v>0</v>
      </c>
      <c r="R35" s="0" t="n">
        <v>0</v>
      </c>
      <c r="T35" s="0" t="s">
        <v>3385</v>
      </c>
      <c r="U35" s="0" t="n">
        <v>0</v>
      </c>
      <c r="V35" s="0" t="n">
        <v>0</v>
      </c>
    </row>
    <row r="36" customFormat="false" ht="15" hidden="false" customHeight="false" outlineLevel="0" collapsed="false">
      <c r="A36" s="0" t="n">
        <v>42191</v>
      </c>
      <c r="C36" s="0" t="n">
        <v>4.44854674</v>
      </c>
      <c r="D36" s="0" t="n">
        <v>0</v>
      </c>
      <c r="E36" s="0" t="n">
        <v>0.22479251</v>
      </c>
      <c r="F36" s="0" t="n">
        <v>0</v>
      </c>
      <c r="G36" s="0" t="n">
        <v>1</v>
      </c>
      <c r="H36" s="0" t="n">
        <v>6</v>
      </c>
      <c r="I36" s="0" t="n">
        <f aca="false">FALSE()</f>
        <v>0</v>
      </c>
      <c r="J36" s="0" t="s">
        <v>3386</v>
      </c>
      <c r="K36" s="0" t="n">
        <v>59</v>
      </c>
      <c r="M36" s="0" t="n">
        <v>1</v>
      </c>
      <c r="N36" s="0" t="n">
        <v>0</v>
      </c>
      <c r="O36" s="0" t="n">
        <v>0</v>
      </c>
      <c r="P36" s="0" t="n">
        <v>0.50735047</v>
      </c>
      <c r="Q36" s="0" t="n">
        <f aca="false">FALSE()</f>
        <v>0</v>
      </c>
      <c r="R36" s="0" t="n">
        <v>0</v>
      </c>
      <c r="T36" s="0" t="s">
        <v>3386</v>
      </c>
      <c r="U36" s="0" t="n">
        <v>0</v>
      </c>
      <c r="V36" s="0" t="n">
        <v>0</v>
      </c>
    </row>
    <row r="37" customFormat="false" ht="15" hidden="false" customHeight="false" outlineLevel="0" collapsed="false">
      <c r="A37" s="0" t="n">
        <v>42192</v>
      </c>
      <c r="C37" s="0" t="n">
        <v>4.44854674</v>
      </c>
      <c r="D37" s="0" t="n">
        <v>0</v>
      </c>
      <c r="E37" s="0" t="n">
        <v>0.22479251</v>
      </c>
      <c r="F37" s="0" t="n">
        <v>0</v>
      </c>
      <c r="G37" s="0" t="n">
        <v>1</v>
      </c>
      <c r="H37" s="0" t="n">
        <v>6</v>
      </c>
      <c r="I37" s="0" t="n">
        <f aca="false">FALSE()</f>
        <v>0</v>
      </c>
      <c r="J37" s="0" t="s">
        <v>3387</v>
      </c>
      <c r="K37" s="0" t="n">
        <v>59</v>
      </c>
      <c r="M37" s="0" t="n">
        <v>1</v>
      </c>
      <c r="N37" s="0" t="n">
        <v>0</v>
      </c>
      <c r="O37" s="0" t="n">
        <v>0</v>
      </c>
      <c r="P37" s="0" t="n">
        <v>0.50735047</v>
      </c>
      <c r="Q37" s="0" t="n">
        <f aca="false">FALSE()</f>
        <v>0</v>
      </c>
      <c r="R37" s="0" t="n">
        <v>0</v>
      </c>
      <c r="T37" s="0" t="s">
        <v>3387</v>
      </c>
      <c r="U37" s="0" t="n">
        <v>0</v>
      </c>
      <c r="V37" s="0" t="n">
        <v>0</v>
      </c>
    </row>
    <row r="38" customFormat="false" ht="15" hidden="false" customHeight="false" outlineLevel="0" collapsed="false">
      <c r="A38" s="0" t="n">
        <v>42193</v>
      </c>
      <c r="C38" s="0" t="n">
        <v>4.44854674</v>
      </c>
      <c r="D38" s="0" t="n">
        <v>0</v>
      </c>
      <c r="E38" s="0" t="n">
        <v>0.22479251</v>
      </c>
      <c r="F38" s="0" t="n">
        <v>0</v>
      </c>
      <c r="G38" s="0" t="n">
        <v>1</v>
      </c>
      <c r="H38" s="0" t="n">
        <v>6</v>
      </c>
      <c r="I38" s="0" t="n">
        <f aca="false">FALSE()</f>
        <v>0</v>
      </c>
      <c r="J38" s="0" t="s">
        <v>3388</v>
      </c>
      <c r="K38" s="0" t="n">
        <v>59</v>
      </c>
      <c r="M38" s="0" t="n">
        <v>1</v>
      </c>
      <c r="N38" s="0" t="n">
        <v>0</v>
      </c>
      <c r="O38" s="0" t="n">
        <v>0</v>
      </c>
      <c r="P38" s="0" t="n">
        <v>0.50735047</v>
      </c>
      <c r="Q38" s="0" t="n">
        <f aca="false">FALSE()</f>
        <v>0</v>
      </c>
      <c r="R38" s="0" t="n">
        <v>0</v>
      </c>
      <c r="T38" s="0" t="s">
        <v>3388</v>
      </c>
      <c r="U38" s="0" t="n">
        <v>0</v>
      </c>
      <c r="V38" s="0" t="n">
        <v>0</v>
      </c>
    </row>
    <row r="39" customFormat="false" ht="15" hidden="false" customHeight="false" outlineLevel="0" collapsed="false">
      <c r="A39" s="0" t="n">
        <v>42194</v>
      </c>
      <c r="C39" s="0" t="n">
        <v>4.44854674</v>
      </c>
      <c r="D39" s="0" t="n">
        <v>0</v>
      </c>
      <c r="E39" s="0" t="n">
        <v>0.22479251</v>
      </c>
      <c r="F39" s="0" t="n">
        <v>0</v>
      </c>
      <c r="G39" s="0" t="n">
        <v>1</v>
      </c>
      <c r="H39" s="0" t="n">
        <v>6</v>
      </c>
      <c r="I39" s="0" t="n">
        <f aca="false">FALSE()</f>
        <v>0</v>
      </c>
      <c r="J39" s="0" t="s">
        <v>3389</v>
      </c>
      <c r="K39" s="0" t="n">
        <v>59</v>
      </c>
      <c r="M39" s="0" t="n">
        <v>1</v>
      </c>
      <c r="N39" s="0" t="n">
        <v>0</v>
      </c>
      <c r="O39" s="0" t="n">
        <v>0</v>
      </c>
      <c r="P39" s="0" t="n">
        <v>0.50735047</v>
      </c>
      <c r="Q39" s="0" t="n">
        <f aca="false">FALSE()</f>
        <v>0</v>
      </c>
      <c r="R39" s="0" t="n">
        <v>0</v>
      </c>
      <c r="T39" s="0" t="s">
        <v>3389</v>
      </c>
      <c r="U39" s="0" t="n">
        <v>0</v>
      </c>
      <c r="V39" s="0" t="n">
        <v>0</v>
      </c>
    </row>
    <row r="40" customFormat="false" ht="15" hidden="false" customHeight="false" outlineLevel="0" collapsed="false">
      <c r="A40" s="0" t="n">
        <v>42195</v>
      </c>
      <c r="C40" s="0" t="n">
        <v>4.44854674</v>
      </c>
      <c r="D40" s="0" t="n">
        <v>0</v>
      </c>
      <c r="E40" s="0" t="n">
        <v>0.22479251</v>
      </c>
      <c r="F40" s="0" t="n">
        <v>0</v>
      </c>
      <c r="G40" s="0" t="n">
        <v>1</v>
      </c>
      <c r="H40" s="0" t="n">
        <v>6</v>
      </c>
      <c r="I40" s="0" t="n">
        <f aca="false">FALSE()</f>
        <v>0</v>
      </c>
      <c r="J40" s="0" t="s">
        <v>3390</v>
      </c>
      <c r="K40" s="0" t="n">
        <v>59</v>
      </c>
      <c r="M40" s="0" t="n">
        <v>1</v>
      </c>
      <c r="N40" s="0" t="n">
        <v>0</v>
      </c>
      <c r="O40" s="0" t="n">
        <v>0</v>
      </c>
      <c r="P40" s="0" t="n">
        <v>0.50735047</v>
      </c>
      <c r="Q40" s="0" t="n">
        <f aca="false">FALSE()</f>
        <v>0</v>
      </c>
      <c r="R40" s="0" t="n">
        <v>0</v>
      </c>
      <c r="T40" s="0" t="s">
        <v>3390</v>
      </c>
      <c r="U40" s="0" t="n">
        <v>0</v>
      </c>
      <c r="V40" s="0" t="n">
        <v>0</v>
      </c>
    </row>
    <row r="41" customFormat="false" ht="15" hidden="false" customHeight="false" outlineLevel="0" collapsed="false">
      <c r="A41" s="0" t="n">
        <v>42196</v>
      </c>
      <c r="C41" s="0" t="n">
        <v>4.44854674</v>
      </c>
      <c r="D41" s="0" t="n">
        <v>0</v>
      </c>
      <c r="E41" s="0" t="n">
        <v>0.22479251</v>
      </c>
      <c r="F41" s="0" t="n">
        <v>0</v>
      </c>
      <c r="G41" s="0" t="n">
        <v>1</v>
      </c>
      <c r="H41" s="0" t="n">
        <v>6</v>
      </c>
      <c r="I41" s="0" t="n">
        <f aca="false">FALSE()</f>
        <v>0</v>
      </c>
      <c r="J41" s="0" t="s">
        <v>3391</v>
      </c>
      <c r="K41" s="0" t="n">
        <v>59</v>
      </c>
      <c r="M41" s="0" t="n">
        <v>1</v>
      </c>
      <c r="N41" s="0" t="n">
        <v>0</v>
      </c>
      <c r="O41" s="0" t="n">
        <v>0</v>
      </c>
      <c r="P41" s="0" t="n">
        <v>0.50735047</v>
      </c>
      <c r="Q41" s="0" t="n">
        <f aca="false">FALSE()</f>
        <v>0</v>
      </c>
      <c r="R41" s="0" t="n">
        <v>0</v>
      </c>
      <c r="T41" s="0" t="s">
        <v>3391</v>
      </c>
      <c r="U41" s="0" t="n">
        <v>0</v>
      </c>
      <c r="V41" s="0" t="n">
        <v>0</v>
      </c>
    </row>
    <row r="42" customFormat="false" ht="15" hidden="false" customHeight="false" outlineLevel="0" collapsed="false">
      <c r="A42" s="0" t="n">
        <v>42197</v>
      </c>
      <c r="C42" s="0" t="n">
        <v>4.44854674</v>
      </c>
      <c r="D42" s="0" t="n">
        <v>0</v>
      </c>
      <c r="E42" s="0" t="n">
        <v>0.22479251</v>
      </c>
      <c r="F42" s="0" t="n">
        <v>0</v>
      </c>
      <c r="G42" s="0" t="n">
        <v>1</v>
      </c>
      <c r="H42" s="0" t="n">
        <v>6</v>
      </c>
      <c r="I42" s="0" t="n">
        <f aca="false">FALSE()</f>
        <v>0</v>
      </c>
      <c r="J42" s="0" t="s">
        <v>3392</v>
      </c>
      <c r="K42" s="0" t="n">
        <v>59</v>
      </c>
      <c r="M42" s="0" t="n">
        <v>1</v>
      </c>
      <c r="N42" s="0" t="n">
        <v>0</v>
      </c>
      <c r="O42" s="0" t="n">
        <v>0</v>
      </c>
      <c r="P42" s="0" t="n">
        <v>0.50735047</v>
      </c>
      <c r="Q42" s="0" t="n">
        <f aca="false">FALSE()</f>
        <v>0</v>
      </c>
      <c r="R42" s="0" t="n">
        <v>0</v>
      </c>
      <c r="T42" s="0" t="s">
        <v>3392</v>
      </c>
      <c r="U42" s="0" t="n">
        <v>0</v>
      </c>
      <c r="V42" s="0" t="n">
        <v>0</v>
      </c>
    </row>
    <row r="43" customFormat="false" ht="15" hidden="false" customHeight="false" outlineLevel="0" collapsed="false">
      <c r="A43" s="0" t="n">
        <v>42198</v>
      </c>
      <c r="C43" s="0" t="n">
        <v>4.44854674</v>
      </c>
      <c r="D43" s="0" t="n">
        <v>0</v>
      </c>
      <c r="E43" s="0" t="n">
        <v>0.22479251</v>
      </c>
      <c r="F43" s="0" t="n">
        <v>0</v>
      </c>
      <c r="G43" s="0" t="n">
        <v>1</v>
      </c>
      <c r="H43" s="0" t="n">
        <v>6</v>
      </c>
      <c r="I43" s="0" t="n">
        <f aca="false">FALSE()</f>
        <v>0</v>
      </c>
      <c r="J43" s="0" t="s">
        <v>3393</v>
      </c>
      <c r="K43" s="0" t="n">
        <v>59</v>
      </c>
      <c r="M43" s="0" t="n">
        <v>1</v>
      </c>
      <c r="N43" s="0" t="n">
        <v>0</v>
      </c>
      <c r="O43" s="0" t="n">
        <v>0</v>
      </c>
      <c r="P43" s="0" t="n">
        <v>0.50735047</v>
      </c>
      <c r="Q43" s="0" t="n">
        <f aca="false">FALSE()</f>
        <v>0</v>
      </c>
      <c r="R43" s="0" t="n">
        <v>0</v>
      </c>
      <c r="T43" s="0" t="s">
        <v>3393</v>
      </c>
      <c r="U43" s="0" t="n">
        <v>0</v>
      </c>
      <c r="V43" s="0" t="n">
        <v>0</v>
      </c>
    </row>
    <row r="44" customFormat="false" ht="15" hidden="false" customHeight="false" outlineLevel="0" collapsed="false">
      <c r="A44" s="0" t="n">
        <v>42199</v>
      </c>
      <c r="C44" s="0" t="n">
        <v>4.44854674</v>
      </c>
      <c r="D44" s="0" t="n">
        <v>0</v>
      </c>
      <c r="E44" s="0" t="n">
        <v>0.22479251</v>
      </c>
      <c r="F44" s="0" t="n">
        <v>0</v>
      </c>
      <c r="G44" s="0" t="n">
        <v>1</v>
      </c>
      <c r="H44" s="0" t="n">
        <v>6</v>
      </c>
      <c r="I44" s="0" t="n">
        <f aca="false">FALSE()</f>
        <v>0</v>
      </c>
      <c r="J44" s="0" t="s">
        <v>3394</v>
      </c>
      <c r="K44" s="0" t="n">
        <v>59</v>
      </c>
      <c r="M44" s="0" t="n">
        <v>1</v>
      </c>
      <c r="N44" s="0" t="n">
        <v>0</v>
      </c>
      <c r="O44" s="0" t="n">
        <v>0</v>
      </c>
      <c r="P44" s="0" t="n">
        <v>0.50735047</v>
      </c>
      <c r="Q44" s="0" t="n">
        <f aca="false">FALSE()</f>
        <v>0</v>
      </c>
      <c r="R44" s="0" t="n">
        <v>0</v>
      </c>
      <c r="T44" s="0" t="s">
        <v>3394</v>
      </c>
      <c r="U44" s="0" t="n">
        <v>0</v>
      </c>
      <c r="V44" s="0" t="n">
        <v>0</v>
      </c>
    </row>
    <row r="45" customFormat="false" ht="15" hidden="false" customHeight="false" outlineLevel="0" collapsed="false">
      <c r="A45" s="0" t="n">
        <v>42200</v>
      </c>
      <c r="C45" s="0" t="n">
        <v>4.44854674</v>
      </c>
      <c r="D45" s="0" t="n">
        <v>0</v>
      </c>
      <c r="E45" s="0" t="n">
        <v>0.22479251</v>
      </c>
      <c r="F45" s="0" t="n">
        <v>0</v>
      </c>
      <c r="G45" s="0" t="n">
        <v>1</v>
      </c>
      <c r="H45" s="0" t="n">
        <v>6</v>
      </c>
      <c r="I45" s="0" t="n">
        <f aca="false">FALSE()</f>
        <v>0</v>
      </c>
      <c r="J45" s="0" t="s">
        <v>3395</v>
      </c>
      <c r="K45" s="0" t="n">
        <v>59</v>
      </c>
      <c r="M45" s="0" t="n">
        <v>1</v>
      </c>
      <c r="N45" s="0" t="n">
        <v>0</v>
      </c>
      <c r="O45" s="0" t="n">
        <v>0</v>
      </c>
      <c r="P45" s="0" t="n">
        <v>0.50735047</v>
      </c>
      <c r="Q45" s="0" t="n">
        <f aca="false">FALSE()</f>
        <v>0</v>
      </c>
      <c r="R45" s="0" t="n">
        <v>0</v>
      </c>
      <c r="T45" s="0" t="s">
        <v>3395</v>
      </c>
      <c r="U45" s="0" t="n">
        <v>0</v>
      </c>
      <c r="V45" s="0" t="n">
        <v>0</v>
      </c>
    </row>
    <row r="46" customFormat="false" ht="15" hidden="false" customHeight="false" outlineLevel="0" collapsed="false">
      <c r="A46" s="0" t="n">
        <v>42201</v>
      </c>
      <c r="C46" s="0" t="n">
        <v>4.44854674</v>
      </c>
      <c r="D46" s="0" t="n">
        <v>0</v>
      </c>
      <c r="E46" s="0" t="n">
        <v>0.22479251</v>
      </c>
      <c r="F46" s="0" t="n">
        <v>0</v>
      </c>
      <c r="G46" s="0" t="n">
        <v>1</v>
      </c>
      <c r="H46" s="0" t="n">
        <v>6</v>
      </c>
      <c r="I46" s="0" t="n">
        <f aca="false">FALSE()</f>
        <v>0</v>
      </c>
      <c r="J46" s="0" t="s">
        <v>3396</v>
      </c>
      <c r="K46" s="0" t="n">
        <v>59</v>
      </c>
      <c r="M46" s="0" t="n">
        <v>1</v>
      </c>
      <c r="N46" s="0" t="n">
        <v>0</v>
      </c>
      <c r="O46" s="0" t="n">
        <v>0</v>
      </c>
      <c r="P46" s="0" t="n">
        <v>0.50735047</v>
      </c>
      <c r="Q46" s="0" t="n">
        <f aca="false">FALSE()</f>
        <v>0</v>
      </c>
      <c r="R46" s="0" t="n">
        <v>0</v>
      </c>
      <c r="T46" s="0" t="s">
        <v>3396</v>
      </c>
      <c r="U46" s="0" t="n">
        <v>0</v>
      </c>
      <c r="V46" s="0" t="n">
        <v>0</v>
      </c>
    </row>
    <row r="47" customFormat="false" ht="15" hidden="false" customHeight="false" outlineLevel="0" collapsed="false">
      <c r="A47" s="0" t="n">
        <v>42202</v>
      </c>
      <c r="C47" s="0" t="n">
        <v>4.44854674</v>
      </c>
      <c r="D47" s="0" t="n">
        <v>0</v>
      </c>
      <c r="E47" s="0" t="n">
        <v>0.22479251</v>
      </c>
      <c r="F47" s="0" t="n">
        <v>0</v>
      </c>
      <c r="G47" s="0" t="n">
        <v>1</v>
      </c>
      <c r="H47" s="0" t="n">
        <v>6</v>
      </c>
      <c r="I47" s="0" t="n">
        <f aca="false">FALSE()</f>
        <v>0</v>
      </c>
      <c r="J47" s="0" t="s">
        <v>3397</v>
      </c>
      <c r="K47" s="0" t="n">
        <v>59</v>
      </c>
      <c r="M47" s="0" t="n">
        <v>1</v>
      </c>
      <c r="N47" s="0" t="n">
        <v>0</v>
      </c>
      <c r="O47" s="0" t="n">
        <v>0</v>
      </c>
      <c r="P47" s="0" t="n">
        <v>0.50735047</v>
      </c>
      <c r="Q47" s="0" t="n">
        <f aca="false">FALSE()</f>
        <v>0</v>
      </c>
      <c r="R47" s="0" t="n">
        <v>0</v>
      </c>
      <c r="T47" s="0" t="s">
        <v>3397</v>
      </c>
      <c r="U47" s="0" t="n">
        <v>0</v>
      </c>
      <c r="V47" s="0" t="n">
        <v>0</v>
      </c>
    </row>
    <row r="48" customFormat="false" ht="15" hidden="false" customHeight="false" outlineLevel="0" collapsed="false">
      <c r="A48" s="0" t="n">
        <v>42203</v>
      </c>
      <c r="C48" s="0" t="n">
        <v>3.44933229</v>
      </c>
      <c r="D48" s="0" t="n">
        <v>0.07025056</v>
      </c>
      <c r="E48" s="0" t="n">
        <v>0.28991118</v>
      </c>
      <c r="F48" s="0" t="n">
        <v>0</v>
      </c>
      <c r="G48" s="0" t="n">
        <v>59</v>
      </c>
      <c r="H48" s="0" t="n">
        <v>5</v>
      </c>
      <c r="I48" s="0" t="n">
        <f aca="false">FALSE()</f>
        <v>0</v>
      </c>
      <c r="J48" s="0" t="s">
        <v>413</v>
      </c>
      <c r="K48" s="0" t="n">
        <v>2.3559322</v>
      </c>
      <c r="L48" s="0" t="s">
        <v>413</v>
      </c>
      <c r="M48" s="0" t="n">
        <v>59</v>
      </c>
      <c r="N48" s="0" t="n">
        <v>0</v>
      </c>
      <c r="O48" s="0" t="n">
        <v>0</v>
      </c>
      <c r="P48" s="0" t="n">
        <v>0.65009539</v>
      </c>
      <c r="Q48" s="0" t="n">
        <f aca="false">FALSE()</f>
        <v>0</v>
      </c>
      <c r="R48" s="0" t="n">
        <v>0</v>
      </c>
      <c r="T48" s="0" t="s">
        <v>413</v>
      </c>
      <c r="U48" s="0" t="n">
        <v>1982700</v>
      </c>
      <c r="V48" s="0" t="n">
        <v>0.05423729</v>
      </c>
    </row>
    <row r="49" customFormat="false" ht="15" hidden="false" customHeight="false" outlineLevel="0" collapsed="false">
      <c r="A49" s="0" t="n">
        <v>42204</v>
      </c>
      <c r="C49" s="0" t="n">
        <v>4.99293009</v>
      </c>
      <c r="D49" s="0" t="n">
        <v>0</v>
      </c>
      <c r="E49" s="0" t="n">
        <v>0.2002832</v>
      </c>
      <c r="F49" s="0" t="n">
        <v>0</v>
      </c>
      <c r="G49" s="0" t="n">
        <v>1</v>
      </c>
      <c r="H49" s="0" t="n">
        <v>6</v>
      </c>
      <c r="I49" s="0" t="n">
        <f aca="false">FALSE()</f>
        <v>0</v>
      </c>
      <c r="J49" s="0" t="s">
        <v>3398</v>
      </c>
      <c r="K49" s="0" t="n">
        <v>34</v>
      </c>
      <c r="M49" s="0" t="n">
        <v>1</v>
      </c>
      <c r="N49" s="0" t="n">
        <v>0</v>
      </c>
      <c r="O49" s="0" t="n">
        <v>0</v>
      </c>
      <c r="P49" s="0" t="n">
        <v>0.42958142</v>
      </c>
      <c r="Q49" s="0" t="n">
        <f aca="false">FALSE()</f>
        <v>0</v>
      </c>
      <c r="R49" s="0" t="n">
        <v>0</v>
      </c>
      <c r="T49" s="0" t="s">
        <v>3398</v>
      </c>
      <c r="U49" s="0" t="n">
        <v>0</v>
      </c>
      <c r="V49" s="0" t="n">
        <v>0</v>
      </c>
    </row>
    <row r="50" customFormat="false" ht="15" hidden="false" customHeight="false" outlineLevel="0" collapsed="false">
      <c r="A50" s="0" t="n">
        <v>42205</v>
      </c>
      <c r="C50" s="0" t="n">
        <v>4.99293009</v>
      </c>
      <c r="D50" s="0" t="n">
        <v>0</v>
      </c>
      <c r="E50" s="0" t="n">
        <v>0.2002832</v>
      </c>
      <c r="F50" s="0" t="n">
        <v>0</v>
      </c>
      <c r="G50" s="0" t="n">
        <v>1</v>
      </c>
      <c r="H50" s="0" t="n">
        <v>6</v>
      </c>
      <c r="I50" s="0" t="n">
        <f aca="false">FALSE()</f>
        <v>0</v>
      </c>
      <c r="J50" s="0" t="s">
        <v>3399</v>
      </c>
      <c r="K50" s="0" t="n">
        <v>34</v>
      </c>
      <c r="M50" s="0" t="n">
        <v>1</v>
      </c>
      <c r="N50" s="0" t="n">
        <v>0</v>
      </c>
      <c r="O50" s="0" t="n">
        <v>0</v>
      </c>
      <c r="P50" s="0" t="n">
        <v>0.42958142</v>
      </c>
      <c r="Q50" s="0" t="n">
        <f aca="false">FALSE()</f>
        <v>0</v>
      </c>
      <c r="R50" s="0" t="n">
        <v>0</v>
      </c>
      <c r="T50" s="0" t="s">
        <v>3399</v>
      </c>
      <c r="U50" s="0" t="n">
        <v>0</v>
      </c>
      <c r="V50" s="0" t="n">
        <v>0</v>
      </c>
    </row>
    <row r="51" customFormat="false" ht="15" hidden="false" customHeight="false" outlineLevel="0" collapsed="false">
      <c r="A51" s="0" t="n">
        <v>42206</v>
      </c>
      <c r="C51" s="0" t="n">
        <v>4.99293009</v>
      </c>
      <c r="D51" s="0" t="n">
        <v>0</v>
      </c>
      <c r="E51" s="0" t="n">
        <v>0.2002832</v>
      </c>
      <c r="F51" s="0" t="n">
        <v>0</v>
      </c>
      <c r="G51" s="0" t="n">
        <v>1</v>
      </c>
      <c r="H51" s="0" t="n">
        <v>6</v>
      </c>
      <c r="I51" s="0" t="n">
        <f aca="false">FALSE()</f>
        <v>0</v>
      </c>
      <c r="J51" s="0" t="s">
        <v>3400</v>
      </c>
      <c r="K51" s="0" t="n">
        <v>34</v>
      </c>
      <c r="M51" s="0" t="n">
        <v>1</v>
      </c>
      <c r="N51" s="0" t="n">
        <v>0</v>
      </c>
      <c r="O51" s="0" t="n">
        <v>0</v>
      </c>
      <c r="P51" s="0" t="n">
        <v>0.42958142</v>
      </c>
      <c r="Q51" s="0" t="n">
        <f aca="false">FALSE()</f>
        <v>0</v>
      </c>
      <c r="R51" s="0" t="n">
        <v>0</v>
      </c>
      <c r="T51" s="0" t="s">
        <v>3400</v>
      </c>
      <c r="U51" s="0" t="n">
        <v>0</v>
      </c>
      <c r="V51" s="0" t="n">
        <v>0</v>
      </c>
    </row>
    <row r="52" customFormat="false" ht="15" hidden="false" customHeight="false" outlineLevel="0" collapsed="false">
      <c r="A52" s="0" t="n">
        <v>42207</v>
      </c>
      <c r="C52" s="0" t="n">
        <v>4.99293009</v>
      </c>
      <c r="D52" s="0" t="n">
        <v>0</v>
      </c>
      <c r="E52" s="0" t="n">
        <v>0.2002832</v>
      </c>
      <c r="F52" s="0" t="n">
        <v>0</v>
      </c>
      <c r="G52" s="0" t="n">
        <v>1</v>
      </c>
      <c r="H52" s="0" t="n">
        <v>6</v>
      </c>
      <c r="I52" s="0" t="n">
        <f aca="false">FALSE()</f>
        <v>0</v>
      </c>
      <c r="J52" s="0" t="s">
        <v>3401</v>
      </c>
      <c r="K52" s="0" t="n">
        <v>34</v>
      </c>
      <c r="M52" s="0" t="n">
        <v>1</v>
      </c>
      <c r="N52" s="0" t="n">
        <v>0</v>
      </c>
      <c r="O52" s="0" t="n">
        <v>0</v>
      </c>
      <c r="P52" s="0" t="n">
        <v>0.42958142</v>
      </c>
      <c r="Q52" s="0" t="n">
        <f aca="false">FALSE()</f>
        <v>0</v>
      </c>
      <c r="R52" s="0" t="n">
        <v>0</v>
      </c>
      <c r="T52" s="0" t="s">
        <v>3401</v>
      </c>
      <c r="U52" s="0" t="n">
        <v>0</v>
      </c>
      <c r="V52" s="0" t="n">
        <v>0</v>
      </c>
    </row>
    <row r="53" customFormat="false" ht="15" hidden="false" customHeight="false" outlineLevel="0" collapsed="false">
      <c r="A53" s="0" t="n">
        <v>42208</v>
      </c>
      <c r="C53" s="0" t="n">
        <v>4.99293009</v>
      </c>
      <c r="D53" s="0" t="n">
        <v>0</v>
      </c>
      <c r="E53" s="0" t="n">
        <v>0.2002832</v>
      </c>
      <c r="F53" s="0" t="n">
        <v>0</v>
      </c>
      <c r="G53" s="0" t="n">
        <v>1</v>
      </c>
      <c r="H53" s="0" t="n">
        <v>6</v>
      </c>
      <c r="I53" s="0" t="n">
        <f aca="false">FALSE()</f>
        <v>0</v>
      </c>
      <c r="J53" s="0" t="s">
        <v>3402</v>
      </c>
      <c r="K53" s="0" t="n">
        <v>34</v>
      </c>
      <c r="M53" s="0" t="n">
        <v>1</v>
      </c>
      <c r="N53" s="0" t="n">
        <v>0</v>
      </c>
      <c r="O53" s="0" t="n">
        <v>0</v>
      </c>
      <c r="P53" s="0" t="n">
        <v>0.42958142</v>
      </c>
      <c r="Q53" s="0" t="n">
        <f aca="false">FALSE()</f>
        <v>0</v>
      </c>
      <c r="R53" s="0" t="n">
        <v>0</v>
      </c>
      <c r="T53" s="0" t="s">
        <v>3402</v>
      </c>
      <c r="U53" s="0" t="n">
        <v>0</v>
      </c>
      <c r="V53" s="0" t="n">
        <v>0</v>
      </c>
    </row>
    <row r="54" customFormat="false" ht="15" hidden="false" customHeight="false" outlineLevel="0" collapsed="false">
      <c r="A54" s="0" t="n">
        <v>42209</v>
      </c>
      <c r="C54" s="0" t="n">
        <v>4.99293009</v>
      </c>
      <c r="D54" s="0" t="n">
        <v>0</v>
      </c>
      <c r="E54" s="0" t="n">
        <v>0.2002832</v>
      </c>
      <c r="F54" s="0" t="n">
        <v>0</v>
      </c>
      <c r="G54" s="0" t="n">
        <v>1</v>
      </c>
      <c r="H54" s="0" t="n">
        <v>6</v>
      </c>
      <c r="I54" s="0" t="n">
        <f aca="false">FALSE()</f>
        <v>0</v>
      </c>
      <c r="J54" s="0" t="s">
        <v>3403</v>
      </c>
      <c r="K54" s="0" t="n">
        <v>34</v>
      </c>
      <c r="M54" s="0" t="n">
        <v>1</v>
      </c>
      <c r="N54" s="0" t="n">
        <v>0</v>
      </c>
      <c r="O54" s="0" t="n">
        <v>0</v>
      </c>
      <c r="P54" s="0" t="n">
        <v>0.42958142</v>
      </c>
      <c r="Q54" s="0" t="n">
        <f aca="false">FALSE()</f>
        <v>0</v>
      </c>
      <c r="R54" s="0" t="n">
        <v>0</v>
      </c>
      <c r="T54" s="0" t="s">
        <v>3403</v>
      </c>
      <c r="U54" s="0" t="n">
        <v>0</v>
      </c>
      <c r="V54" s="0" t="n">
        <v>0</v>
      </c>
    </row>
    <row r="55" customFormat="false" ht="15" hidden="false" customHeight="false" outlineLevel="0" collapsed="false">
      <c r="A55" s="0" t="n">
        <v>42210</v>
      </c>
      <c r="C55" s="0" t="n">
        <v>4.99293009</v>
      </c>
      <c r="D55" s="0" t="n">
        <v>0</v>
      </c>
      <c r="E55" s="0" t="n">
        <v>0.2002832</v>
      </c>
      <c r="F55" s="0" t="n">
        <v>0</v>
      </c>
      <c r="G55" s="0" t="n">
        <v>1</v>
      </c>
      <c r="H55" s="0" t="n">
        <v>6</v>
      </c>
      <c r="I55" s="0" t="n">
        <f aca="false">FALSE()</f>
        <v>0</v>
      </c>
      <c r="J55" s="0" t="s">
        <v>3404</v>
      </c>
      <c r="K55" s="0" t="n">
        <v>34</v>
      </c>
      <c r="M55" s="0" t="n">
        <v>1</v>
      </c>
      <c r="N55" s="0" t="n">
        <v>0</v>
      </c>
      <c r="O55" s="0" t="n">
        <v>0</v>
      </c>
      <c r="P55" s="0" t="n">
        <v>0.42958142</v>
      </c>
      <c r="Q55" s="0" t="n">
        <f aca="false">FALSE()</f>
        <v>0</v>
      </c>
      <c r="R55" s="0" t="n">
        <v>0</v>
      </c>
      <c r="T55" s="0" t="s">
        <v>3404</v>
      </c>
      <c r="U55" s="0" t="n">
        <v>0</v>
      </c>
      <c r="V55" s="0" t="n">
        <v>0</v>
      </c>
    </row>
    <row r="56" customFormat="false" ht="15" hidden="false" customHeight="false" outlineLevel="0" collapsed="false">
      <c r="A56" s="0" t="n">
        <v>42211</v>
      </c>
      <c r="C56" s="0" t="n">
        <v>4.99293009</v>
      </c>
      <c r="D56" s="0" t="n">
        <v>0</v>
      </c>
      <c r="E56" s="0" t="n">
        <v>0.2002832</v>
      </c>
      <c r="F56" s="0" t="n">
        <v>0</v>
      </c>
      <c r="G56" s="0" t="n">
        <v>1</v>
      </c>
      <c r="H56" s="0" t="n">
        <v>6</v>
      </c>
      <c r="I56" s="0" t="n">
        <f aca="false">FALSE()</f>
        <v>0</v>
      </c>
      <c r="J56" s="0" t="s">
        <v>3405</v>
      </c>
      <c r="K56" s="0" t="n">
        <v>34</v>
      </c>
      <c r="M56" s="0" t="n">
        <v>1</v>
      </c>
      <c r="N56" s="0" t="n">
        <v>0</v>
      </c>
      <c r="O56" s="0" t="n">
        <v>0</v>
      </c>
      <c r="P56" s="0" t="n">
        <v>0.42958142</v>
      </c>
      <c r="Q56" s="0" t="n">
        <f aca="false">FALSE()</f>
        <v>0</v>
      </c>
      <c r="R56" s="0" t="n">
        <v>0</v>
      </c>
      <c r="T56" s="0" t="s">
        <v>3405</v>
      </c>
      <c r="U56" s="0" t="n">
        <v>0</v>
      </c>
      <c r="V56" s="0" t="n">
        <v>0</v>
      </c>
    </row>
    <row r="57" customFormat="false" ht="15" hidden="false" customHeight="false" outlineLevel="0" collapsed="false">
      <c r="A57" s="0" t="n">
        <v>42212</v>
      </c>
      <c r="C57" s="0" t="n">
        <v>4.99293009</v>
      </c>
      <c r="D57" s="0" t="n">
        <v>0</v>
      </c>
      <c r="E57" s="0" t="n">
        <v>0.2002832</v>
      </c>
      <c r="F57" s="0" t="n">
        <v>0</v>
      </c>
      <c r="G57" s="0" t="n">
        <v>1</v>
      </c>
      <c r="H57" s="0" t="n">
        <v>6</v>
      </c>
      <c r="I57" s="0" t="n">
        <f aca="false">FALSE()</f>
        <v>0</v>
      </c>
      <c r="J57" s="0" t="s">
        <v>3406</v>
      </c>
      <c r="K57" s="0" t="n">
        <v>34</v>
      </c>
      <c r="M57" s="0" t="n">
        <v>1</v>
      </c>
      <c r="N57" s="0" t="n">
        <v>0</v>
      </c>
      <c r="O57" s="0" t="n">
        <v>0</v>
      </c>
      <c r="P57" s="0" t="n">
        <v>0.42958142</v>
      </c>
      <c r="Q57" s="0" t="n">
        <f aca="false">FALSE()</f>
        <v>0</v>
      </c>
      <c r="R57" s="0" t="n">
        <v>0</v>
      </c>
      <c r="T57" s="0" t="s">
        <v>3406</v>
      </c>
      <c r="U57" s="0" t="n">
        <v>0</v>
      </c>
      <c r="V57" s="0" t="n">
        <v>0</v>
      </c>
    </row>
    <row r="58" customFormat="false" ht="15" hidden="false" customHeight="false" outlineLevel="0" collapsed="false">
      <c r="A58" s="0" t="n">
        <v>42213</v>
      </c>
      <c r="C58" s="0" t="n">
        <v>4.99293009</v>
      </c>
      <c r="D58" s="0" t="n">
        <v>0</v>
      </c>
      <c r="E58" s="0" t="n">
        <v>0.2002832</v>
      </c>
      <c r="F58" s="0" t="n">
        <v>0</v>
      </c>
      <c r="G58" s="0" t="n">
        <v>1</v>
      </c>
      <c r="H58" s="0" t="n">
        <v>6</v>
      </c>
      <c r="I58" s="0" t="n">
        <f aca="false">FALSE()</f>
        <v>0</v>
      </c>
      <c r="J58" s="0" t="s">
        <v>3407</v>
      </c>
      <c r="K58" s="0" t="n">
        <v>34</v>
      </c>
      <c r="M58" s="0" t="n">
        <v>1</v>
      </c>
      <c r="N58" s="0" t="n">
        <v>0</v>
      </c>
      <c r="O58" s="0" t="n">
        <v>0</v>
      </c>
      <c r="P58" s="0" t="n">
        <v>0.42958142</v>
      </c>
      <c r="Q58" s="0" t="n">
        <f aca="false">FALSE()</f>
        <v>0</v>
      </c>
      <c r="R58" s="0" t="n">
        <v>0</v>
      </c>
      <c r="T58" s="0" t="s">
        <v>3407</v>
      </c>
      <c r="U58" s="0" t="n">
        <v>0</v>
      </c>
      <c r="V58" s="0" t="n">
        <v>0</v>
      </c>
    </row>
    <row r="59" customFormat="false" ht="15" hidden="false" customHeight="false" outlineLevel="0" collapsed="false">
      <c r="A59" s="0" t="n">
        <v>42214</v>
      </c>
      <c r="C59" s="0" t="n">
        <v>4.99293009</v>
      </c>
      <c r="D59" s="0" t="n">
        <v>0</v>
      </c>
      <c r="E59" s="0" t="n">
        <v>0.2002832</v>
      </c>
      <c r="F59" s="0" t="n">
        <v>0</v>
      </c>
      <c r="G59" s="0" t="n">
        <v>1</v>
      </c>
      <c r="H59" s="0" t="n">
        <v>6</v>
      </c>
      <c r="I59" s="0" t="n">
        <f aca="false">FALSE()</f>
        <v>0</v>
      </c>
      <c r="J59" s="0" t="s">
        <v>3408</v>
      </c>
      <c r="K59" s="0" t="n">
        <v>34</v>
      </c>
      <c r="M59" s="0" t="n">
        <v>1</v>
      </c>
      <c r="N59" s="0" t="n">
        <v>0</v>
      </c>
      <c r="O59" s="0" t="n">
        <v>0</v>
      </c>
      <c r="P59" s="0" t="n">
        <v>0.42958142</v>
      </c>
      <c r="Q59" s="0" t="n">
        <f aca="false">FALSE()</f>
        <v>0</v>
      </c>
      <c r="R59" s="0" t="n">
        <v>0</v>
      </c>
      <c r="T59" s="0" t="s">
        <v>3408</v>
      </c>
      <c r="U59" s="0" t="n">
        <v>0</v>
      </c>
      <c r="V59" s="0" t="n">
        <v>0</v>
      </c>
    </row>
    <row r="60" customFormat="false" ht="15" hidden="false" customHeight="false" outlineLevel="0" collapsed="false">
      <c r="A60" s="0" t="n">
        <v>42215</v>
      </c>
      <c r="C60" s="0" t="n">
        <v>4.99293009</v>
      </c>
      <c r="D60" s="0" t="n">
        <v>0</v>
      </c>
      <c r="E60" s="0" t="n">
        <v>0.2002832</v>
      </c>
      <c r="F60" s="0" t="n">
        <v>0</v>
      </c>
      <c r="G60" s="0" t="n">
        <v>1</v>
      </c>
      <c r="H60" s="0" t="n">
        <v>6</v>
      </c>
      <c r="I60" s="0" t="n">
        <f aca="false">FALSE()</f>
        <v>0</v>
      </c>
      <c r="J60" s="0" t="s">
        <v>3409</v>
      </c>
      <c r="K60" s="0" t="n">
        <v>34</v>
      </c>
      <c r="M60" s="0" t="n">
        <v>1</v>
      </c>
      <c r="N60" s="0" t="n">
        <v>0</v>
      </c>
      <c r="O60" s="0" t="n">
        <v>0</v>
      </c>
      <c r="P60" s="0" t="n">
        <v>0.42958142</v>
      </c>
      <c r="Q60" s="0" t="n">
        <f aca="false">FALSE()</f>
        <v>0</v>
      </c>
      <c r="R60" s="0" t="n">
        <v>0</v>
      </c>
      <c r="T60" s="0" t="s">
        <v>3409</v>
      </c>
      <c r="U60" s="0" t="n">
        <v>0</v>
      </c>
      <c r="V60" s="0" t="n">
        <v>0</v>
      </c>
    </row>
    <row r="61" customFormat="false" ht="15" hidden="false" customHeight="false" outlineLevel="0" collapsed="false">
      <c r="A61" s="0" t="n">
        <v>42216</v>
      </c>
      <c r="C61" s="0" t="n">
        <v>4.99293009</v>
      </c>
      <c r="D61" s="0" t="n">
        <v>0</v>
      </c>
      <c r="E61" s="0" t="n">
        <v>0.2002832</v>
      </c>
      <c r="F61" s="0" t="n">
        <v>0</v>
      </c>
      <c r="G61" s="0" t="n">
        <v>1</v>
      </c>
      <c r="H61" s="0" t="n">
        <v>6</v>
      </c>
      <c r="I61" s="0" t="n">
        <f aca="false">FALSE()</f>
        <v>0</v>
      </c>
      <c r="J61" s="0" t="s">
        <v>3410</v>
      </c>
      <c r="K61" s="0" t="n">
        <v>34</v>
      </c>
      <c r="M61" s="0" t="n">
        <v>1</v>
      </c>
      <c r="N61" s="0" t="n">
        <v>0</v>
      </c>
      <c r="O61" s="0" t="n">
        <v>0</v>
      </c>
      <c r="P61" s="0" t="n">
        <v>0.42958142</v>
      </c>
      <c r="Q61" s="0" t="n">
        <f aca="false">FALSE()</f>
        <v>0</v>
      </c>
      <c r="R61" s="0" t="n">
        <v>0</v>
      </c>
      <c r="T61" s="0" t="s">
        <v>3410</v>
      </c>
      <c r="U61" s="0" t="n">
        <v>0</v>
      </c>
      <c r="V61" s="0" t="n">
        <v>0</v>
      </c>
    </row>
    <row r="62" customFormat="false" ht="15" hidden="false" customHeight="false" outlineLevel="0" collapsed="false">
      <c r="A62" s="0" t="n">
        <v>42217</v>
      </c>
      <c r="C62" s="0" t="n">
        <v>4.99293009</v>
      </c>
      <c r="D62" s="0" t="n">
        <v>0</v>
      </c>
      <c r="E62" s="0" t="n">
        <v>0.2002832</v>
      </c>
      <c r="F62" s="0" t="n">
        <v>0</v>
      </c>
      <c r="G62" s="0" t="n">
        <v>1</v>
      </c>
      <c r="H62" s="0" t="n">
        <v>6</v>
      </c>
      <c r="I62" s="0" t="n">
        <f aca="false">FALSE()</f>
        <v>0</v>
      </c>
      <c r="J62" s="0" t="s">
        <v>3411</v>
      </c>
      <c r="K62" s="0" t="n">
        <v>34</v>
      </c>
      <c r="M62" s="0" t="n">
        <v>1</v>
      </c>
      <c r="N62" s="0" t="n">
        <v>0</v>
      </c>
      <c r="O62" s="0" t="n">
        <v>0</v>
      </c>
      <c r="P62" s="0" t="n">
        <v>0.42958142</v>
      </c>
      <c r="Q62" s="0" t="n">
        <f aca="false">FALSE()</f>
        <v>0</v>
      </c>
      <c r="R62" s="0" t="n">
        <v>0</v>
      </c>
      <c r="T62" s="0" t="s">
        <v>3411</v>
      </c>
      <c r="U62" s="0" t="n">
        <v>0</v>
      </c>
      <c r="V62" s="0" t="n">
        <v>0</v>
      </c>
    </row>
    <row r="63" customFormat="false" ht="15" hidden="false" customHeight="false" outlineLevel="0" collapsed="false">
      <c r="A63" s="0" t="n">
        <v>42218</v>
      </c>
      <c r="C63" s="0" t="n">
        <v>4.99293009</v>
      </c>
      <c r="D63" s="0" t="n">
        <v>0</v>
      </c>
      <c r="E63" s="0" t="n">
        <v>0.2002832</v>
      </c>
      <c r="F63" s="0" t="n">
        <v>0</v>
      </c>
      <c r="G63" s="0" t="n">
        <v>1</v>
      </c>
      <c r="H63" s="0" t="n">
        <v>6</v>
      </c>
      <c r="I63" s="0" t="n">
        <f aca="false">FALSE()</f>
        <v>0</v>
      </c>
      <c r="J63" s="0" t="s">
        <v>3412</v>
      </c>
      <c r="K63" s="0" t="n">
        <v>34</v>
      </c>
      <c r="M63" s="0" t="n">
        <v>1</v>
      </c>
      <c r="N63" s="0" t="n">
        <v>0</v>
      </c>
      <c r="O63" s="0" t="n">
        <v>0</v>
      </c>
      <c r="P63" s="0" t="n">
        <v>0.42958142</v>
      </c>
      <c r="Q63" s="0" t="n">
        <f aca="false">FALSE()</f>
        <v>0</v>
      </c>
      <c r="R63" s="0" t="n">
        <v>0</v>
      </c>
      <c r="T63" s="0" t="s">
        <v>3412</v>
      </c>
      <c r="U63" s="0" t="n">
        <v>0</v>
      </c>
      <c r="V63" s="0" t="n">
        <v>0</v>
      </c>
    </row>
    <row r="64" customFormat="false" ht="15" hidden="false" customHeight="false" outlineLevel="0" collapsed="false">
      <c r="A64" s="0" t="n">
        <v>42219</v>
      </c>
      <c r="C64" s="0" t="n">
        <v>4.99293009</v>
      </c>
      <c r="D64" s="0" t="n">
        <v>0</v>
      </c>
      <c r="E64" s="0" t="n">
        <v>0.2002832</v>
      </c>
      <c r="F64" s="0" t="n">
        <v>0</v>
      </c>
      <c r="G64" s="0" t="n">
        <v>1</v>
      </c>
      <c r="H64" s="0" t="n">
        <v>6</v>
      </c>
      <c r="I64" s="0" t="n">
        <f aca="false">FALSE()</f>
        <v>0</v>
      </c>
      <c r="J64" s="0" t="s">
        <v>3413</v>
      </c>
      <c r="K64" s="0" t="n">
        <v>34</v>
      </c>
      <c r="M64" s="0" t="n">
        <v>1</v>
      </c>
      <c r="N64" s="0" t="n">
        <v>0</v>
      </c>
      <c r="O64" s="0" t="n">
        <v>0</v>
      </c>
      <c r="P64" s="0" t="n">
        <v>0.42958142</v>
      </c>
      <c r="Q64" s="0" t="n">
        <f aca="false">FALSE()</f>
        <v>0</v>
      </c>
      <c r="R64" s="0" t="n">
        <v>0</v>
      </c>
      <c r="T64" s="0" t="s">
        <v>3413</v>
      </c>
      <c r="U64" s="0" t="n">
        <v>0</v>
      </c>
      <c r="V64" s="0" t="n">
        <v>0</v>
      </c>
    </row>
    <row r="65" customFormat="false" ht="15" hidden="false" customHeight="false" outlineLevel="0" collapsed="false">
      <c r="A65" s="0" t="n">
        <v>42220</v>
      </c>
      <c r="C65" s="0" t="n">
        <v>4.99293009</v>
      </c>
      <c r="D65" s="0" t="n">
        <v>0</v>
      </c>
      <c r="E65" s="0" t="n">
        <v>0.2002832</v>
      </c>
      <c r="F65" s="0" t="n">
        <v>0</v>
      </c>
      <c r="G65" s="0" t="n">
        <v>1</v>
      </c>
      <c r="H65" s="0" t="n">
        <v>6</v>
      </c>
      <c r="I65" s="0" t="n">
        <f aca="false">FALSE()</f>
        <v>0</v>
      </c>
      <c r="J65" s="0" t="s">
        <v>3414</v>
      </c>
      <c r="K65" s="0" t="n">
        <v>34</v>
      </c>
      <c r="M65" s="0" t="n">
        <v>1</v>
      </c>
      <c r="N65" s="0" t="n">
        <v>0</v>
      </c>
      <c r="O65" s="0" t="n">
        <v>0</v>
      </c>
      <c r="P65" s="0" t="n">
        <v>0.42958142</v>
      </c>
      <c r="Q65" s="0" t="n">
        <f aca="false">FALSE()</f>
        <v>0</v>
      </c>
      <c r="R65" s="0" t="n">
        <v>0</v>
      </c>
      <c r="T65" s="0" t="s">
        <v>3414</v>
      </c>
      <c r="U65" s="0" t="n">
        <v>0</v>
      </c>
      <c r="V65" s="0" t="n">
        <v>0</v>
      </c>
    </row>
    <row r="66" customFormat="false" ht="15" hidden="false" customHeight="false" outlineLevel="0" collapsed="false">
      <c r="A66" s="0" t="n">
        <v>42221</v>
      </c>
      <c r="C66" s="0" t="n">
        <v>4.99293009</v>
      </c>
      <c r="D66" s="0" t="n">
        <v>0</v>
      </c>
      <c r="E66" s="0" t="n">
        <v>0.2002832</v>
      </c>
      <c r="F66" s="0" t="n">
        <v>0</v>
      </c>
      <c r="G66" s="0" t="n">
        <v>1</v>
      </c>
      <c r="H66" s="0" t="n">
        <v>6</v>
      </c>
      <c r="I66" s="0" t="n">
        <f aca="false">FALSE()</f>
        <v>0</v>
      </c>
      <c r="J66" s="0" t="s">
        <v>3415</v>
      </c>
      <c r="K66" s="0" t="n">
        <v>34</v>
      </c>
      <c r="M66" s="0" t="n">
        <v>1</v>
      </c>
      <c r="N66" s="0" t="n">
        <v>0</v>
      </c>
      <c r="O66" s="0" t="n">
        <v>0</v>
      </c>
      <c r="P66" s="0" t="n">
        <v>0.42958142</v>
      </c>
      <c r="Q66" s="0" t="n">
        <f aca="false">FALSE()</f>
        <v>0</v>
      </c>
      <c r="R66" s="0" t="n">
        <v>0</v>
      </c>
      <c r="T66" s="0" t="s">
        <v>3415</v>
      </c>
      <c r="U66" s="0" t="n">
        <v>0</v>
      </c>
      <c r="V66" s="0" t="n">
        <v>0</v>
      </c>
    </row>
    <row r="67" customFormat="false" ht="15" hidden="false" customHeight="false" outlineLevel="0" collapsed="false">
      <c r="A67" s="0" t="n">
        <v>42222</v>
      </c>
      <c r="C67" s="0" t="n">
        <v>4.99293009</v>
      </c>
      <c r="D67" s="0" t="n">
        <v>0</v>
      </c>
      <c r="E67" s="0" t="n">
        <v>0.2002832</v>
      </c>
      <c r="F67" s="0" t="n">
        <v>0</v>
      </c>
      <c r="G67" s="0" t="n">
        <v>1</v>
      </c>
      <c r="H67" s="0" t="n">
        <v>6</v>
      </c>
      <c r="I67" s="0" t="n">
        <f aca="false">FALSE()</f>
        <v>0</v>
      </c>
      <c r="J67" s="0" t="s">
        <v>3416</v>
      </c>
      <c r="K67" s="0" t="n">
        <v>34</v>
      </c>
      <c r="M67" s="0" t="n">
        <v>1</v>
      </c>
      <c r="N67" s="0" t="n">
        <v>0</v>
      </c>
      <c r="O67" s="0" t="n">
        <v>0</v>
      </c>
      <c r="P67" s="0" t="n">
        <v>0.42958142</v>
      </c>
      <c r="Q67" s="0" t="n">
        <f aca="false">FALSE()</f>
        <v>0</v>
      </c>
      <c r="R67" s="0" t="n">
        <v>0</v>
      </c>
      <c r="T67" s="0" t="s">
        <v>3416</v>
      </c>
      <c r="U67" s="0" t="n">
        <v>0</v>
      </c>
      <c r="V67" s="0" t="n">
        <v>0</v>
      </c>
    </row>
    <row r="68" customFormat="false" ht="15" hidden="false" customHeight="false" outlineLevel="0" collapsed="false">
      <c r="A68" s="0" t="n">
        <v>42223</v>
      </c>
      <c r="C68" s="0" t="n">
        <v>4.99293009</v>
      </c>
      <c r="D68" s="0" t="n">
        <v>0</v>
      </c>
      <c r="E68" s="0" t="n">
        <v>0.2002832</v>
      </c>
      <c r="F68" s="0" t="n">
        <v>0</v>
      </c>
      <c r="G68" s="0" t="n">
        <v>1</v>
      </c>
      <c r="H68" s="0" t="n">
        <v>6</v>
      </c>
      <c r="I68" s="0" t="n">
        <f aca="false">FALSE()</f>
        <v>0</v>
      </c>
      <c r="J68" s="0" t="s">
        <v>3417</v>
      </c>
      <c r="K68" s="0" t="n">
        <v>34</v>
      </c>
      <c r="M68" s="0" t="n">
        <v>1</v>
      </c>
      <c r="N68" s="0" t="n">
        <v>0</v>
      </c>
      <c r="O68" s="0" t="n">
        <v>0</v>
      </c>
      <c r="P68" s="0" t="n">
        <v>0.42958142</v>
      </c>
      <c r="Q68" s="0" t="n">
        <f aca="false">FALSE()</f>
        <v>0</v>
      </c>
      <c r="R68" s="0" t="n">
        <v>0</v>
      </c>
      <c r="T68" s="0" t="s">
        <v>3417</v>
      </c>
      <c r="U68" s="0" t="n">
        <v>0</v>
      </c>
      <c r="V68" s="0" t="n">
        <v>0</v>
      </c>
    </row>
    <row r="69" customFormat="false" ht="15" hidden="false" customHeight="false" outlineLevel="0" collapsed="false">
      <c r="A69" s="0" t="n">
        <v>42224</v>
      </c>
      <c r="C69" s="0" t="n">
        <v>4.99293009</v>
      </c>
      <c r="D69" s="0" t="n">
        <v>0</v>
      </c>
      <c r="E69" s="0" t="n">
        <v>0.2002832</v>
      </c>
      <c r="F69" s="0" t="n">
        <v>0</v>
      </c>
      <c r="G69" s="0" t="n">
        <v>1</v>
      </c>
      <c r="H69" s="0" t="n">
        <v>6</v>
      </c>
      <c r="I69" s="0" t="n">
        <f aca="false">FALSE()</f>
        <v>0</v>
      </c>
      <c r="J69" s="0" t="s">
        <v>3418</v>
      </c>
      <c r="K69" s="0" t="n">
        <v>34</v>
      </c>
      <c r="M69" s="0" t="n">
        <v>1</v>
      </c>
      <c r="N69" s="0" t="n">
        <v>0</v>
      </c>
      <c r="O69" s="0" t="n">
        <v>0</v>
      </c>
      <c r="P69" s="0" t="n">
        <v>0.42958142</v>
      </c>
      <c r="Q69" s="0" t="n">
        <f aca="false">FALSE()</f>
        <v>0</v>
      </c>
      <c r="R69" s="0" t="n">
        <v>0</v>
      </c>
      <c r="T69" s="0" t="s">
        <v>3418</v>
      </c>
      <c r="U69" s="0" t="n">
        <v>0</v>
      </c>
      <c r="V69" s="0" t="n">
        <v>0</v>
      </c>
    </row>
    <row r="70" customFormat="false" ht="15" hidden="false" customHeight="false" outlineLevel="0" collapsed="false">
      <c r="A70" s="0" t="n">
        <v>42225</v>
      </c>
      <c r="C70" s="0" t="n">
        <v>4.99293009</v>
      </c>
      <c r="D70" s="0" t="n">
        <v>0</v>
      </c>
      <c r="E70" s="0" t="n">
        <v>0.2002832</v>
      </c>
      <c r="F70" s="0" t="n">
        <v>0</v>
      </c>
      <c r="G70" s="0" t="n">
        <v>1</v>
      </c>
      <c r="H70" s="0" t="n">
        <v>6</v>
      </c>
      <c r="I70" s="0" t="n">
        <f aca="false">FALSE()</f>
        <v>0</v>
      </c>
      <c r="J70" s="0" t="s">
        <v>3419</v>
      </c>
      <c r="K70" s="0" t="n">
        <v>34</v>
      </c>
      <c r="M70" s="0" t="n">
        <v>1</v>
      </c>
      <c r="N70" s="0" t="n">
        <v>0</v>
      </c>
      <c r="O70" s="0" t="n">
        <v>0</v>
      </c>
      <c r="P70" s="0" t="n">
        <v>0.42958142</v>
      </c>
      <c r="Q70" s="0" t="n">
        <f aca="false">FALSE()</f>
        <v>0</v>
      </c>
      <c r="R70" s="0" t="n">
        <v>0</v>
      </c>
      <c r="T70" s="0" t="s">
        <v>3419</v>
      </c>
      <c r="U70" s="0" t="n">
        <v>0</v>
      </c>
      <c r="V70" s="0" t="n">
        <v>0</v>
      </c>
    </row>
    <row r="71" customFormat="false" ht="15" hidden="false" customHeight="false" outlineLevel="0" collapsed="false">
      <c r="A71" s="0" t="n">
        <v>42226</v>
      </c>
      <c r="C71" s="0" t="n">
        <v>4.99293009</v>
      </c>
      <c r="D71" s="0" t="n">
        <v>0</v>
      </c>
      <c r="E71" s="0" t="n">
        <v>0.2002832</v>
      </c>
      <c r="F71" s="0" t="n">
        <v>0</v>
      </c>
      <c r="G71" s="0" t="n">
        <v>1</v>
      </c>
      <c r="H71" s="0" t="n">
        <v>6</v>
      </c>
      <c r="I71" s="0" t="n">
        <f aca="false">FALSE()</f>
        <v>0</v>
      </c>
      <c r="J71" s="0" t="s">
        <v>3420</v>
      </c>
      <c r="K71" s="0" t="n">
        <v>34</v>
      </c>
      <c r="M71" s="0" t="n">
        <v>1</v>
      </c>
      <c r="N71" s="0" t="n">
        <v>0</v>
      </c>
      <c r="O71" s="0" t="n">
        <v>0</v>
      </c>
      <c r="P71" s="0" t="n">
        <v>0.42958142</v>
      </c>
      <c r="Q71" s="0" t="n">
        <f aca="false">FALSE()</f>
        <v>0</v>
      </c>
      <c r="R71" s="0" t="n">
        <v>0</v>
      </c>
      <c r="T71" s="0" t="s">
        <v>3420</v>
      </c>
      <c r="U71" s="0" t="n">
        <v>0</v>
      </c>
      <c r="V71" s="0" t="n">
        <v>0</v>
      </c>
    </row>
    <row r="72" customFormat="false" ht="15" hidden="false" customHeight="false" outlineLevel="0" collapsed="false">
      <c r="A72" s="0" t="n">
        <v>42227</v>
      </c>
      <c r="C72" s="0" t="n">
        <v>4.99293009</v>
      </c>
      <c r="D72" s="0" t="n">
        <v>0</v>
      </c>
      <c r="E72" s="0" t="n">
        <v>0.2002832</v>
      </c>
      <c r="F72" s="0" t="n">
        <v>0</v>
      </c>
      <c r="G72" s="0" t="n">
        <v>1</v>
      </c>
      <c r="H72" s="0" t="n">
        <v>6</v>
      </c>
      <c r="I72" s="0" t="n">
        <f aca="false">FALSE()</f>
        <v>0</v>
      </c>
      <c r="J72" s="0" t="s">
        <v>3421</v>
      </c>
      <c r="K72" s="0" t="n">
        <v>34</v>
      </c>
      <c r="M72" s="0" t="n">
        <v>1</v>
      </c>
      <c r="N72" s="0" t="n">
        <v>0</v>
      </c>
      <c r="O72" s="0" t="n">
        <v>0</v>
      </c>
      <c r="P72" s="0" t="n">
        <v>0.42958142</v>
      </c>
      <c r="Q72" s="0" t="n">
        <f aca="false">FALSE()</f>
        <v>0</v>
      </c>
      <c r="R72" s="0" t="n">
        <v>0</v>
      </c>
      <c r="T72" s="0" t="s">
        <v>3421</v>
      </c>
      <c r="U72" s="0" t="n">
        <v>0</v>
      </c>
      <c r="V72" s="0" t="n">
        <v>0</v>
      </c>
    </row>
    <row r="73" customFormat="false" ht="15" hidden="false" customHeight="false" outlineLevel="0" collapsed="false">
      <c r="A73" s="0" t="n">
        <v>42228</v>
      </c>
      <c r="C73" s="0" t="n">
        <v>4.99293009</v>
      </c>
      <c r="D73" s="0" t="n">
        <v>0</v>
      </c>
      <c r="E73" s="0" t="n">
        <v>0.2002832</v>
      </c>
      <c r="F73" s="0" t="n">
        <v>0</v>
      </c>
      <c r="G73" s="0" t="n">
        <v>1</v>
      </c>
      <c r="H73" s="0" t="n">
        <v>6</v>
      </c>
      <c r="I73" s="0" t="n">
        <f aca="false">FALSE()</f>
        <v>0</v>
      </c>
      <c r="J73" s="0" t="s">
        <v>3422</v>
      </c>
      <c r="K73" s="0" t="n">
        <v>34</v>
      </c>
      <c r="M73" s="0" t="n">
        <v>1</v>
      </c>
      <c r="N73" s="0" t="n">
        <v>0</v>
      </c>
      <c r="O73" s="0" t="n">
        <v>0</v>
      </c>
      <c r="P73" s="0" t="n">
        <v>0.42958142</v>
      </c>
      <c r="Q73" s="0" t="n">
        <f aca="false">FALSE()</f>
        <v>0</v>
      </c>
      <c r="R73" s="0" t="n">
        <v>0</v>
      </c>
      <c r="T73" s="0" t="s">
        <v>3422</v>
      </c>
      <c r="U73" s="0" t="n">
        <v>0</v>
      </c>
      <c r="V73" s="0" t="n">
        <v>0</v>
      </c>
    </row>
    <row r="74" customFormat="false" ht="15" hidden="false" customHeight="false" outlineLevel="0" collapsed="false">
      <c r="A74" s="0" t="n">
        <v>42229</v>
      </c>
      <c r="C74" s="0" t="n">
        <v>4.99293009</v>
      </c>
      <c r="D74" s="0" t="n">
        <v>0</v>
      </c>
      <c r="E74" s="0" t="n">
        <v>0.2002832</v>
      </c>
      <c r="F74" s="0" t="n">
        <v>0</v>
      </c>
      <c r="G74" s="0" t="n">
        <v>1</v>
      </c>
      <c r="H74" s="0" t="n">
        <v>6</v>
      </c>
      <c r="I74" s="0" t="n">
        <f aca="false">FALSE()</f>
        <v>0</v>
      </c>
      <c r="J74" s="0" t="s">
        <v>3423</v>
      </c>
      <c r="K74" s="0" t="n">
        <v>34</v>
      </c>
      <c r="M74" s="0" t="n">
        <v>1</v>
      </c>
      <c r="N74" s="0" t="n">
        <v>0</v>
      </c>
      <c r="O74" s="0" t="n">
        <v>0</v>
      </c>
      <c r="P74" s="0" t="n">
        <v>0.42958142</v>
      </c>
      <c r="Q74" s="0" t="n">
        <f aca="false">FALSE()</f>
        <v>0</v>
      </c>
      <c r="R74" s="0" t="n">
        <v>0</v>
      </c>
      <c r="T74" s="0" t="s">
        <v>3423</v>
      </c>
      <c r="U74" s="0" t="n">
        <v>0</v>
      </c>
      <c r="V74" s="0" t="n">
        <v>0</v>
      </c>
    </row>
    <row r="75" customFormat="false" ht="15" hidden="false" customHeight="false" outlineLevel="0" collapsed="false">
      <c r="A75" s="0" t="n">
        <v>42230</v>
      </c>
      <c r="C75" s="0" t="n">
        <v>4.99293009</v>
      </c>
      <c r="D75" s="0" t="n">
        <v>0</v>
      </c>
      <c r="E75" s="0" t="n">
        <v>0.2002832</v>
      </c>
      <c r="F75" s="0" t="n">
        <v>0</v>
      </c>
      <c r="G75" s="0" t="n">
        <v>1</v>
      </c>
      <c r="H75" s="0" t="n">
        <v>6</v>
      </c>
      <c r="I75" s="0" t="n">
        <f aca="false">FALSE()</f>
        <v>0</v>
      </c>
      <c r="J75" s="0" t="s">
        <v>3424</v>
      </c>
      <c r="K75" s="0" t="n">
        <v>34</v>
      </c>
      <c r="M75" s="0" t="n">
        <v>1</v>
      </c>
      <c r="N75" s="0" t="n">
        <v>0</v>
      </c>
      <c r="O75" s="0" t="n">
        <v>0</v>
      </c>
      <c r="P75" s="0" t="n">
        <v>0.42958142</v>
      </c>
      <c r="Q75" s="0" t="n">
        <f aca="false">FALSE()</f>
        <v>0</v>
      </c>
      <c r="R75" s="0" t="n">
        <v>0</v>
      </c>
      <c r="T75" s="0" t="s">
        <v>3424</v>
      </c>
      <c r="U75" s="0" t="n">
        <v>0</v>
      </c>
      <c r="V75" s="0" t="n">
        <v>0</v>
      </c>
    </row>
    <row r="76" customFormat="false" ht="15" hidden="false" customHeight="false" outlineLevel="0" collapsed="false">
      <c r="A76" s="0" t="n">
        <v>42231</v>
      </c>
      <c r="C76" s="0" t="n">
        <v>4.99293009</v>
      </c>
      <c r="D76" s="0" t="n">
        <v>0</v>
      </c>
      <c r="E76" s="0" t="n">
        <v>0.2002832</v>
      </c>
      <c r="F76" s="0" t="n">
        <v>0</v>
      </c>
      <c r="G76" s="0" t="n">
        <v>1</v>
      </c>
      <c r="H76" s="0" t="n">
        <v>6</v>
      </c>
      <c r="I76" s="0" t="n">
        <f aca="false">FALSE()</f>
        <v>0</v>
      </c>
      <c r="J76" s="0" t="s">
        <v>3425</v>
      </c>
      <c r="K76" s="0" t="n">
        <v>34</v>
      </c>
      <c r="M76" s="0" t="n">
        <v>1</v>
      </c>
      <c r="N76" s="0" t="n">
        <v>0</v>
      </c>
      <c r="O76" s="0" t="n">
        <v>0</v>
      </c>
      <c r="P76" s="0" t="n">
        <v>0.42958142</v>
      </c>
      <c r="Q76" s="0" t="n">
        <f aca="false">FALSE()</f>
        <v>0</v>
      </c>
      <c r="R76" s="0" t="n">
        <v>0</v>
      </c>
      <c r="T76" s="0" t="s">
        <v>3425</v>
      </c>
      <c r="U76" s="0" t="n">
        <v>0</v>
      </c>
      <c r="V76" s="0" t="n">
        <v>0</v>
      </c>
    </row>
    <row r="77" customFormat="false" ht="15" hidden="false" customHeight="false" outlineLevel="0" collapsed="false">
      <c r="A77" s="0" t="n">
        <v>42232</v>
      </c>
      <c r="C77" s="0" t="n">
        <v>3.99371563</v>
      </c>
      <c r="D77" s="0" t="n">
        <v>0.04517968</v>
      </c>
      <c r="E77" s="0" t="n">
        <v>0.25039339</v>
      </c>
      <c r="F77" s="0" t="n">
        <v>0</v>
      </c>
      <c r="G77" s="0" t="n">
        <v>34</v>
      </c>
      <c r="H77" s="0" t="n">
        <v>5</v>
      </c>
      <c r="I77" s="0" t="n">
        <f aca="false">FALSE()</f>
        <v>0</v>
      </c>
      <c r="J77" s="0" t="s">
        <v>405</v>
      </c>
      <c r="K77" s="0" t="n">
        <v>1.52941176</v>
      </c>
      <c r="L77" s="0" t="s">
        <v>405</v>
      </c>
      <c r="M77" s="0" t="n">
        <v>34</v>
      </c>
      <c r="N77" s="0" t="n">
        <v>0</v>
      </c>
      <c r="O77" s="0" t="n">
        <v>0</v>
      </c>
      <c r="P77" s="0" t="n">
        <v>0.57232634</v>
      </c>
      <c r="Q77" s="0" t="n">
        <f aca="false">FALSE()</f>
        <v>0</v>
      </c>
      <c r="R77" s="0" t="n">
        <v>0</v>
      </c>
      <c r="T77" s="0" t="s">
        <v>405</v>
      </c>
      <c r="U77" s="0" t="n">
        <v>744852</v>
      </c>
      <c r="V77" s="0" t="n">
        <v>0.03781513</v>
      </c>
    </row>
    <row r="78" customFormat="false" ht="15" hidden="false" customHeight="false" outlineLevel="0" collapsed="false">
      <c r="A78" s="0" t="n">
        <v>42233</v>
      </c>
      <c r="C78" s="0" t="n">
        <v>4.67478397</v>
      </c>
      <c r="D78" s="0" t="n">
        <v>0</v>
      </c>
      <c r="E78" s="0" t="n">
        <v>0.21391363</v>
      </c>
      <c r="F78" s="0" t="n">
        <v>0</v>
      </c>
      <c r="G78" s="0" t="n">
        <v>1</v>
      </c>
      <c r="H78" s="0" t="n">
        <v>6</v>
      </c>
      <c r="I78" s="0" t="n">
        <f aca="false">FALSE()</f>
        <v>0</v>
      </c>
      <c r="J78" s="0" t="s">
        <v>3426</v>
      </c>
      <c r="K78" s="0" t="n">
        <v>20</v>
      </c>
      <c r="M78" s="0" t="n">
        <v>1</v>
      </c>
      <c r="N78" s="0" t="n">
        <v>0</v>
      </c>
      <c r="O78" s="0" t="n">
        <v>0</v>
      </c>
      <c r="P78" s="0" t="n">
        <v>0.47503086</v>
      </c>
      <c r="Q78" s="0" t="n">
        <f aca="false">FALSE()</f>
        <v>0</v>
      </c>
      <c r="R78" s="0" t="n">
        <v>0</v>
      </c>
      <c r="T78" s="0" t="s">
        <v>3426</v>
      </c>
      <c r="U78" s="0" t="n">
        <v>0</v>
      </c>
      <c r="V78" s="0" t="n">
        <v>0</v>
      </c>
    </row>
    <row r="79" customFormat="false" ht="15" hidden="false" customHeight="false" outlineLevel="0" collapsed="false">
      <c r="A79" s="0" t="n">
        <v>42234</v>
      </c>
      <c r="C79" s="0" t="n">
        <v>4.67478397</v>
      </c>
      <c r="D79" s="0" t="n">
        <v>0</v>
      </c>
      <c r="E79" s="0" t="n">
        <v>0.21391363</v>
      </c>
      <c r="F79" s="0" t="n">
        <v>0</v>
      </c>
      <c r="G79" s="0" t="n">
        <v>1</v>
      </c>
      <c r="H79" s="0" t="n">
        <v>6</v>
      </c>
      <c r="I79" s="0" t="n">
        <f aca="false">FALSE()</f>
        <v>0</v>
      </c>
      <c r="J79" s="0" t="s">
        <v>3427</v>
      </c>
      <c r="K79" s="0" t="n">
        <v>20</v>
      </c>
      <c r="M79" s="0" t="n">
        <v>1</v>
      </c>
      <c r="N79" s="0" t="n">
        <v>0</v>
      </c>
      <c r="O79" s="0" t="n">
        <v>0</v>
      </c>
      <c r="P79" s="0" t="n">
        <v>0.47503086</v>
      </c>
      <c r="Q79" s="0" t="n">
        <f aca="false">FALSE()</f>
        <v>0</v>
      </c>
      <c r="R79" s="0" t="n">
        <v>0</v>
      </c>
      <c r="T79" s="0" t="s">
        <v>3427</v>
      </c>
      <c r="U79" s="0" t="n">
        <v>0</v>
      </c>
      <c r="V79" s="0" t="n">
        <v>0</v>
      </c>
    </row>
    <row r="80" customFormat="false" ht="15" hidden="false" customHeight="false" outlineLevel="0" collapsed="false">
      <c r="A80" s="0" t="n">
        <v>42235</v>
      </c>
      <c r="C80" s="0" t="n">
        <v>4.67478397</v>
      </c>
      <c r="D80" s="0" t="n">
        <v>0</v>
      </c>
      <c r="E80" s="0" t="n">
        <v>0.21391363</v>
      </c>
      <c r="F80" s="0" t="n">
        <v>0</v>
      </c>
      <c r="G80" s="0" t="n">
        <v>1</v>
      </c>
      <c r="H80" s="0" t="n">
        <v>6</v>
      </c>
      <c r="I80" s="0" t="n">
        <f aca="false">FALSE()</f>
        <v>0</v>
      </c>
      <c r="J80" s="0" t="s">
        <v>3428</v>
      </c>
      <c r="K80" s="0" t="n">
        <v>20</v>
      </c>
      <c r="M80" s="0" t="n">
        <v>1</v>
      </c>
      <c r="N80" s="0" t="n">
        <v>0</v>
      </c>
      <c r="O80" s="0" t="n">
        <v>0</v>
      </c>
      <c r="P80" s="0" t="n">
        <v>0.47503086</v>
      </c>
      <c r="Q80" s="0" t="n">
        <f aca="false">FALSE()</f>
        <v>0</v>
      </c>
      <c r="R80" s="0" t="n">
        <v>0</v>
      </c>
      <c r="T80" s="0" t="s">
        <v>3428</v>
      </c>
      <c r="U80" s="0" t="n">
        <v>0</v>
      </c>
      <c r="V80" s="0" t="n">
        <v>0</v>
      </c>
    </row>
    <row r="81" customFormat="false" ht="15" hidden="false" customHeight="false" outlineLevel="0" collapsed="false">
      <c r="A81" s="0" t="n">
        <v>42236</v>
      </c>
      <c r="C81" s="0" t="n">
        <v>4.67478397</v>
      </c>
      <c r="D81" s="0" t="n">
        <v>0</v>
      </c>
      <c r="E81" s="0" t="n">
        <v>0.21391363</v>
      </c>
      <c r="F81" s="0" t="n">
        <v>0</v>
      </c>
      <c r="G81" s="0" t="n">
        <v>1</v>
      </c>
      <c r="H81" s="0" t="n">
        <v>6</v>
      </c>
      <c r="I81" s="0" t="n">
        <f aca="false">FALSE()</f>
        <v>0</v>
      </c>
      <c r="J81" s="0" t="s">
        <v>3429</v>
      </c>
      <c r="K81" s="0" t="n">
        <v>20</v>
      </c>
      <c r="M81" s="0" t="n">
        <v>1</v>
      </c>
      <c r="N81" s="0" t="n">
        <v>0</v>
      </c>
      <c r="O81" s="0" t="n">
        <v>0</v>
      </c>
      <c r="P81" s="0" t="n">
        <v>0.47503086</v>
      </c>
      <c r="Q81" s="0" t="n">
        <f aca="false">FALSE()</f>
        <v>0</v>
      </c>
      <c r="R81" s="0" t="n">
        <v>0</v>
      </c>
      <c r="T81" s="0" t="s">
        <v>3429</v>
      </c>
      <c r="U81" s="0" t="n">
        <v>0</v>
      </c>
      <c r="V81" s="0" t="n">
        <v>0</v>
      </c>
    </row>
    <row r="82" customFormat="false" ht="15" hidden="false" customHeight="false" outlineLevel="0" collapsed="false">
      <c r="A82" s="0" t="n">
        <v>42237</v>
      </c>
      <c r="C82" s="0" t="n">
        <v>4.67478397</v>
      </c>
      <c r="D82" s="0" t="n">
        <v>0</v>
      </c>
      <c r="E82" s="0" t="n">
        <v>0.21391363</v>
      </c>
      <c r="F82" s="0" t="n">
        <v>0</v>
      </c>
      <c r="G82" s="0" t="n">
        <v>1</v>
      </c>
      <c r="H82" s="0" t="n">
        <v>6</v>
      </c>
      <c r="I82" s="0" t="n">
        <f aca="false">FALSE()</f>
        <v>0</v>
      </c>
      <c r="J82" s="0" t="s">
        <v>3430</v>
      </c>
      <c r="K82" s="0" t="n">
        <v>20</v>
      </c>
      <c r="M82" s="0" t="n">
        <v>1</v>
      </c>
      <c r="N82" s="0" t="n">
        <v>0</v>
      </c>
      <c r="O82" s="0" t="n">
        <v>0</v>
      </c>
      <c r="P82" s="0" t="n">
        <v>0.47503086</v>
      </c>
      <c r="Q82" s="0" t="n">
        <f aca="false">FALSE()</f>
        <v>0</v>
      </c>
      <c r="R82" s="0" t="n">
        <v>0</v>
      </c>
      <c r="T82" s="0" t="s">
        <v>3430</v>
      </c>
      <c r="U82" s="0" t="n">
        <v>0</v>
      </c>
      <c r="V82" s="0" t="n">
        <v>0</v>
      </c>
    </row>
    <row r="83" customFormat="false" ht="15" hidden="false" customHeight="false" outlineLevel="0" collapsed="false">
      <c r="A83" s="0" t="n">
        <v>42238</v>
      </c>
      <c r="C83" s="0" t="n">
        <v>4.67478397</v>
      </c>
      <c r="D83" s="0" t="n">
        <v>0</v>
      </c>
      <c r="E83" s="0" t="n">
        <v>0.21391363</v>
      </c>
      <c r="F83" s="0" t="n">
        <v>0</v>
      </c>
      <c r="G83" s="0" t="n">
        <v>1</v>
      </c>
      <c r="H83" s="0" t="n">
        <v>6</v>
      </c>
      <c r="I83" s="0" t="n">
        <f aca="false">FALSE()</f>
        <v>0</v>
      </c>
      <c r="J83" s="0" t="s">
        <v>3431</v>
      </c>
      <c r="K83" s="0" t="n">
        <v>20</v>
      </c>
      <c r="M83" s="0" t="n">
        <v>1</v>
      </c>
      <c r="N83" s="0" t="n">
        <v>0</v>
      </c>
      <c r="O83" s="0" t="n">
        <v>0</v>
      </c>
      <c r="P83" s="0" t="n">
        <v>0.47503086</v>
      </c>
      <c r="Q83" s="0" t="n">
        <f aca="false">FALSE()</f>
        <v>0</v>
      </c>
      <c r="R83" s="0" t="n">
        <v>0</v>
      </c>
      <c r="T83" s="0" t="s">
        <v>3431</v>
      </c>
      <c r="U83" s="0" t="n">
        <v>0</v>
      </c>
      <c r="V83" s="0" t="n">
        <v>0</v>
      </c>
    </row>
    <row r="84" customFormat="false" ht="15" hidden="false" customHeight="false" outlineLevel="0" collapsed="false">
      <c r="A84" s="0" t="n">
        <v>42239</v>
      </c>
      <c r="C84" s="0" t="n">
        <v>4.67478397</v>
      </c>
      <c r="D84" s="0" t="n">
        <v>0</v>
      </c>
      <c r="E84" s="0" t="n">
        <v>0.21391363</v>
      </c>
      <c r="F84" s="0" t="n">
        <v>0</v>
      </c>
      <c r="G84" s="0" t="n">
        <v>1</v>
      </c>
      <c r="H84" s="0" t="n">
        <v>6</v>
      </c>
      <c r="I84" s="0" t="n">
        <f aca="false">FALSE()</f>
        <v>0</v>
      </c>
      <c r="J84" s="0" t="s">
        <v>3432</v>
      </c>
      <c r="K84" s="0" t="n">
        <v>20</v>
      </c>
      <c r="M84" s="0" t="n">
        <v>1</v>
      </c>
      <c r="N84" s="0" t="n">
        <v>0</v>
      </c>
      <c r="O84" s="0" t="n">
        <v>0</v>
      </c>
      <c r="P84" s="0" t="n">
        <v>0.47503086</v>
      </c>
      <c r="Q84" s="0" t="n">
        <f aca="false">FALSE()</f>
        <v>0</v>
      </c>
      <c r="R84" s="0" t="n">
        <v>0</v>
      </c>
      <c r="T84" s="0" t="s">
        <v>3432</v>
      </c>
      <c r="U84" s="0" t="n">
        <v>0</v>
      </c>
      <c r="V84" s="0" t="n">
        <v>0</v>
      </c>
    </row>
    <row r="85" customFormat="false" ht="15" hidden="false" customHeight="false" outlineLevel="0" collapsed="false">
      <c r="A85" s="0" t="n">
        <v>42240</v>
      </c>
      <c r="C85" s="0" t="n">
        <v>4.67478397</v>
      </c>
      <c r="D85" s="0" t="n">
        <v>0</v>
      </c>
      <c r="E85" s="0" t="n">
        <v>0.21391363</v>
      </c>
      <c r="F85" s="0" t="n">
        <v>0</v>
      </c>
      <c r="G85" s="0" t="n">
        <v>1</v>
      </c>
      <c r="H85" s="0" t="n">
        <v>6</v>
      </c>
      <c r="I85" s="0" t="n">
        <f aca="false">FALSE()</f>
        <v>0</v>
      </c>
      <c r="J85" s="0" t="s">
        <v>3433</v>
      </c>
      <c r="K85" s="0" t="n">
        <v>20</v>
      </c>
      <c r="M85" s="0" t="n">
        <v>1</v>
      </c>
      <c r="N85" s="0" t="n">
        <v>0</v>
      </c>
      <c r="O85" s="0" t="n">
        <v>0</v>
      </c>
      <c r="P85" s="0" t="n">
        <v>0.47503086</v>
      </c>
      <c r="Q85" s="0" t="n">
        <f aca="false">FALSE()</f>
        <v>0</v>
      </c>
      <c r="R85" s="0" t="n">
        <v>0</v>
      </c>
      <c r="T85" s="0" t="s">
        <v>3433</v>
      </c>
      <c r="U85" s="0" t="n">
        <v>0</v>
      </c>
      <c r="V85" s="0" t="n">
        <v>0</v>
      </c>
    </row>
    <row r="86" customFormat="false" ht="15" hidden="false" customHeight="false" outlineLevel="0" collapsed="false">
      <c r="A86" s="0" t="n">
        <v>42241</v>
      </c>
      <c r="C86" s="0" t="n">
        <v>4.67478397</v>
      </c>
      <c r="D86" s="0" t="n">
        <v>0</v>
      </c>
      <c r="E86" s="0" t="n">
        <v>0.21391363</v>
      </c>
      <c r="F86" s="0" t="n">
        <v>0</v>
      </c>
      <c r="G86" s="0" t="n">
        <v>1</v>
      </c>
      <c r="H86" s="0" t="n">
        <v>6</v>
      </c>
      <c r="I86" s="0" t="n">
        <f aca="false">FALSE()</f>
        <v>0</v>
      </c>
      <c r="J86" s="0" t="s">
        <v>3434</v>
      </c>
      <c r="K86" s="0" t="n">
        <v>20</v>
      </c>
      <c r="M86" s="0" t="n">
        <v>1</v>
      </c>
      <c r="N86" s="0" t="n">
        <v>0</v>
      </c>
      <c r="O86" s="0" t="n">
        <v>0</v>
      </c>
      <c r="P86" s="0" t="n">
        <v>0.47503086</v>
      </c>
      <c r="Q86" s="0" t="n">
        <f aca="false">FALSE()</f>
        <v>0</v>
      </c>
      <c r="R86" s="0" t="n">
        <v>0</v>
      </c>
      <c r="T86" s="0" t="s">
        <v>3434</v>
      </c>
      <c r="U86" s="0" t="n">
        <v>0</v>
      </c>
      <c r="V86" s="0" t="n">
        <v>0</v>
      </c>
    </row>
    <row r="87" customFormat="false" ht="15" hidden="false" customHeight="false" outlineLevel="0" collapsed="false">
      <c r="A87" s="0" t="n">
        <v>42242</v>
      </c>
      <c r="C87" s="0" t="n">
        <v>4.67478397</v>
      </c>
      <c r="D87" s="0" t="n">
        <v>0</v>
      </c>
      <c r="E87" s="0" t="n">
        <v>0.21391363</v>
      </c>
      <c r="F87" s="0" t="n">
        <v>0</v>
      </c>
      <c r="G87" s="0" t="n">
        <v>1</v>
      </c>
      <c r="H87" s="0" t="n">
        <v>6</v>
      </c>
      <c r="I87" s="0" t="n">
        <f aca="false">FALSE()</f>
        <v>0</v>
      </c>
      <c r="J87" s="0" t="s">
        <v>3435</v>
      </c>
      <c r="K87" s="0" t="n">
        <v>20</v>
      </c>
      <c r="M87" s="0" t="n">
        <v>1</v>
      </c>
      <c r="N87" s="0" t="n">
        <v>0</v>
      </c>
      <c r="O87" s="0" t="n">
        <v>0</v>
      </c>
      <c r="P87" s="0" t="n">
        <v>0.47503086</v>
      </c>
      <c r="Q87" s="0" t="n">
        <f aca="false">FALSE()</f>
        <v>0</v>
      </c>
      <c r="R87" s="0" t="n">
        <v>0</v>
      </c>
      <c r="T87" s="0" t="s">
        <v>3435</v>
      </c>
      <c r="U87" s="0" t="n">
        <v>0</v>
      </c>
      <c r="V87" s="0" t="n">
        <v>0</v>
      </c>
    </row>
    <row r="88" customFormat="false" ht="15" hidden="false" customHeight="false" outlineLevel="0" collapsed="false">
      <c r="A88" s="0" t="n">
        <v>42243</v>
      </c>
      <c r="C88" s="0" t="n">
        <v>3.67556952</v>
      </c>
      <c r="D88" s="0" t="n">
        <v>0.02055203</v>
      </c>
      <c r="E88" s="0" t="n">
        <v>0.27206668</v>
      </c>
      <c r="F88" s="0" t="n">
        <v>0</v>
      </c>
      <c r="G88" s="0" t="n">
        <v>20</v>
      </c>
      <c r="H88" s="0" t="n">
        <v>5</v>
      </c>
      <c r="I88" s="0" t="n">
        <f aca="false">FALSE()</f>
        <v>0</v>
      </c>
      <c r="J88" s="0" t="s">
        <v>397</v>
      </c>
      <c r="K88" s="0" t="n">
        <v>2.4</v>
      </c>
      <c r="L88" s="0" t="s">
        <v>397</v>
      </c>
      <c r="M88" s="0" t="n">
        <v>20</v>
      </c>
      <c r="N88" s="0" t="n">
        <v>0</v>
      </c>
      <c r="O88" s="0" t="n">
        <v>0</v>
      </c>
      <c r="P88" s="0" t="n">
        <v>0.61777578</v>
      </c>
      <c r="Q88" s="0" t="n">
        <f aca="false">FALSE()</f>
        <v>0</v>
      </c>
      <c r="R88" s="0" t="n">
        <v>0</v>
      </c>
      <c r="T88" s="0" t="s">
        <v>397</v>
      </c>
      <c r="U88" s="0" t="n">
        <v>268504</v>
      </c>
      <c r="V88" s="0" t="n">
        <v>0.07777778</v>
      </c>
    </row>
    <row r="89" customFormat="false" ht="15" hidden="false" customHeight="false" outlineLevel="0" collapsed="false">
      <c r="A89" s="0" t="n">
        <v>42244</v>
      </c>
      <c r="C89" s="0" t="n">
        <v>4.53652789</v>
      </c>
      <c r="D89" s="0" t="n">
        <v>0</v>
      </c>
      <c r="E89" s="0" t="n">
        <v>0.2204329</v>
      </c>
      <c r="F89" s="0" t="n">
        <v>0</v>
      </c>
      <c r="G89" s="0" t="n">
        <v>1</v>
      </c>
      <c r="H89" s="0" t="n">
        <v>6</v>
      </c>
      <c r="I89" s="0" t="n">
        <f aca="false">FALSE()</f>
        <v>0</v>
      </c>
      <c r="J89" s="0" t="s">
        <v>3436</v>
      </c>
      <c r="K89" s="0" t="n">
        <v>38</v>
      </c>
      <c r="M89" s="0" t="n">
        <v>1</v>
      </c>
      <c r="N89" s="0" t="n">
        <v>0</v>
      </c>
      <c r="O89" s="0" t="n">
        <v>0</v>
      </c>
      <c r="P89" s="0" t="n">
        <v>0.49478173</v>
      </c>
      <c r="Q89" s="0" t="n">
        <f aca="false">FALSE()</f>
        <v>0</v>
      </c>
      <c r="R89" s="0" t="n">
        <v>0</v>
      </c>
      <c r="T89" s="0" t="s">
        <v>3436</v>
      </c>
      <c r="U89" s="0" t="n">
        <v>0</v>
      </c>
      <c r="V89" s="0" t="n">
        <v>0</v>
      </c>
    </row>
    <row r="90" customFormat="false" ht="15" hidden="false" customHeight="false" outlineLevel="0" collapsed="false">
      <c r="A90" s="0" t="n">
        <v>42245</v>
      </c>
      <c r="C90" s="0" t="n">
        <v>4.53652789</v>
      </c>
      <c r="D90" s="0" t="n">
        <v>0</v>
      </c>
      <c r="E90" s="0" t="n">
        <v>0.2204329</v>
      </c>
      <c r="F90" s="0" t="n">
        <v>0</v>
      </c>
      <c r="G90" s="0" t="n">
        <v>1</v>
      </c>
      <c r="H90" s="0" t="n">
        <v>6</v>
      </c>
      <c r="I90" s="0" t="n">
        <f aca="false">FALSE()</f>
        <v>0</v>
      </c>
      <c r="J90" s="0" t="s">
        <v>3437</v>
      </c>
      <c r="K90" s="0" t="n">
        <v>38</v>
      </c>
      <c r="M90" s="0" t="n">
        <v>1</v>
      </c>
      <c r="N90" s="0" t="n">
        <v>0</v>
      </c>
      <c r="O90" s="0" t="n">
        <v>0</v>
      </c>
      <c r="P90" s="0" t="n">
        <v>0.49478173</v>
      </c>
      <c r="Q90" s="0" t="n">
        <f aca="false">FALSE()</f>
        <v>0</v>
      </c>
      <c r="R90" s="0" t="n">
        <v>0</v>
      </c>
      <c r="T90" s="0" t="s">
        <v>3437</v>
      </c>
      <c r="U90" s="0" t="n">
        <v>0</v>
      </c>
      <c r="V90" s="0" t="n">
        <v>0</v>
      </c>
    </row>
    <row r="91" customFormat="false" ht="15" hidden="false" customHeight="false" outlineLevel="0" collapsed="false">
      <c r="A91" s="0" t="n">
        <v>42246</v>
      </c>
      <c r="C91" s="0" t="n">
        <v>4.53652789</v>
      </c>
      <c r="D91" s="0" t="n">
        <v>0</v>
      </c>
      <c r="E91" s="0" t="n">
        <v>0.2204329</v>
      </c>
      <c r="F91" s="0" t="n">
        <v>0</v>
      </c>
      <c r="G91" s="0" t="n">
        <v>1</v>
      </c>
      <c r="H91" s="0" t="n">
        <v>6</v>
      </c>
      <c r="I91" s="0" t="n">
        <f aca="false">FALSE()</f>
        <v>0</v>
      </c>
      <c r="J91" s="0" t="s">
        <v>3438</v>
      </c>
      <c r="K91" s="0" t="n">
        <v>38</v>
      </c>
      <c r="M91" s="0" t="n">
        <v>1</v>
      </c>
      <c r="N91" s="0" t="n">
        <v>0</v>
      </c>
      <c r="O91" s="0" t="n">
        <v>0</v>
      </c>
      <c r="P91" s="0" t="n">
        <v>0.49478173</v>
      </c>
      <c r="Q91" s="0" t="n">
        <f aca="false">FALSE()</f>
        <v>0</v>
      </c>
      <c r="R91" s="0" t="n">
        <v>0</v>
      </c>
      <c r="T91" s="0" t="s">
        <v>3438</v>
      </c>
      <c r="U91" s="0" t="n">
        <v>0</v>
      </c>
      <c r="V91" s="0" t="n">
        <v>0</v>
      </c>
    </row>
    <row r="92" customFormat="false" ht="15" hidden="false" customHeight="false" outlineLevel="0" collapsed="false">
      <c r="A92" s="0" t="n">
        <v>42247</v>
      </c>
      <c r="C92" s="0" t="n">
        <v>4.53652789</v>
      </c>
      <c r="D92" s="0" t="n">
        <v>0</v>
      </c>
      <c r="E92" s="0" t="n">
        <v>0.2204329</v>
      </c>
      <c r="F92" s="0" t="n">
        <v>0</v>
      </c>
      <c r="G92" s="0" t="n">
        <v>1</v>
      </c>
      <c r="H92" s="0" t="n">
        <v>6</v>
      </c>
      <c r="I92" s="0" t="n">
        <f aca="false">FALSE()</f>
        <v>0</v>
      </c>
      <c r="J92" s="0" t="s">
        <v>3439</v>
      </c>
      <c r="K92" s="0" t="n">
        <v>38</v>
      </c>
      <c r="M92" s="0" t="n">
        <v>1</v>
      </c>
      <c r="N92" s="0" t="n">
        <v>0</v>
      </c>
      <c r="O92" s="0" t="n">
        <v>0</v>
      </c>
      <c r="P92" s="0" t="n">
        <v>0.49478173</v>
      </c>
      <c r="Q92" s="0" t="n">
        <f aca="false">FALSE()</f>
        <v>0</v>
      </c>
      <c r="R92" s="0" t="n">
        <v>0</v>
      </c>
      <c r="T92" s="0" t="s">
        <v>3439</v>
      </c>
      <c r="U92" s="0" t="n">
        <v>0</v>
      </c>
      <c r="V92" s="0" t="n">
        <v>0</v>
      </c>
    </row>
    <row r="93" customFormat="false" ht="15" hidden="false" customHeight="false" outlineLevel="0" collapsed="false">
      <c r="A93" s="0" t="n">
        <v>42248</v>
      </c>
      <c r="C93" s="0" t="n">
        <v>4.53652789</v>
      </c>
      <c r="D93" s="0" t="n">
        <v>0</v>
      </c>
      <c r="E93" s="0" t="n">
        <v>0.2204329</v>
      </c>
      <c r="F93" s="0" t="n">
        <v>0</v>
      </c>
      <c r="G93" s="0" t="n">
        <v>1</v>
      </c>
      <c r="H93" s="0" t="n">
        <v>6</v>
      </c>
      <c r="I93" s="0" t="n">
        <f aca="false">FALSE()</f>
        <v>0</v>
      </c>
      <c r="J93" s="0" t="s">
        <v>3440</v>
      </c>
      <c r="K93" s="0" t="n">
        <v>38</v>
      </c>
      <c r="M93" s="0" t="n">
        <v>1</v>
      </c>
      <c r="N93" s="0" t="n">
        <v>0</v>
      </c>
      <c r="O93" s="0" t="n">
        <v>0</v>
      </c>
      <c r="P93" s="0" t="n">
        <v>0.49478173</v>
      </c>
      <c r="Q93" s="0" t="n">
        <f aca="false">FALSE()</f>
        <v>0</v>
      </c>
      <c r="R93" s="0" t="n">
        <v>0</v>
      </c>
      <c r="T93" s="0" t="s">
        <v>3440</v>
      </c>
      <c r="U93" s="0" t="n">
        <v>0</v>
      </c>
      <c r="V93" s="0" t="n">
        <v>0</v>
      </c>
    </row>
    <row r="94" customFormat="false" ht="15" hidden="false" customHeight="false" outlineLevel="0" collapsed="false">
      <c r="A94" s="0" t="n">
        <v>42249</v>
      </c>
      <c r="C94" s="0" t="n">
        <v>4.53652789</v>
      </c>
      <c r="D94" s="0" t="n">
        <v>0</v>
      </c>
      <c r="E94" s="0" t="n">
        <v>0.2204329</v>
      </c>
      <c r="F94" s="0" t="n">
        <v>0</v>
      </c>
      <c r="G94" s="0" t="n">
        <v>1</v>
      </c>
      <c r="H94" s="0" t="n">
        <v>6</v>
      </c>
      <c r="I94" s="0" t="n">
        <f aca="false">FALSE()</f>
        <v>0</v>
      </c>
      <c r="J94" s="0" t="s">
        <v>3441</v>
      </c>
      <c r="K94" s="0" t="n">
        <v>38</v>
      </c>
      <c r="M94" s="0" t="n">
        <v>1</v>
      </c>
      <c r="N94" s="0" t="n">
        <v>0</v>
      </c>
      <c r="O94" s="0" t="n">
        <v>0</v>
      </c>
      <c r="P94" s="0" t="n">
        <v>0.49478173</v>
      </c>
      <c r="Q94" s="0" t="n">
        <f aca="false">FALSE()</f>
        <v>0</v>
      </c>
      <c r="R94" s="0" t="n">
        <v>0</v>
      </c>
      <c r="T94" s="0" t="s">
        <v>3441</v>
      </c>
      <c r="U94" s="0" t="n">
        <v>0</v>
      </c>
      <c r="V94" s="0" t="n">
        <v>0</v>
      </c>
    </row>
    <row r="95" customFormat="false" ht="15" hidden="false" customHeight="false" outlineLevel="0" collapsed="false">
      <c r="A95" s="0" t="n">
        <v>42250</v>
      </c>
      <c r="C95" s="0" t="n">
        <v>4.53652789</v>
      </c>
      <c r="D95" s="0" t="n">
        <v>0</v>
      </c>
      <c r="E95" s="0" t="n">
        <v>0.2204329</v>
      </c>
      <c r="F95" s="0" t="n">
        <v>0</v>
      </c>
      <c r="G95" s="0" t="n">
        <v>1</v>
      </c>
      <c r="H95" s="0" t="n">
        <v>6</v>
      </c>
      <c r="I95" s="0" t="n">
        <f aca="false">FALSE()</f>
        <v>0</v>
      </c>
      <c r="J95" s="0" t="s">
        <v>3442</v>
      </c>
      <c r="K95" s="0" t="n">
        <v>38</v>
      </c>
      <c r="M95" s="0" t="n">
        <v>1</v>
      </c>
      <c r="N95" s="0" t="n">
        <v>0</v>
      </c>
      <c r="O95" s="0" t="n">
        <v>0</v>
      </c>
      <c r="P95" s="0" t="n">
        <v>0.49478173</v>
      </c>
      <c r="Q95" s="0" t="n">
        <f aca="false">FALSE()</f>
        <v>0</v>
      </c>
      <c r="R95" s="0" t="n">
        <v>0</v>
      </c>
      <c r="T95" s="0" t="s">
        <v>3442</v>
      </c>
      <c r="U95" s="0" t="n">
        <v>0</v>
      </c>
      <c r="V95" s="0" t="n">
        <v>0</v>
      </c>
    </row>
    <row r="96" customFormat="false" ht="15" hidden="false" customHeight="false" outlineLevel="0" collapsed="false">
      <c r="A96" s="0" t="n">
        <v>42251</v>
      </c>
      <c r="C96" s="0" t="n">
        <v>4.53652789</v>
      </c>
      <c r="D96" s="0" t="n">
        <v>0</v>
      </c>
      <c r="E96" s="0" t="n">
        <v>0.2204329</v>
      </c>
      <c r="F96" s="0" t="n">
        <v>0</v>
      </c>
      <c r="G96" s="0" t="n">
        <v>1</v>
      </c>
      <c r="H96" s="0" t="n">
        <v>6</v>
      </c>
      <c r="I96" s="0" t="n">
        <f aca="false">FALSE()</f>
        <v>0</v>
      </c>
      <c r="J96" s="0" t="s">
        <v>3443</v>
      </c>
      <c r="K96" s="0" t="n">
        <v>38</v>
      </c>
      <c r="M96" s="0" t="n">
        <v>1</v>
      </c>
      <c r="N96" s="0" t="n">
        <v>0</v>
      </c>
      <c r="O96" s="0" t="n">
        <v>0</v>
      </c>
      <c r="P96" s="0" t="n">
        <v>0.49478173</v>
      </c>
      <c r="Q96" s="0" t="n">
        <f aca="false">FALSE()</f>
        <v>0</v>
      </c>
      <c r="R96" s="0" t="n">
        <v>0</v>
      </c>
      <c r="T96" s="0" t="s">
        <v>3443</v>
      </c>
      <c r="U96" s="0" t="n">
        <v>0</v>
      </c>
      <c r="V96" s="0" t="n">
        <v>0</v>
      </c>
    </row>
    <row r="97" customFormat="false" ht="15" hidden="false" customHeight="false" outlineLevel="0" collapsed="false">
      <c r="A97" s="0" t="n">
        <v>42252</v>
      </c>
      <c r="C97" s="0" t="n">
        <v>4.53652789</v>
      </c>
      <c r="D97" s="0" t="n">
        <v>0</v>
      </c>
      <c r="E97" s="0" t="n">
        <v>0.2204329</v>
      </c>
      <c r="F97" s="0" t="n">
        <v>0</v>
      </c>
      <c r="G97" s="0" t="n">
        <v>1</v>
      </c>
      <c r="H97" s="0" t="n">
        <v>6</v>
      </c>
      <c r="I97" s="0" t="n">
        <f aca="false">FALSE()</f>
        <v>0</v>
      </c>
      <c r="J97" s="0" t="s">
        <v>3444</v>
      </c>
      <c r="K97" s="0" t="n">
        <v>38</v>
      </c>
      <c r="M97" s="0" t="n">
        <v>1</v>
      </c>
      <c r="N97" s="0" t="n">
        <v>0</v>
      </c>
      <c r="O97" s="0" t="n">
        <v>0</v>
      </c>
      <c r="P97" s="0" t="n">
        <v>0.49478173</v>
      </c>
      <c r="Q97" s="0" t="n">
        <f aca="false">FALSE()</f>
        <v>0</v>
      </c>
      <c r="R97" s="0" t="n">
        <v>0</v>
      </c>
      <c r="T97" s="0" t="s">
        <v>3444</v>
      </c>
      <c r="U97" s="0" t="n">
        <v>0</v>
      </c>
      <c r="V97" s="0" t="n">
        <v>0</v>
      </c>
    </row>
    <row r="98" customFormat="false" ht="15" hidden="false" customHeight="false" outlineLevel="0" collapsed="false">
      <c r="A98" s="0" t="n">
        <v>42253</v>
      </c>
      <c r="C98" s="0" t="n">
        <v>4.36135114</v>
      </c>
      <c r="D98" s="0" t="n">
        <v>0.0013068</v>
      </c>
      <c r="E98" s="0" t="n">
        <v>0.22928674</v>
      </c>
      <c r="F98" s="0" t="n">
        <v>0</v>
      </c>
      <c r="G98" s="0" t="n">
        <v>2</v>
      </c>
      <c r="H98" s="0" t="n">
        <v>6</v>
      </c>
      <c r="I98" s="0" t="n">
        <f aca="false">FALSE()</f>
        <v>0</v>
      </c>
      <c r="J98" s="0" t="s">
        <v>1572</v>
      </c>
      <c r="K98" s="0" t="n">
        <v>36</v>
      </c>
      <c r="M98" s="0" t="n">
        <v>2</v>
      </c>
      <c r="N98" s="0" t="n">
        <v>0</v>
      </c>
      <c r="O98" s="0" t="n">
        <v>0</v>
      </c>
      <c r="P98" s="0" t="n">
        <v>0.51980698</v>
      </c>
      <c r="Q98" s="0" t="n">
        <f aca="false">FALSE()</f>
        <v>0</v>
      </c>
      <c r="R98" s="0" t="n">
        <v>0</v>
      </c>
      <c r="T98" s="0" t="s">
        <v>1572</v>
      </c>
      <c r="U98" s="0" t="n">
        <v>34712</v>
      </c>
      <c r="V98" s="0" t="n">
        <v>0.51470588</v>
      </c>
    </row>
    <row r="99" customFormat="false" ht="15" hidden="false" customHeight="false" outlineLevel="0" collapsed="false">
      <c r="A99" s="0" t="n">
        <v>42254</v>
      </c>
      <c r="C99" s="0" t="n">
        <v>4.53652789</v>
      </c>
      <c r="D99" s="0" t="n">
        <v>0</v>
      </c>
      <c r="E99" s="0" t="n">
        <v>0.2204329</v>
      </c>
      <c r="F99" s="0" t="n">
        <v>0</v>
      </c>
      <c r="G99" s="0" t="n">
        <v>1</v>
      </c>
      <c r="H99" s="0" t="n">
        <v>6</v>
      </c>
      <c r="I99" s="0" t="n">
        <f aca="false">FALSE()</f>
        <v>0</v>
      </c>
      <c r="J99" s="0" t="s">
        <v>3445</v>
      </c>
      <c r="K99" s="0" t="n">
        <v>38</v>
      </c>
      <c r="M99" s="0" t="n">
        <v>1</v>
      </c>
      <c r="N99" s="0" t="n">
        <v>0</v>
      </c>
      <c r="O99" s="0" t="n">
        <v>0</v>
      </c>
      <c r="P99" s="0" t="n">
        <v>0.49478173</v>
      </c>
      <c r="Q99" s="0" t="n">
        <f aca="false">FALSE()</f>
        <v>0</v>
      </c>
      <c r="R99" s="0" t="n">
        <v>0</v>
      </c>
      <c r="T99" s="0" t="s">
        <v>3445</v>
      </c>
      <c r="U99" s="0" t="n">
        <v>0</v>
      </c>
      <c r="V99" s="0" t="n">
        <v>0</v>
      </c>
    </row>
    <row r="100" customFormat="false" ht="15" hidden="false" customHeight="false" outlineLevel="0" collapsed="false">
      <c r="A100" s="0" t="n">
        <v>42255</v>
      </c>
      <c r="C100" s="0" t="n">
        <v>4.05970149</v>
      </c>
      <c r="D100" s="0" t="n">
        <v>0.00635844</v>
      </c>
      <c r="E100" s="0" t="n">
        <v>0.24632353</v>
      </c>
      <c r="F100" s="0" t="n">
        <v>0</v>
      </c>
      <c r="G100" s="0" t="n">
        <v>4</v>
      </c>
      <c r="H100" s="0" t="n">
        <v>6</v>
      </c>
      <c r="I100" s="0" t="n">
        <f aca="false">FALSE()</f>
        <v>0</v>
      </c>
      <c r="J100" s="0" t="s">
        <v>3446</v>
      </c>
      <c r="K100" s="0" t="n">
        <v>37.75</v>
      </c>
      <c r="M100" s="0" t="n">
        <v>4</v>
      </c>
      <c r="N100" s="0" t="n">
        <v>0</v>
      </c>
      <c r="O100" s="0" t="n">
        <v>0</v>
      </c>
      <c r="P100" s="0" t="n">
        <v>0.56289979</v>
      </c>
      <c r="Q100" s="0" t="n">
        <f aca="false">FALSE()</f>
        <v>0</v>
      </c>
      <c r="R100" s="0" t="n">
        <v>0</v>
      </c>
      <c r="T100" s="0" t="s">
        <v>3446</v>
      </c>
      <c r="U100" s="0" t="n">
        <v>131956</v>
      </c>
      <c r="V100" s="0" t="n">
        <v>0.27222222</v>
      </c>
    </row>
    <row r="101" customFormat="false" ht="15" hidden="false" customHeight="false" outlineLevel="0" collapsed="false">
      <c r="A101" s="0" t="n">
        <v>42256</v>
      </c>
      <c r="C101" s="0" t="n">
        <v>4.53652789</v>
      </c>
      <c r="D101" s="0" t="n">
        <v>0</v>
      </c>
      <c r="E101" s="0" t="n">
        <v>0.2204329</v>
      </c>
      <c r="F101" s="0" t="n">
        <v>0</v>
      </c>
      <c r="G101" s="0" t="n">
        <v>1</v>
      </c>
      <c r="H101" s="0" t="n">
        <v>6</v>
      </c>
      <c r="I101" s="0" t="n">
        <f aca="false">FALSE()</f>
        <v>0</v>
      </c>
      <c r="J101" s="0" t="s">
        <v>3447</v>
      </c>
      <c r="K101" s="0" t="n">
        <v>38</v>
      </c>
      <c r="M101" s="0" t="n">
        <v>1</v>
      </c>
      <c r="N101" s="0" t="n">
        <v>0</v>
      </c>
      <c r="O101" s="0" t="n">
        <v>0</v>
      </c>
      <c r="P101" s="0" t="n">
        <v>0.49478173</v>
      </c>
      <c r="Q101" s="0" t="n">
        <f aca="false">FALSE()</f>
        <v>0</v>
      </c>
      <c r="R101" s="0" t="n">
        <v>0</v>
      </c>
      <c r="T101" s="0" t="s">
        <v>3447</v>
      </c>
      <c r="U101" s="0" t="n">
        <v>0</v>
      </c>
      <c r="V101" s="0" t="n">
        <v>0</v>
      </c>
    </row>
    <row r="102" customFormat="false" ht="15" hidden="false" customHeight="false" outlineLevel="0" collapsed="false">
      <c r="A102" s="0" t="n">
        <v>42257</v>
      </c>
      <c r="C102" s="0" t="n">
        <v>4.51139042</v>
      </c>
      <c r="D102" s="9" t="n">
        <v>0.0001059</v>
      </c>
      <c r="E102" s="0" t="n">
        <v>0.22166115</v>
      </c>
      <c r="F102" s="0" t="n">
        <v>0</v>
      </c>
      <c r="G102" s="0" t="n">
        <v>2</v>
      </c>
      <c r="H102" s="0" t="n">
        <v>6</v>
      </c>
      <c r="I102" s="0" t="n">
        <f aca="false">FALSE()</f>
        <v>0</v>
      </c>
      <c r="J102" s="0" t="s">
        <v>3448</v>
      </c>
      <c r="K102" s="0" t="n">
        <v>29</v>
      </c>
      <c r="M102" s="0" t="n">
        <v>2</v>
      </c>
      <c r="N102" s="0" t="n">
        <v>0</v>
      </c>
      <c r="O102" s="0" t="n">
        <v>0</v>
      </c>
      <c r="P102" s="0" t="n">
        <v>0.4983728</v>
      </c>
      <c r="Q102" s="0" t="n">
        <f aca="false">FALSE()</f>
        <v>0</v>
      </c>
      <c r="R102" s="0" t="n">
        <v>0</v>
      </c>
      <c r="T102" s="0" t="s">
        <v>3448</v>
      </c>
      <c r="U102" s="0" t="n">
        <v>2074</v>
      </c>
      <c r="V102" s="0" t="n">
        <v>0.53846154</v>
      </c>
    </row>
    <row r="103" customFormat="false" ht="15" hidden="false" customHeight="false" outlineLevel="0" collapsed="false">
      <c r="A103" s="0" t="n">
        <v>42258</v>
      </c>
      <c r="C103" s="0" t="n">
        <v>4.53652789</v>
      </c>
      <c r="D103" s="0" t="n">
        <v>0</v>
      </c>
      <c r="E103" s="0" t="n">
        <v>0.2204329</v>
      </c>
      <c r="F103" s="0" t="n">
        <v>0</v>
      </c>
      <c r="G103" s="0" t="n">
        <v>1</v>
      </c>
      <c r="H103" s="0" t="n">
        <v>6</v>
      </c>
      <c r="I103" s="0" t="n">
        <f aca="false">FALSE()</f>
        <v>0</v>
      </c>
      <c r="J103" s="0" t="s">
        <v>3449</v>
      </c>
      <c r="K103" s="0" t="n">
        <v>38</v>
      </c>
      <c r="M103" s="0" t="n">
        <v>1</v>
      </c>
      <c r="N103" s="0" t="n">
        <v>0</v>
      </c>
      <c r="O103" s="0" t="n">
        <v>0</v>
      </c>
      <c r="P103" s="0" t="n">
        <v>0.49478173</v>
      </c>
      <c r="Q103" s="0" t="n">
        <f aca="false">FALSE()</f>
        <v>0</v>
      </c>
      <c r="R103" s="0" t="n">
        <v>0</v>
      </c>
      <c r="T103" s="0" t="s">
        <v>3449</v>
      </c>
      <c r="U103" s="0" t="n">
        <v>0</v>
      </c>
      <c r="V103" s="0" t="n">
        <v>0</v>
      </c>
    </row>
    <row r="104" customFormat="false" ht="15" hidden="false" customHeight="false" outlineLevel="0" collapsed="false">
      <c r="A104" s="0" t="n">
        <v>42259</v>
      </c>
      <c r="C104" s="0" t="n">
        <v>4.53652789</v>
      </c>
      <c r="D104" s="0" t="n">
        <v>0</v>
      </c>
      <c r="E104" s="0" t="n">
        <v>0.2204329</v>
      </c>
      <c r="F104" s="0" t="n">
        <v>0</v>
      </c>
      <c r="G104" s="0" t="n">
        <v>1</v>
      </c>
      <c r="H104" s="0" t="n">
        <v>6</v>
      </c>
      <c r="I104" s="0" t="n">
        <f aca="false">FALSE()</f>
        <v>0</v>
      </c>
      <c r="J104" s="0" t="s">
        <v>3450</v>
      </c>
      <c r="K104" s="0" t="n">
        <v>38</v>
      </c>
      <c r="M104" s="0" t="n">
        <v>1</v>
      </c>
      <c r="N104" s="0" t="n">
        <v>0</v>
      </c>
      <c r="O104" s="0" t="n">
        <v>0</v>
      </c>
      <c r="P104" s="0" t="n">
        <v>0.49478173</v>
      </c>
      <c r="Q104" s="0" t="n">
        <f aca="false">FALSE()</f>
        <v>0</v>
      </c>
      <c r="R104" s="0" t="n">
        <v>0</v>
      </c>
      <c r="T104" s="0" t="s">
        <v>3450</v>
      </c>
      <c r="U104" s="0" t="n">
        <v>0</v>
      </c>
      <c r="V104" s="0" t="n">
        <v>0</v>
      </c>
    </row>
    <row r="105" customFormat="false" ht="15" hidden="false" customHeight="false" outlineLevel="0" collapsed="false">
      <c r="A105" s="0" t="n">
        <v>42260</v>
      </c>
      <c r="C105" s="0" t="n">
        <v>4.53652789</v>
      </c>
      <c r="D105" s="0" t="n">
        <v>0</v>
      </c>
      <c r="E105" s="0" t="n">
        <v>0.2204329</v>
      </c>
      <c r="F105" s="0" t="n">
        <v>0</v>
      </c>
      <c r="G105" s="0" t="n">
        <v>1</v>
      </c>
      <c r="H105" s="0" t="n">
        <v>6</v>
      </c>
      <c r="I105" s="0" t="n">
        <f aca="false">FALSE()</f>
        <v>0</v>
      </c>
      <c r="J105" s="0" t="s">
        <v>3451</v>
      </c>
      <c r="K105" s="0" t="n">
        <v>38</v>
      </c>
      <c r="M105" s="0" t="n">
        <v>1</v>
      </c>
      <c r="N105" s="0" t="n">
        <v>0</v>
      </c>
      <c r="O105" s="0" t="n">
        <v>0</v>
      </c>
      <c r="P105" s="0" t="n">
        <v>0.49478173</v>
      </c>
      <c r="Q105" s="0" t="n">
        <f aca="false">FALSE()</f>
        <v>0</v>
      </c>
      <c r="R105" s="0" t="n">
        <v>0</v>
      </c>
      <c r="T105" s="0" t="s">
        <v>3451</v>
      </c>
      <c r="U105" s="0" t="n">
        <v>0</v>
      </c>
      <c r="V105" s="0" t="n">
        <v>0</v>
      </c>
    </row>
    <row r="106" customFormat="false" ht="15" hidden="false" customHeight="false" outlineLevel="0" collapsed="false">
      <c r="A106" s="0" t="n">
        <v>42261</v>
      </c>
      <c r="C106" s="0" t="n">
        <v>4.53652789</v>
      </c>
      <c r="D106" s="0" t="n">
        <v>0</v>
      </c>
      <c r="E106" s="0" t="n">
        <v>0.2204329</v>
      </c>
      <c r="F106" s="0" t="n">
        <v>0</v>
      </c>
      <c r="G106" s="0" t="n">
        <v>1</v>
      </c>
      <c r="H106" s="0" t="n">
        <v>6</v>
      </c>
      <c r="I106" s="0" t="n">
        <f aca="false">FALSE()</f>
        <v>0</v>
      </c>
      <c r="J106" s="0" t="s">
        <v>3452</v>
      </c>
      <c r="K106" s="0" t="n">
        <v>38</v>
      </c>
      <c r="M106" s="0" t="n">
        <v>1</v>
      </c>
      <c r="N106" s="0" t="n">
        <v>0</v>
      </c>
      <c r="O106" s="0" t="n">
        <v>0</v>
      </c>
      <c r="P106" s="0" t="n">
        <v>0.49478173</v>
      </c>
      <c r="Q106" s="0" t="n">
        <f aca="false">FALSE()</f>
        <v>0</v>
      </c>
      <c r="R106" s="0" t="n">
        <v>0</v>
      </c>
      <c r="T106" s="0" t="s">
        <v>3452</v>
      </c>
      <c r="U106" s="0" t="n">
        <v>0</v>
      </c>
      <c r="V106" s="0" t="n">
        <v>0</v>
      </c>
    </row>
    <row r="107" customFormat="false" ht="15" hidden="false" customHeight="false" outlineLevel="0" collapsed="false">
      <c r="A107" s="0" t="n">
        <v>42262</v>
      </c>
      <c r="C107" s="0" t="n">
        <v>3.53731343</v>
      </c>
      <c r="D107" s="0" t="n">
        <v>0.04216056</v>
      </c>
      <c r="E107" s="0" t="n">
        <v>0.28270042</v>
      </c>
      <c r="F107" s="0" t="n">
        <v>0</v>
      </c>
      <c r="G107" s="0" t="n">
        <v>38</v>
      </c>
      <c r="H107" s="0" t="n">
        <v>5</v>
      </c>
      <c r="I107" s="0" t="n">
        <f aca="false">FALSE()</f>
        <v>0</v>
      </c>
      <c r="J107" s="0" t="s">
        <v>388</v>
      </c>
      <c r="K107" s="0" t="n">
        <v>2.68421053</v>
      </c>
      <c r="L107" s="0" t="s">
        <v>388</v>
      </c>
      <c r="M107" s="0" t="n">
        <v>38</v>
      </c>
      <c r="N107" s="0" t="n">
        <v>0</v>
      </c>
      <c r="O107" s="0" t="n">
        <v>0</v>
      </c>
      <c r="P107" s="0" t="n">
        <v>0.63752665</v>
      </c>
      <c r="Q107" s="0" t="n">
        <f aca="false">FALSE()</f>
        <v>0</v>
      </c>
      <c r="R107" s="0" t="n">
        <v>0</v>
      </c>
      <c r="T107" s="0" t="s">
        <v>388</v>
      </c>
      <c r="U107" s="0" t="n">
        <v>955206</v>
      </c>
      <c r="V107" s="0" t="n">
        <v>0.07017544</v>
      </c>
    </row>
    <row r="108" customFormat="false" ht="15" hidden="false" customHeight="false" outlineLevel="0" collapsed="false">
      <c r="A108" s="0" t="n">
        <v>42263</v>
      </c>
      <c r="C108" s="0" t="n">
        <v>4.97957581</v>
      </c>
      <c r="D108" s="0" t="n">
        <v>0</v>
      </c>
      <c r="E108" s="0" t="n">
        <v>0.20082032</v>
      </c>
      <c r="F108" s="0" t="n">
        <v>0</v>
      </c>
      <c r="G108" s="0" t="n">
        <v>1</v>
      </c>
      <c r="H108" s="0" t="n">
        <v>6</v>
      </c>
      <c r="I108" s="0" t="n">
        <f aca="false">FALSE()</f>
        <v>0</v>
      </c>
      <c r="J108" s="0" t="s">
        <v>3453</v>
      </c>
      <c r="K108" s="0" t="n">
        <v>43</v>
      </c>
      <c r="M108" s="0" t="n">
        <v>1</v>
      </c>
      <c r="N108" s="0" t="n">
        <v>0</v>
      </c>
      <c r="O108" s="0" t="n">
        <v>0</v>
      </c>
      <c r="P108" s="0" t="n">
        <v>0.43148917</v>
      </c>
      <c r="Q108" s="0" t="n">
        <f aca="false">FALSE()</f>
        <v>0</v>
      </c>
      <c r="R108" s="0" t="n">
        <v>0</v>
      </c>
      <c r="T108" s="0" t="s">
        <v>3453</v>
      </c>
      <c r="U108" s="0" t="n">
        <v>0</v>
      </c>
      <c r="V108" s="0" t="n">
        <v>0</v>
      </c>
    </row>
    <row r="109" customFormat="false" ht="15" hidden="false" customHeight="false" outlineLevel="0" collapsed="false">
      <c r="A109" s="0" t="n">
        <v>42264</v>
      </c>
      <c r="C109" s="0" t="n">
        <v>4.97957581</v>
      </c>
      <c r="D109" s="0" t="n">
        <v>0</v>
      </c>
      <c r="E109" s="0" t="n">
        <v>0.20082032</v>
      </c>
      <c r="F109" s="0" t="n">
        <v>0</v>
      </c>
      <c r="G109" s="0" t="n">
        <v>1</v>
      </c>
      <c r="H109" s="0" t="n">
        <v>6</v>
      </c>
      <c r="I109" s="0" t="n">
        <f aca="false">FALSE()</f>
        <v>0</v>
      </c>
      <c r="J109" s="0" t="s">
        <v>3454</v>
      </c>
      <c r="K109" s="0" t="n">
        <v>43</v>
      </c>
      <c r="M109" s="0" t="n">
        <v>1</v>
      </c>
      <c r="N109" s="0" t="n">
        <v>0</v>
      </c>
      <c r="O109" s="0" t="n">
        <v>0</v>
      </c>
      <c r="P109" s="0" t="n">
        <v>0.43148917</v>
      </c>
      <c r="Q109" s="0" t="n">
        <f aca="false">FALSE()</f>
        <v>0</v>
      </c>
      <c r="R109" s="0" t="n">
        <v>0</v>
      </c>
      <c r="T109" s="0" t="s">
        <v>3454</v>
      </c>
      <c r="U109" s="0" t="n">
        <v>0</v>
      </c>
      <c r="V109" s="0" t="n">
        <v>0</v>
      </c>
    </row>
    <row r="110" customFormat="false" ht="15" hidden="false" customHeight="false" outlineLevel="0" collapsed="false">
      <c r="A110" s="0" t="n">
        <v>42265</v>
      </c>
      <c r="C110" s="0" t="n">
        <v>4.97957581</v>
      </c>
      <c r="D110" s="0" t="n">
        <v>0</v>
      </c>
      <c r="E110" s="0" t="n">
        <v>0.20082032</v>
      </c>
      <c r="F110" s="0" t="n">
        <v>0</v>
      </c>
      <c r="G110" s="0" t="n">
        <v>1</v>
      </c>
      <c r="H110" s="0" t="n">
        <v>6</v>
      </c>
      <c r="I110" s="0" t="n">
        <f aca="false">FALSE()</f>
        <v>0</v>
      </c>
      <c r="J110" s="0" t="s">
        <v>3455</v>
      </c>
      <c r="K110" s="0" t="n">
        <v>43</v>
      </c>
      <c r="M110" s="0" t="n">
        <v>1</v>
      </c>
      <c r="N110" s="0" t="n">
        <v>0</v>
      </c>
      <c r="O110" s="0" t="n">
        <v>0</v>
      </c>
      <c r="P110" s="0" t="n">
        <v>0.43148917</v>
      </c>
      <c r="Q110" s="0" t="n">
        <f aca="false">FALSE()</f>
        <v>0</v>
      </c>
      <c r="R110" s="0" t="n">
        <v>0</v>
      </c>
      <c r="T110" s="0" t="s">
        <v>3455</v>
      </c>
      <c r="U110" s="0" t="n">
        <v>0</v>
      </c>
      <c r="V110" s="0" t="n">
        <v>0</v>
      </c>
    </row>
    <row r="111" customFormat="false" ht="15" hidden="false" customHeight="false" outlineLevel="0" collapsed="false">
      <c r="A111" s="0" t="n">
        <v>42266</v>
      </c>
      <c r="C111" s="0" t="n">
        <v>4.97957581</v>
      </c>
      <c r="D111" s="0" t="n">
        <v>0</v>
      </c>
      <c r="E111" s="0" t="n">
        <v>0.20082032</v>
      </c>
      <c r="F111" s="0" t="n">
        <v>0</v>
      </c>
      <c r="G111" s="0" t="n">
        <v>1</v>
      </c>
      <c r="H111" s="0" t="n">
        <v>6</v>
      </c>
      <c r="I111" s="0" t="n">
        <f aca="false">FALSE()</f>
        <v>0</v>
      </c>
      <c r="J111" s="0" t="s">
        <v>2115</v>
      </c>
      <c r="K111" s="0" t="n">
        <v>43</v>
      </c>
      <c r="M111" s="0" t="n">
        <v>1</v>
      </c>
      <c r="N111" s="0" t="n">
        <v>0</v>
      </c>
      <c r="O111" s="0" t="n">
        <v>0</v>
      </c>
      <c r="P111" s="0" t="n">
        <v>0.43148917</v>
      </c>
      <c r="Q111" s="0" t="n">
        <f aca="false">FALSE()</f>
        <v>0</v>
      </c>
      <c r="R111" s="0" t="n">
        <v>0</v>
      </c>
      <c r="T111" s="0" t="s">
        <v>2115</v>
      </c>
      <c r="U111" s="0" t="n">
        <v>0</v>
      </c>
      <c r="V111" s="0" t="n">
        <v>0</v>
      </c>
    </row>
    <row r="112" customFormat="false" ht="15" hidden="false" customHeight="false" outlineLevel="0" collapsed="false">
      <c r="A112" s="0" t="n">
        <v>42267</v>
      </c>
      <c r="C112" s="0" t="n">
        <v>4.97957581</v>
      </c>
      <c r="D112" s="0" t="n">
        <v>0</v>
      </c>
      <c r="E112" s="0" t="n">
        <v>0.20082032</v>
      </c>
      <c r="F112" s="0" t="n">
        <v>0</v>
      </c>
      <c r="G112" s="0" t="n">
        <v>1</v>
      </c>
      <c r="H112" s="0" t="n">
        <v>6</v>
      </c>
      <c r="I112" s="0" t="n">
        <f aca="false">FALSE()</f>
        <v>0</v>
      </c>
      <c r="J112" s="0" t="s">
        <v>3456</v>
      </c>
      <c r="K112" s="0" t="n">
        <v>43</v>
      </c>
      <c r="M112" s="0" t="n">
        <v>1</v>
      </c>
      <c r="N112" s="0" t="n">
        <v>0</v>
      </c>
      <c r="O112" s="0" t="n">
        <v>0</v>
      </c>
      <c r="P112" s="0" t="n">
        <v>0.43148917</v>
      </c>
      <c r="Q112" s="0" t="n">
        <f aca="false">FALSE()</f>
        <v>0</v>
      </c>
      <c r="R112" s="0" t="n">
        <v>0</v>
      </c>
      <c r="T112" s="0" t="s">
        <v>3456</v>
      </c>
      <c r="U112" s="0" t="n">
        <v>0</v>
      </c>
      <c r="V112" s="0" t="n">
        <v>0</v>
      </c>
    </row>
    <row r="113" customFormat="false" ht="15" hidden="false" customHeight="false" outlineLevel="0" collapsed="false">
      <c r="A113" s="0" t="n">
        <v>42268</v>
      </c>
      <c r="C113" s="0" t="n">
        <v>4.97957581</v>
      </c>
      <c r="D113" s="0" t="n">
        <v>0</v>
      </c>
      <c r="E113" s="0" t="n">
        <v>0.20082032</v>
      </c>
      <c r="F113" s="0" t="n">
        <v>0</v>
      </c>
      <c r="G113" s="0" t="n">
        <v>1</v>
      </c>
      <c r="H113" s="0" t="n">
        <v>6</v>
      </c>
      <c r="I113" s="0" t="n">
        <f aca="false">FALSE()</f>
        <v>0</v>
      </c>
      <c r="J113" s="0" t="s">
        <v>3457</v>
      </c>
      <c r="K113" s="0" t="n">
        <v>43</v>
      </c>
      <c r="M113" s="0" t="n">
        <v>1</v>
      </c>
      <c r="N113" s="0" t="n">
        <v>0</v>
      </c>
      <c r="O113" s="0" t="n">
        <v>0</v>
      </c>
      <c r="P113" s="0" t="n">
        <v>0.43148917</v>
      </c>
      <c r="Q113" s="0" t="n">
        <f aca="false">FALSE()</f>
        <v>0</v>
      </c>
      <c r="R113" s="0" t="n">
        <v>0</v>
      </c>
      <c r="T113" s="0" t="s">
        <v>3457</v>
      </c>
      <c r="U113" s="0" t="n">
        <v>0</v>
      </c>
      <c r="V113" s="0" t="n">
        <v>0</v>
      </c>
    </row>
    <row r="114" customFormat="false" ht="15" hidden="false" customHeight="false" outlineLevel="0" collapsed="false">
      <c r="A114" s="0" t="n">
        <v>42269</v>
      </c>
      <c r="C114" s="0" t="n">
        <v>4.97957581</v>
      </c>
      <c r="D114" s="0" t="n">
        <v>0</v>
      </c>
      <c r="E114" s="0" t="n">
        <v>0.20082032</v>
      </c>
      <c r="F114" s="0" t="n">
        <v>0</v>
      </c>
      <c r="G114" s="0" t="n">
        <v>1</v>
      </c>
      <c r="H114" s="0" t="n">
        <v>6</v>
      </c>
      <c r="I114" s="0" t="n">
        <f aca="false">FALSE()</f>
        <v>0</v>
      </c>
      <c r="J114" s="0" t="s">
        <v>3458</v>
      </c>
      <c r="K114" s="0" t="n">
        <v>43</v>
      </c>
      <c r="M114" s="0" t="n">
        <v>1</v>
      </c>
      <c r="N114" s="0" t="n">
        <v>0</v>
      </c>
      <c r="O114" s="0" t="n">
        <v>0</v>
      </c>
      <c r="P114" s="0" t="n">
        <v>0.43148917</v>
      </c>
      <c r="Q114" s="0" t="n">
        <f aca="false">FALSE()</f>
        <v>0</v>
      </c>
      <c r="R114" s="0" t="n">
        <v>0</v>
      </c>
      <c r="T114" s="0" t="s">
        <v>3458</v>
      </c>
      <c r="U114" s="0" t="n">
        <v>0</v>
      </c>
      <c r="V114" s="0" t="n">
        <v>0</v>
      </c>
    </row>
    <row r="115" customFormat="false" ht="15" hidden="false" customHeight="false" outlineLevel="0" collapsed="false">
      <c r="A115" s="0" t="n">
        <v>42270</v>
      </c>
      <c r="C115" s="0" t="n">
        <v>4.97957581</v>
      </c>
      <c r="D115" s="0" t="n">
        <v>0</v>
      </c>
      <c r="E115" s="0" t="n">
        <v>0.20082032</v>
      </c>
      <c r="F115" s="0" t="n">
        <v>0</v>
      </c>
      <c r="G115" s="0" t="n">
        <v>1</v>
      </c>
      <c r="H115" s="0" t="n">
        <v>6</v>
      </c>
      <c r="I115" s="0" t="n">
        <f aca="false">FALSE()</f>
        <v>0</v>
      </c>
      <c r="J115" s="0" t="s">
        <v>1044</v>
      </c>
      <c r="K115" s="0" t="n">
        <v>43</v>
      </c>
      <c r="M115" s="0" t="n">
        <v>1</v>
      </c>
      <c r="N115" s="0" t="n">
        <v>0</v>
      </c>
      <c r="O115" s="0" t="n">
        <v>0</v>
      </c>
      <c r="P115" s="0" t="n">
        <v>0.43148917</v>
      </c>
      <c r="Q115" s="0" t="n">
        <f aca="false">FALSE()</f>
        <v>0</v>
      </c>
      <c r="R115" s="0" t="n">
        <v>0</v>
      </c>
      <c r="T115" s="0" t="s">
        <v>1044</v>
      </c>
      <c r="U115" s="0" t="n">
        <v>0</v>
      </c>
      <c r="V115" s="0" t="n">
        <v>0</v>
      </c>
    </row>
    <row r="116" customFormat="false" ht="15" hidden="false" customHeight="false" outlineLevel="0" collapsed="false">
      <c r="A116" s="0" t="n">
        <v>42271</v>
      </c>
      <c r="C116" s="0" t="n">
        <v>4.97957581</v>
      </c>
      <c r="D116" s="0" t="n">
        <v>0</v>
      </c>
      <c r="E116" s="0" t="n">
        <v>0.20082032</v>
      </c>
      <c r="F116" s="0" t="n">
        <v>0</v>
      </c>
      <c r="G116" s="0" t="n">
        <v>1</v>
      </c>
      <c r="H116" s="0" t="n">
        <v>6</v>
      </c>
      <c r="I116" s="0" t="n">
        <f aca="false">FALSE()</f>
        <v>0</v>
      </c>
      <c r="J116" s="0" t="s">
        <v>3459</v>
      </c>
      <c r="K116" s="0" t="n">
        <v>43</v>
      </c>
      <c r="M116" s="0" t="n">
        <v>1</v>
      </c>
      <c r="N116" s="0" t="n">
        <v>0</v>
      </c>
      <c r="O116" s="0" t="n">
        <v>0</v>
      </c>
      <c r="P116" s="0" t="n">
        <v>0.43148917</v>
      </c>
      <c r="Q116" s="0" t="n">
        <f aca="false">FALSE()</f>
        <v>0</v>
      </c>
      <c r="R116" s="0" t="n">
        <v>0</v>
      </c>
      <c r="T116" s="0" t="s">
        <v>3459</v>
      </c>
      <c r="U116" s="0" t="n">
        <v>0</v>
      </c>
      <c r="V116" s="0" t="n">
        <v>0</v>
      </c>
    </row>
    <row r="117" customFormat="false" ht="15" hidden="false" customHeight="false" outlineLevel="0" collapsed="false">
      <c r="A117" s="0" t="n">
        <v>42272</v>
      </c>
      <c r="C117" s="0" t="n">
        <v>4.97957581</v>
      </c>
      <c r="D117" s="0" t="n">
        <v>0</v>
      </c>
      <c r="E117" s="0" t="n">
        <v>0.20082032</v>
      </c>
      <c r="F117" s="0" t="n">
        <v>0</v>
      </c>
      <c r="G117" s="0" t="n">
        <v>1</v>
      </c>
      <c r="H117" s="0" t="n">
        <v>6</v>
      </c>
      <c r="I117" s="0" t="n">
        <f aca="false">FALSE()</f>
        <v>0</v>
      </c>
      <c r="J117" s="0" t="s">
        <v>3460</v>
      </c>
      <c r="K117" s="0" t="n">
        <v>43</v>
      </c>
      <c r="M117" s="0" t="n">
        <v>1</v>
      </c>
      <c r="N117" s="0" t="n">
        <v>0</v>
      </c>
      <c r="O117" s="0" t="n">
        <v>0</v>
      </c>
      <c r="P117" s="0" t="n">
        <v>0.43148917</v>
      </c>
      <c r="Q117" s="0" t="n">
        <f aca="false">FALSE()</f>
        <v>0</v>
      </c>
      <c r="R117" s="0" t="n">
        <v>0</v>
      </c>
      <c r="T117" s="0" t="s">
        <v>3460</v>
      </c>
      <c r="U117" s="0" t="n">
        <v>0</v>
      </c>
      <c r="V117" s="0" t="n">
        <v>0</v>
      </c>
    </row>
    <row r="118" customFormat="false" ht="15" hidden="false" customHeight="false" outlineLevel="0" collapsed="false">
      <c r="A118" s="0" t="n">
        <v>42273</v>
      </c>
      <c r="C118" s="0" t="n">
        <v>4.97957581</v>
      </c>
      <c r="D118" s="0" t="n">
        <v>0</v>
      </c>
      <c r="E118" s="0" t="n">
        <v>0.20082032</v>
      </c>
      <c r="F118" s="0" t="n">
        <v>0</v>
      </c>
      <c r="G118" s="0" t="n">
        <v>1</v>
      </c>
      <c r="H118" s="0" t="n">
        <v>6</v>
      </c>
      <c r="I118" s="0" t="n">
        <f aca="false">FALSE()</f>
        <v>0</v>
      </c>
      <c r="J118" s="0" t="s">
        <v>3461</v>
      </c>
      <c r="K118" s="0" t="n">
        <v>43</v>
      </c>
      <c r="M118" s="0" t="n">
        <v>1</v>
      </c>
      <c r="N118" s="0" t="n">
        <v>0</v>
      </c>
      <c r="O118" s="0" t="n">
        <v>0</v>
      </c>
      <c r="P118" s="0" t="n">
        <v>0.43148917</v>
      </c>
      <c r="Q118" s="0" t="n">
        <f aca="false">FALSE()</f>
        <v>0</v>
      </c>
      <c r="R118" s="0" t="n">
        <v>0</v>
      </c>
      <c r="T118" s="0" t="s">
        <v>3461</v>
      </c>
      <c r="U118" s="0" t="n">
        <v>0</v>
      </c>
      <c r="V118" s="0" t="n">
        <v>0</v>
      </c>
    </row>
    <row r="119" customFormat="false" ht="15" hidden="false" customHeight="false" outlineLevel="0" collapsed="false">
      <c r="A119" s="0" t="n">
        <v>42274</v>
      </c>
      <c r="C119" s="0" t="n">
        <v>4.97957581</v>
      </c>
      <c r="D119" s="0" t="n">
        <v>0</v>
      </c>
      <c r="E119" s="0" t="n">
        <v>0.20082032</v>
      </c>
      <c r="F119" s="0" t="n">
        <v>0</v>
      </c>
      <c r="G119" s="0" t="n">
        <v>1</v>
      </c>
      <c r="H119" s="0" t="n">
        <v>6</v>
      </c>
      <c r="I119" s="0" t="n">
        <f aca="false">FALSE()</f>
        <v>0</v>
      </c>
      <c r="J119" s="0" t="s">
        <v>3462</v>
      </c>
      <c r="K119" s="0" t="n">
        <v>43</v>
      </c>
      <c r="M119" s="0" t="n">
        <v>1</v>
      </c>
      <c r="N119" s="0" t="n">
        <v>0</v>
      </c>
      <c r="O119" s="0" t="n">
        <v>0</v>
      </c>
      <c r="P119" s="0" t="n">
        <v>0.43148917</v>
      </c>
      <c r="Q119" s="0" t="n">
        <f aca="false">FALSE()</f>
        <v>0</v>
      </c>
      <c r="R119" s="0" t="n">
        <v>0</v>
      </c>
      <c r="T119" s="0" t="s">
        <v>3462</v>
      </c>
      <c r="U119" s="0" t="n">
        <v>0</v>
      </c>
      <c r="V119" s="0" t="n">
        <v>0</v>
      </c>
    </row>
    <row r="120" customFormat="false" ht="15" hidden="false" customHeight="false" outlineLevel="0" collapsed="false">
      <c r="A120" s="0" t="n">
        <v>42275</v>
      </c>
      <c r="C120" s="0" t="n">
        <v>4.97957581</v>
      </c>
      <c r="D120" s="0" t="n">
        <v>0</v>
      </c>
      <c r="E120" s="0" t="n">
        <v>0.20082032</v>
      </c>
      <c r="F120" s="0" t="n">
        <v>0</v>
      </c>
      <c r="G120" s="0" t="n">
        <v>1</v>
      </c>
      <c r="H120" s="0" t="n">
        <v>6</v>
      </c>
      <c r="I120" s="0" t="n">
        <f aca="false">FALSE()</f>
        <v>0</v>
      </c>
      <c r="J120" s="0" t="s">
        <v>3463</v>
      </c>
      <c r="K120" s="0" t="n">
        <v>43</v>
      </c>
      <c r="M120" s="0" t="n">
        <v>1</v>
      </c>
      <c r="N120" s="0" t="n">
        <v>0</v>
      </c>
      <c r="O120" s="0" t="n">
        <v>0</v>
      </c>
      <c r="P120" s="0" t="n">
        <v>0.43148917</v>
      </c>
      <c r="Q120" s="0" t="n">
        <f aca="false">FALSE()</f>
        <v>0</v>
      </c>
      <c r="R120" s="0" t="n">
        <v>0</v>
      </c>
      <c r="T120" s="0" t="s">
        <v>3463</v>
      </c>
      <c r="U120" s="0" t="n">
        <v>0</v>
      </c>
      <c r="V120" s="0" t="n">
        <v>0</v>
      </c>
    </row>
    <row r="121" customFormat="false" ht="15" hidden="false" customHeight="false" outlineLevel="0" collapsed="false">
      <c r="A121" s="0" t="n">
        <v>42276</v>
      </c>
      <c r="C121" s="0" t="n">
        <v>4.97957581</v>
      </c>
      <c r="D121" s="0" t="n">
        <v>0</v>
      </c>
      <c r="E121" s="0" t="n">
        <v>0.20082032</v>
      </c>
      <c r="F121" s="0" t="n">
        <v>0</v>
      </c>
      <c r="G121" s="0" t="n">
        <v>1</v>
      </c>
      <c r="H121" s="0" t="n">
        <v>6</v>
      </c>
      <c r="I121" s="0" t="n">
        <f aca="false">FALSE()</f>
        <v>0</v>
      </c>
      <c r="J121" s="0" t="s">
        <v>3464</v>
      </c>
      <c r="K121" s="0" t="n">
        <v>43</v>
      </c>
      <c r="M121" s="0" t="n">
        <v>1</v>
      </c>
      <c r="N121" s="0" t="n">
        <v>0</v>
      </c>
      <c r="O121" s="0" t="n">
        <v>0</v>
      </c>
      <c r="P121" s="0" t="n">
        <v>0.43148917</v>
      </c>
      <c r="Q121" s="0" t="n">
        <f aca="false">FALSE()</f>
        <v>0</v>
      </c>
      <c r="R121" s="0" t="n">
        <v>0</v>
      </c>
      <c r="T121" s="0" t="s">
        <v>3464</v>
      </c>
      <c r="U121" s="0" t="n">
        <v>0</v>
      </c>
      <c r="V121" s="0" t="n">
        <v>0</v>
      </c>
    </row>
    <row r="122" customFormat="false" ht="15" hidden="false" customHeight="false" outlineLevel="0" collapsed="false">
      <c r="A122" s="0" t="n">
        <v>42277</v>
      </c>
      <c r="C122" s="0" t="n">
        <v>4.97957581</v>
      </c>
      <c r="D122" s="0" t="n">
        <v>0</v>
      </c>
      <c r="E122" s="0" t="n">
        <v>0.20082032</v>
      </c>
      <c r="F122" s="0" t="n">
        <v>0</v>
      </c>
      <c r="G122" s="0" t="n">
        <v>1</v>
      </c>
      <c r="H122" s="0" t="n">
        <v>6</v>
      </c>
      <c r="I122" s="0" t="n">
        <f aca="false">FALSE()</f>
        <v>0</v>
      </c>
      <c r="J122" s="0" t="s">
        <v>3465</v>
      </c>
      <c r="K122" s="0" t="n">
        <v>43</v>
      </c>
      <c r="M122" s="0" t="n">
        <v>1</v>
      </c>
      <c r="N122" s="0" t="n">
        <v>0</v>
      </c>
      <c r="O122" s="0" t="n">
        <v>0</v>
      </c>
      <c r="P122" s="0" t="n">
        <v>0.43148917</v>
      </c>
      <c r="Q122" s="0" t="n">
        <f aca="false">FALSE()</f>
        <v>0</v>
      </c>
      <c r="R122" s="0" t="n">
        <v>0</v>
      </c>
      <c r="T122" s="0" t="s">
        <v>3465</v>
      </c>
      <c r="U122" s="0" t="n">
        <v>0</v>
      </c>
      <c r="V122" s="0" t="n">
        <v>0</v>
      </c>
    </row>
    <row r="123" customFormat="false" ht="15" hidden="false" customHeight="false" outlineLevel="0" collapsed="false">
      <c r="A123" s="0" t="n">
        <v>42278</v>
      </c>
      <c r="C123" s="0" t="n">
        <v>4.97957581</v>
      </c>
      <c r="D123" s="0" t="n">
        <v>0</v>
      </c>
      <c r="E123" s="0" t="n">
        <v>0.20082032</v>
      </c>
      <c r="F123" s="0" t="n">
        <v>0</v>
      </c>
      <c r="G123" s="0" t="n">
        <v>1</v>
      </c>
      <c r="H123" s="0" t="n">
        <v>6</v>
      </c>
      <c r="I123" s="0" t="n">
        <f aca="false">FALSE()</f>
        <v>0</v>
      </c>
      <c r="J123" s="0" t="s">
        <v>3466</v>
      </c>
      <c r="K123" s="0" t="n">
        <v>43</v>
      </c>
      <c r="M123" s="0" t="n">
        <v>1</v>
      </c>
      <c r="N123" s="0" t="n">
        <v>0</v>
      </c>
      <c r="O123" s="0" t="n">
        <v>0</v>
      </c>
      <c r="P123" s="0" t="n">
        <v>0.43148917</v>
      </c>
      <c r="Q123" s="0" t="n">
        <f aca="false">FALSE()</f>
        <v>0</v>
      </c>
      <c r="R123" s="0" t="n">
        <v>0</v>
      </c>
      <c r="T123" s="0" t="s">
        <v>3466</v>
      </c>
      <c r="U123" s="0" t="n">
        <v>0</v>
      </c>
      <c r="V123" s="0" t="n">
        <v>0</v>
      </c>
    </row>
    <row r="124" customFormat="false" ht="15" hidden="false" customHeight="false" outlineLevel="0" collapsed="false">
      <c r="A124" s="0" t="n">
        <v>42279</v>
      </c>
      <c r="C124" s="0" t="n">
        <v>4.97957581</v>
      </c>
      <c r="D124" s="0" t="n">
        <v>0</v>
      </c>
      <c r="E124" s="0" t="n">
        <v>0.20082032</v>
      </c>
      <c r="F124" s="0" t="n">
        <v>0</v>
      </c>
      <c r="G124" s="0" t="n">
        <v>1</v>
      </c>
      <c r="H124" s="0" t="n">
        <v>6</v>
      </c>
      <c r="I124" s="0" t="n">
        <f aca="false">FALSE()</f>
        <v>0</v>
      </c>
      <c r="J124" s="0" t="s">
        <v>3467</v>
      </c>
      <c r="K124" s="0" t="n">
        <v>43</v>
      </c>
      <c r="M124" s="0" t="n">
        <v>1</v>
      </c>
      <c r="N124" s="0" t="n">
        <v>0</v>
      </c>
      <c r="O124" s="0" t="n">
        <v>0</v>
      </c>
      <c r="P124" s="0" t="n">
        <v>0.43148917</v>
      </c>
      <c r="Q124" s="0" t="n">
        <f aca="false">FALSE()</f>
        <v>0</v>
      </c>
      <c r="R124" s="0" t="n">
        <v>0</v>
      </c>
      <c r="T124" s="0" t="s">
        <v>3467</v>
      </c>
      <c r="U124" s="0" t="n">
        <v>0</v>
      </c>
      <c r="V124" s="0" t="n">
        <v>0</v>
      </c>
    </row>
    <row r="125" customFormat="false" ht="15" hidden="false" customHeight="false" outlineLevel="0" collapsed="false">
      <c r="A125" s="0" t="n">
        <v>42280</v>
      </c>
      <c r="C125" s="0" t="n">
        <v>4.97957581</v>
      </c>
      <c r="D125" s="0" t="n">
        <v>0</v>
      </c>
      <c r="E125" s="0" t="n">
        <v>0.20082032</v>
      </c>
      <c r="F125" s="0" t="n">
        <v>0</v>
      </c>
      <c r="G125" s="0" t="n">
        <v>1</v>
      </c>
      <c r="H125" s="0" t="n">
        <v>6</v>
      </c>
      <c r="I125" s="0" t="n">
        <f aca="false">FALSE()</f>
        <v>0</v>
      </c>
      <c r="J125" s="0" t="s">
        <v>3468</v>
      </c>
      <c r="K125" s="0" t="n">
        <v>43</v>
      </c>
      <c r="M125" s="0" t="n">
        <v>1</v>
      </c>
      <c r="N125" s="0" t="n">
        <v>0</v>
      </c>
      <c r="O125" s="0" t="n">
        <v>0</v>
      </c>
      <c r="P125" s="0" t="n">
        <v>0.43148917</v>
      </c>
      <c r="Q125" s="0" t="n">
        <f aca="false">FALSE()</f>
        <v>0</v>
      </c>
      <c r="R125" s="0" t="n">
        <v>0</v>
      </c>
      <c r="T125" s="0" t="s">
        <v>3468</v>
      </c>
      <c r="U125" s="0" t="n">
        <v>0</v>
      </c>
      <c r="V125" s="0" t="n">
        <v>0</v>
      </c>
    </row>
    <row r="126" customFormat="false" ht="15" hidden="false" customHeight="false" outlineLevel="0" collapsed="false">
      <c r="A126" s="0" t="n">
        <v>42281</v>
      </c>
      <c r="C126" s="0" t="n">
        <v>4.97957581</v>
      </c>
      <c r="D126" s="0" t="n">
        <v>0</v>
      </c>
      <c r="E126" s="0" t="n">
        <v>0.20082032</v>
      </c>
      <c r="F126" s="0" t="n">
        <v>0</v>
      </c>
      <c r="G126" s="0" t="n">
        <v>1</v>
      </c>
      <c r="H126" s="0" t="n">
        <v>6</v>
      </c>
      <c r="I126" s="0" t="n">
        <f aca="false">FALSE()</f>
        <v>0</v>
      </c>
      <c r="J126" s="0" t="s">
        <v>3469</v>
      </c>
      <c r="K126" s="0" t="n">
        <v>43</v>
      </c>
      <c r="M126" s="0" t="n">
        <v>1</v>
      </c>
      <c r="N126" s="0" t="n">
        <v>0</v>
      </c>
      <c r="O126" s="0" t="n">
        <v>0</v>
      </c>
      <c r="P126" s="0" t="n">
        <v>0.43148917</v>
      </c>
      <c r="Q126" s="0" t="n">
        <f aca="false">FALSE()</f>
        <v>0</v>
      </c>
      <c r="R126" s="0" t="n">
        <v>0</v>
      </c>
      <c r="T126" s="0" t="s">
        <v>3469</v>
      </c>
      <c r="U126" s="0" t="n">
        <v>0</v>
      </c>
      <c r="V126" s="0" t="n">
        <v>0</v>
      </c>
    </row>
    <row r="127" customFormat="false" ht="15" hidden="false" customHeight="false" outlineLevel="0" collapsed="false">
      <c r="A127" s="0" t="n">
        <v>42282</v>
      </c>
      <c r="C127" s="0" t="n">
        <v>4.97957581</v>
      </c>
      <c r="D127" s="0" t="n">
        <v>0</v>
      </c>
      <c r="E127" s="0" t="n">
        <v>0.20082032</v>
      </c>
      <c r="F127" s="0" t="n">
        <v>0</v>
      </c>
      <c r="G127" s="0" t="n">
        <v>1</v>
      </c>
      <c r="H127" s="0" t="n">
        <v>6</v>
      </c>
      <c r="I127" s="0" t="n">
        <f aca="false">FALSE()</f>
        <v>0</v>
      </c>
      <c r="J127" s="0" t="s">
        <v>3470</v>
      </c>
      <c r="K127" s="0" t="n">
        <v>43</v>
      </c>
      <c r="M127" s="0" t="n">
        <v>1</v>
      </c>
      <c r="N127" s="0" t="n">
        <v>0</v>
      </c>
      <c r="O127" s="0" t="n">
        <v>0</v>
      </c>
      <c r="P127" s="0" t="n">
        <v>0.43148917</v>
      </c>
      <c r="Q127" s="0" t="n">
        <f aca="false">FALSE()</f>
        <v>0</v>
      </c>
      <c r="R127" s="0" t="n">
        <v>0</v>
      </c>
      <c r="T127" s="0" t="s">
        <v>3470</v>
      </c>
      <c r="U127" s="0" t="n">
        <v>0</v>
      </c>
      <c r="V127" s="0" t="n">
        <v>0</v>
      </c>
    </row>
    <row r="128" customFormat="false" ht="15" hidden="false" customHeight="false" outlineLevel="0" collapsed="false">
      <c r="A128" s="0" t="n">
        <v>42283</v>
      </c>
      <c r="C128" s="0" t="n">
        <v>4.97957581</v>
      </c>
      <c r="D128" s="0" t="n">
        <v>0</v>
      </c>
      <c r="E128" s="0" t="n">
        <v>0.20082032</v>
      </c>
      <c r="F128" s="0" t="n">
        <v>0</v>
      </c>
      <c r="G128" s="0" t="n">
        <v>1</v>
      </c>
      <c r="H128" s="0" t="n">
        <v>6</v>
      </c>
      <c r="I128" s="0" t="n">
        <f aca="false">FALSE()</f>
        <v>0</v>
      </c>
      <c r="J128" s="0" t="s">
        <v>3471</v>
      </c>
      <c r="K128" s="0" t="n">
        <v>43</v>
      </c>
      <c r="M128" s="0" t="n">
        <v>1</v>
      </c>
      <c r="N128" s="0" t="n">
        <v>0</v>
      </c>
      <c r="O128" s="0" t="n">
        <v>0</v>
      </c>
      <c r="P128" s="0" t="n">
        <v>0.43148917</v>
      </c>
      <c r="Q128" s="0" t="n">
        <f aca="false">FALSE()</f>
        <v>0</v>
      </c>
      <c r="R128" s="0" t="n">
        <v>0</v>
      </c>
      <c r="T128" s="0" t="s">
        <v>3471</v>
      </c>
      <c r="U128" s="0" t="n">
        <v>0</v>
      </c>
      <c r="V128" s="0" t="n">
        <v>0</v>
      </c>
    </row>
    <row r="129" customFormat="false" ht="15" hidden="false" customHeight="false" outlineLevel="0" collapsed="false">
      <c r="A129" s="0" t="n">
        <v>42284</v>
      </c>
      <c r="C129" s="0" t="n">
        <v>4.97957581</v>
      </c>
      <c r="D129" s="0" t="n">
        <v>0</v>
      </c>
      <c r="E129" s="0" t="n">
        <v>0.20082032</v>
      </c>
      <c r="F129" s="0" t="n">
        <v>0</v>
      </c>
      <c r="G129" s="0" t="n">
        <v>1</v>
      </c>
      <c r="H129" s="0" t="n">
        <v>6</v>
      </c>
      <c r="I129" s="0" t="n">
        <f aca="false">FALSE()</f>
        <v>0</v>
      </c>
      <c r="J129" s="0" t="s">
        <v>3472</v>
      </c>
      <c r="K129" s="0" t="n">
        <v>43</v>
      </c>
      <c r="M129" s="0" t="n">
        <v>1</v>
      </c>
      <c r="N129" s="0" t="n">
        <v>0</v>
      </c>
      <c r="O129" s="0" t="n">
        <v>0</v>
      </c>
      <c r="P129" s="0" t="n">
        <v>0.43148917</v>
      </c>
      <c r="Q129" s="0" t="n">
        <f aca="false">FALSE()</f>
        <v>0</v>
      </c>
      <c r="R129" s="0" t="n">
        <v>0</v>
      </c>
      <c r="T129" s="0" t="s">
        <v>3472</v>
      </c>
      <c r="U129" s="0" t="n">
        <v>0</v>
      </c>
      <c r="V129" s="0" t="n">
        <v>0</v>
      </c>
    </row>
    <row r="130" customFormat="false" ht="15" hidden="false" customHeight="false" outlineLevel="0" collapsed="false">
      <c r="A130" s="0" t="n">
        <v>42285</v>
      </c>
      <c r="C130" s="0" t="n">
        <v>4.97957581</v>
      </c>
      <c r="D130" s="0" t="n">
        <v>0</v>
      </c>
      <c r="E130" s="0" t="n">
        <v>0.20082032</v>
      </c>
      <c r="F130" s="0" t="n">
        <v>0</v>
      </c>
      <c r="G130" s="0" t="n">
        <v>1</v>
      </c>
      <c r="H130" s="0" t="n">
        <v>6</v>
      </c>
      <c r="I130" s="0" t="n">
        <f aca="false">FALSE()</f>
        <v>0</v>
      </c>
      <c r="J130" s="0" t="s">
        <v>3473</v>
      </c>
      <c r="K130" s="0" t="n">
        <v>43</v>
      </c>
      <c r="M130" s="0" t="n">
        <v>1</v>
      </c>
      <c r="N130" s="0" t="n">
        <v>0</v>
      </c>
      <c r="O130" s="0" t="n">
        <v>0</v>
      </c>
      <c r="P130" s="0" t="n">
        <v>0.43148917</v>
      </c>
      <c r="Q130" s="0" t="n">
        <f aca="false">FALSE()</f>
        <v>0</v>
      </c>
      <c r="R130" s="0" t="n">
        <v>0</v>
      </c>
      <c r="T130" s="0" t="s">
        <v>3473</v>
      </c>
      <c r="U130" s="0" t="n">
        <v>0</v>
      </c>
      <c r="V130" s="0" t="n">
        <v>0</v>
      </c>
    </row>
    <row r="131" customFormat="false" ht="15" hidden="false" customHeight="false" outlineLevel="0" collapsed="false">
      <c r="A131" s="0" t="n">
        <v>42286</v>
      </c>
      <c r="C131" s="0" t="n">
        <v>4.97957581</v>
      </c>
      <c r="D131" s="0" t="n">
        <v>0</v>
      </c>
      <c r="E131" s="0" t="n">
        <v>0.20082032</v>
      </c>
      <c r="F131" s="0" t="n">
        <v>0</v>
      </c>
      <c r="G131" s="0" t="n">
        <v>1</v>
      </c>
      <c r="H131" s="0" t="n">
        <v>6</v>
      </c>
      <c r="I131" s="0" t="n">
        <f aca="false">FALSE()</f>
        <v>0</v>
      </c>
      <c r="J131" s="0" t="s">
        <v>3474</v>
      </c>
      <c r="K131" s="0" t="n">
        <v>43</v>
      </c>
      <c r="M131" s="0" t="n">
        <v>1</v>
      </c>
      <c r="N131" s="0" t="n">
        <v>0</v>
      </c>
      <c r="O131" s="0" t="n">
        <v>0</v>
      </c>
      <c r="P131" s="0" t="n">
        <v>0.43148917</v>
      </c>
      <c r="Q131" s="0" t="n">
        <f aca="false">FALSE()</f>
        <v>0</v>
      </c>
      <c r="R131" s="0" t="n">
        <v>0</v>
      </c>
      <c r="T131" s="0" t="s">
        <v>3474</v>
      </c>
      <c r="U131" s="0" t="n">
        <v>0</v>
      </c>
      <c r="V131" s="0" t="n">
        <v>0</v>
      </c>
    </row>
    <row r="132" customFormat="false" ht="15" hidden="false" customHeight="false" outlineLevel="0" collapsed="false">
      <c r="A132" s="0" t="n">
        <v>42287</v>
      </c>
      <c r="C132" s="0" t="n">
        <v>4.97957581</v>
      </c>
      <c r="D132" s="0" t="n">
        <v>0</v>
      </c>
      <c r="E132" s="0" t="n">
        <v>0.20082032</v>
      </c>
      <c r="F132" s="0" t="n">
        <v>0</v>
      </c>
      <c r="G132" s="0" t="n">
        <v>1</v>
      </c>
      <c r="H132" s="0" t="n">
        <v>6</v>
      </c>
      <c r="I132" s="0" t="n">
        <f aca="false">FALSE()</f>
        <v>0</v>
      </c>
      <c r="J132" s="0" t="s">
        <v>3475</v>
      </c>
      <c r="K132" s="0" t="n">
        <v>43</v>
      </c>
      <c r="M132" s="0" t="n">
        <v>1</v>
      </c>
      <c r="N132" s="0" t="n">
        <v>0</v>
      </c>
      <c r="O132" s="0" t="n">
        <v>0</v>
      </c>
      <c r="P132" s="0" t="n">
        <v>0.43148917</v>
      </c>
      <c r="Q132" s="0" t="n">
        <f aca="false">FALSE()</f>
        <v>0</v>
      </c>
      <c r="R132" s="0" t="n">
        <v>0</v>
      </c>
      <c r="T132" s="0" t="s">
        <v>3475</v>
      </c>
      <c r="U132" s="0" t="n">
        <v>0</v>
      </c>
      <c r="V132" s="0" t="n">
        <v>0</v>
      </c>
    </row>
    <row r="133" customFormat="false" ht="15" hidden="false" customHeight="false" outlineLevel="0" collapsed="false">
      <c r="A133" s="0" t="n">
        <v>42288</v>
      </c>
      <c r="C133" s="0" t="n">
        <v>4.97957581</v>
      </c>
      <c r="D133" s="0" t="n">
        <v>0</v>
      </c>
      <c r="E133" s="0" t="n">
        <v>0.20082032</v>
      </c>
      <c r="F133" s="0" t="n">
        <v>0</v>
      </c>
      <c r="G133" s="0" t="n">
        <v>1</v>
      </c>
      <c r="H133" s="0" t="n">
        <v>6</v>
      </c>
      <c r="I133" s="0" t="n">
        <f aca="false">FALSE()</f>
        <v>0</v>
      </c>
      <c r="J133" s="0" t="s">
        <v>3476</v>
      </c>
      <c r="K133" s="0" t="n">
        <v>43</v>
      </c>
      <c r="M133" s="0" t="n">
        <v>1</v>
      </c>
      <c r="N133" s="0" t="n">
        <v>0</v>
      </c>
      <c r="O133" s="0" t="n">
        <v>0</v>
      </c>
      <c r="P133" s="0" t="n">
        <v>0.43148917</v>
      </c>
      <c r="Q133" s="0" t="n">
        <f aca="false">FALSE()</f>
        <v>0</v>
      </c>
      <c r="R133" s="0" t="n">
        <v>0</v>
      </c>
      <c r="T133" s="0" t="s">
        <v>3476</v>
      </c>
      <c r="U133" s="0" t="n">
        <v>0</v>
      </c>
      <c r="V133" s="0" t="n">
        <v>0</v>
      </c>
    </row>
    <row r="134" customFormat="false" ht="15" hidden="false" customHeight="false" outlineLevel="0" collapsed="false">
      <c r="A134" s="0" t="n">
        <v>42289</v>
      </c>
      <c r="C134" s="0" t="n">
        <v>4.97957581</v>
      </c>
      <c r="D134" s="0" t="n">
        <v>0</v>
      </c>
      <c r="E134" s="0" t="n">
        <v>0.20082032</v>
      </c>
      <c r="F134" s="0" t="n">
        <v>0</v>
      </c>
      <c r="G134" s="0" t="n">
        <v>1</v>
      </c>
      <c r="H134" s="0" t="n">
        <v>6</v>
      </c>
      <c r="I134" s="0" t="n">
        <f aca="false">FALSE()</f>
        <v>0</v>
      </c>
      <c r="J134" s="0" t="s">
        <v>3477</v>
      </c>
      <c r="K134" s="0" t="n">
        <v>43</v>
      </c>
      <c r="M134" s="0" t="n">
        <v>1</v>
      </c>
      <c r="N134" s="0" t="n">
        <v>0</v>
      </c>
      <c r="O134" s="0" t="n">
        <v>0</v>
      </c>
      <c r="P134" s="0" t="n">
        <v>0.43148917</v>
      </c>
      <c r="Q134" s="0" t="n">
        <f aca="false">FALSE()</f>
        <v>0</v>
      </c>
      <c r="R134" s="0" t="n">
        <v>0</v>
      </c>
      <c r="T134" s="0" t="s">
        <v>3477</v>
      </c>
      <c r="U134" s="0" t="n">
        <v>0</v>
      </c>
      <c r="V134" s="0" t="n">
        <v>0</v>
      </c>
    </row>
    <row r="135" customFormat="false" ht="15" hidden="false" customHeight="false" outlineLevel="0" collapsed="false">
      <c r="A135" s="0" t="n">
        <v>42290</v>
      </c>
      <c r="C135" s="0" t="n">
        <v>4.97957581</v>
      </c>
      <c r="D135" s="0" t="n">
        <v>0</v>
      </c>
      <c r="E135" s="0" t="n">
        <v>0.20082032</v>
      </c>
      <c r="F135" s="0" t="n">
        <v>0</v>
      </c>
      <c r="G135" s="0" t="n">
        <v>1</v>
      </c>
      <c r="H135" s="0" t="n">
        <v>6</v>
      </c>
      <c r="I135" s="0" t="n">
        <f aca="false">FALSE()</f>
        <v>0</v>
      </c>
      <c r="J135" s="0" t="s">
        <v>3478</v>
      </c>
      <c r="K135" s="0" t="n">
        <v>43</v>
      </c>
      <c r="M135" s="0" t="n">
        <v>1</v>
      </c>
      <c r="N135" s="0" t="n">
        <v>0</v>
      </c>
      <c r="O135" s="0" t="n">
        <v>0</v>
      </c>
      <c r="P135" s="0" t="n">
        <v>0.43148917</v>
      </c>
      <c r="Q135" s="0" t="n">
        <f aca="false">FALSE()</f>
        <v>0</v>
      </c>
      <c r="R135" s="0" t="n">
        <v>0</v>
      </c>
      <c r="T135" s="0" t="s">
        <v>3478</v>
      </c>
      <c r="U135" s="0" t="n">
        <v>0</v>
      </c>
      <c r="V135" s="0" t="n">
        <v>0</v>
      </c>
    </row>
    <row r="136" customFormat="false" ht="15" hidden="false" customHeight="false" outlineLevel="0" collapsed="false">
      <c r="A136" s="0" t="n">
        <v>42291</v>
      </c>
      <c r="C136" s="0" t="n">
        <v>4.97957581</v>
      </c>
      <c r="D136" s="0" t="n">
        <v>0</v>
      </c>
      <c r="E136" s="0" t="n">
        <v>0.20082032</v>
      </c>
      <c r="F136" s="0" t="n">
        <v>0</v>
      </c>
      <c r="G136" s="0" t="n">
        <v>1</v>
      </c>
      <c r="H136" s="0" t="n">
        <v>6</v>
      </c>
      <c r="I136" s="0" t="n">
        <f aca="false">FALSE()</f>
        <v>0</v>
      </c>
      <c r="J136" s="0" t="s">
        <v>3479</v>
      </c>
      <c r="K136" s="0" t="n">
        <v>43</v>
      </c>
      <c r="M136" s="0" t="n">
        <v>1</v>
      </c>
      <c r="N136" s="0" t="n">
        <v>0</v>
      </c>
      <c r="O136" s="0" t="n">
        <v>0</v>
      </c>
      <c r="P136" s="0" t="n">
        <v>0.43148917</v>
      </c>
      <c r="Q136" s="0" t="n">
        <f aca="false">FALSE()</f>
        <v>0</v>
      </c>
      <c r="R136" s="0" t="n">
        <v>0</v>
      </c>
      <c r="T136" s="0" t="s">
        <v>3479</v>
      </c>
      <c r="U136" s="0" t="n">
        <v>0</v>
      </c>
      <c r="V136" s="0" t="n">
        <v>0</v>
      </c>
    </row>
    <row r="137" customFormat="false" ht="15" hidden="false" customHeight="false" outlineLevel="0" collapsed="false">
      <c r="A137" s="0" t="n">
        <v>42292</v>
      </c>
      <c r="C137" s="0" t="n">
        <v>4.97957581</v>
      </c>
      <c r="D137" s="0" t="n">
        <v>0</v>
      </c>
      <c r="E137" s="0" t="n">
        <v>0.20082032</v>
      </c>
      <c r="F137" s="0" t="n">
        <v>0</v>
      </c>
      <c r="G137" s="0" t="n">
        <v>1</v>
      </c>
      <c r="H137" s="0" t="n">
        <v>6</v>
      </c>
      <c r="I137" s="0" t="n">
        <f aca="false">FALSE()</f>
        <v>0</v>
      </c>
      <c r="J137" s="0" t="s">
        <v>3480</v>
      </c>
      <c r="K137" s="0" t="n">
        <v>43</v>
      </c>
      <c r="M137" s="0" t="n">
        <v>1</v>
      </c>
      <c r="N137" s="0" t="n">
        <v>0</v>
      </c>
      <c r="O137" s="0" t="n">
        <v>0</v>
      </c>
      <c r="P137" s="0" t="n">
        <v>0.43148917</v>
      </c>
      <c r="Q137" s="0" t="n">
        <f aca="false">FALSE()</f>
        <v>0</v>
      </c>
      <c r="R137" s="0" t="n">
        <v>0</v>
      </c>
      <c r="T137" s="0" t="s">
        <v>3480</v>
      </c>
      <c r="U137" s="0" t="n">
        <v>0</v>
      </c>
      <c r="V137" s="0" t="n">
        <v>0</v>
      </c>
    </row>
    <row r="138" customFormat="false" ht="15" hidden="false" customHeight="false" outlineLevel="0" collapsed="false">
      <c r="A138" s="0" t="n">
        <v>42293</v>
      </c>
      <c r="C138" s="0" t="n">
        <v>3.98036135</v>
      </c>
      <c r="D138" s="0" t="n">
        <v>0.05252101</v>
      </c>
      <c r="E138" s="0" t="n">
        <v>0.25123347</v>
      </c>
      <c r="F138" s="0" t="n">
        <v>0</v>
      </c>
      <c r="G138" s="0" t="n">
        <v>45</v>
      </c>
      <c r="H138" s="0" t="n">
        <v>5</v>
      </c>
      <c r="I138" s="0" t="n">
        <f aca="false">FALSE()</f>
        <v>0</v>
      </c>
      <c r="J138" s="0" t="s">
        <v>381</v>
      </c>
      <c r="K138" s="0" t="n">
        <v>1.51162791</v>
      </c>
      <c r="L138" s="0" t="s">
        <v>381</v>
      </c>
      <c r="M138" s="0" t="n">
        <v>44</v>
      </c>
      <c r="N138" s="0" t="n">
        <v>0</v>
      </c>
      <c r="O138" s="0" t="n">
        <v>0</v>
      </c>
      <c r="P138" s="0" t="n">
        <v>0.57423409</v>
      </c>
      <c r="Q138" s="0" t="n">
        <f aca="false">FALSE()</f>
        <v>0</v>
      </c>
      <c r="R138" s="0" t="n">
        <v>1</v>
      </c>
      <c r="T138" s="0" t="s">
        <v>381</v>
      </c>
      <c r="U138" s="0" t="n">
        <v>873914</v>
      </c>
      <c r="V138" s="0" t="n">
        <v>0.04263566</v>
      </c>
    </row>
    <row r="139" customFormat="false" ht="15" hidden="false" customHeight="false" outlineLevel="0" collapsed="false">
      <c r="A139" s="0" t="n">
        <v>42294</v>
      </c>
      <c r="C139" s="0" t="n">
        <v>4.46190102</v>
      </c>
      <c r="D139" s="0" t="n">
        <v>0</v>
      </c>
      <c r="E139" s="0" t="n">
        <v>0.22411972</v>
      </c>
      <c r="F139" s="0" t="n">
        <v>0</v>
      </c>
      <c r="G139" s="0" t="n">
        <v>1</v>
      </c>
      <c r="H139" s="0" t="n">
        <v>6</v>
      </c>
      <c r="I139" s="0" t="n">
        <f aca="false">FALSE()</f>
        <v>0</v>
      </c>
      <c r="J139" s="0" t="s">
        <v>3481</v>
      </c>
      <c r="K139" s="0" t="n">
        <v>95</v>
      </c>
      <c r="M139" s="0" t="n">
        <v>1</v>
      </c>
      <c r="N139" s="0" t="n">
        <v>0</v>
      </c>
      <c r="O139" s="0" t="n">
        <v>0</v>
      </c>
      <c r="P139" s="0" t="n">
        <v>0.50544271</v>
      </c>
      <c r="Q139" s="0" t="n">
        <f aca="false">FALSE()</f>
        <v>0</v>
      </c>
      <c r="R139" s="0" t="n">
        <v>0</v>
      </c>
      <c r="T139" s="0" t="s">
        <v>3481</v>
      </c>
      <c r="U139" s="0" t="n">
        <v>0</v>
      </c>
      <c r="V139" s="0" t="n">
        <v>0</v>
      </c>
    </row>
    <row r="140" customFormat="false" ht="15" hidden="false" customHeight="false" outlineLevel="0" collapsed="false">
      <c r="A140" s="0" t="n">
        <v>42295</v>
      </c>
      <c r="C140" s="0" t="n">
        <v>4.46190102</v>
      </c>
      <c r="D140" s="0" t="n">
        <v>0</v>
      </c>
      <c r="E140" s="0" t="n">
        <v>0.22411972</v>
      </c>
      <c r="F140" s="0" t="n">
        <v>0</v>
      </c>
      <c r="G140" s="0" t="n">
        <v>1</v>
      </c>
      <c r="H140" s="0" t="n">
        <v>6</v>
      </c>
      <c r="I140" s="0" t="n">
        <f aca="false">FALSE()</f>
        <v>0</v>
      </c>
      <c r="J140" s="0" t="s">
        <v>3482</v>
      </c>
      <c r="K140" s="0" t="n">
        <v>95</v>
      </c>
      <c r="M140" s="0" t="n">
        <v>1</v>
      </c>
      <c r="N140" s="0" t="n">
        <v>0</v>
      </c>
      <c r="O140" s="0" t="n">
        <v>0</v>
      </c>
      <c r="P140" s="0" t="n">
        <v>0.50544271</v>
      </c>
      <c r="Q140" s="0" t="n">
        <f aca="false">FALSE()</f>
        <v>0</v>
      </c>
      <c r="R140" s="0" t="n">
        <v>0</v>
      </c>
      <c r="T140" s="0" t="s">
        <v>3482</v>
      </c>
      <c r="U140" s="0" t="n">
        <v>0</v>
      </c>
      <c r="V140" s="0" t="n">
        <v>0</v>
      </c>
    </row>
    <row r="141" customFormat="false" ht="15" hidden="false" customHeight="false" outlineLevel="0" collapsed="false">
      <c r="A141" s="0" t="n">
        <v>42296</v>
      </c>
      <c r="C141" s="0" t="n">
        <v>4.46190102</v>
      </c>
      <c r="D141" s="0" t="n">
        <v>0</v>
      </c>
      <c r="E141" s="0" t="n">
        <v>0.22411972</v>
      </c>
      <c r="F141" s="0" t="n">
        <v>0</v>
      </c>
      <c r="G141" s="0" t="n">
        <v>1</v>
      </c>
      <c r="H141" s="0" t="n">
        <v>6</v>
      </c>
      <c r="I141" s="0" t="n">
        <f aca="false">FALSE()</f>
        <v>0</v>
      </c>
      <c r="J141" s="0" t="s">
        <v>3483</v>
      </c>
      <c r="K141" s="0" t="n">
        <v>95</v>
      </c>
      <c r="M141" s="0" t="n">
        <v>1</v>
      </c>
      <c r="N141" s="0" t="n">
        <v>0</v>
      </c>
      <c r="O141" s="0" t="n">
        <v>0</v>
      </c>
      <c r="P141" s="0" t="n">
        <v>0.50544271</v>
      </c>
      <c r="Q141" s="0" t="n">
        <f aca="false">FALSE()</f>
        <v>0</v>
      </c>
      <c r="R141" s="0" t="n">
        <v>0</v>
      </c>
      <c r="T141" s="0" t="s">
        <v>3483</v>
      </c>
      <c r="U141" s="0" t="n">
        <v>0</v>
      </c>
      <c r="V141" s="0" t="n">
        <v>0</v>
      </c>
    </row>
    <row r="142" customFormat="false" ht="15" hidden="false" customHeight="false" outlineLevel="0" collapsed="false">
      <c r="A142" s="0" t="n">
        <v>42297</v>
      </c>
      <c r="C142" s="0" t="n">
        <v>4.46190102</v>
      </c>
      <c r="D142" s="0" t="n">
        <v>0</v>
      </c>
      <c r="E142" s="0" t="n">
        <v>0.22411972</v>
      </c>
      <c r="F142" s="0" t="n">
        <v>0</v>
      </c>
      <c r="G142" s="0" t="n">
        <v>1</v>
      </c>
      <c r="H142" s="0" t="n">
        <v>6</v>
      </c>
      <c r="I142" s="0" t="n">
        <f aca="false">FALSE()</f>
        <v>0</v>
      </c>
      <c r="J142" s="0" t="s">
        <v>3484</v>
      </c>
      <c r="K142" s="0" t="n">
        <v>95</v>
      </c>
      <c r="M142" s="0" t="n">
        <v>1</v>
      </c>
      <c r="N142" s="0" t="n">
        <v>0</v>
      </c>
      <c r="O142" s="0" t="n">
        <v>0</v>
      </c>
      <c r="P142" s="0" t="n">
        <v>0.50544271</v>
      </c>
      <c r="Q142" s="0" t="n">
        <f aca="false">FALSE()</f>
        <v>0</v>
      </c>
      <c r="R142" s="0" t="n">
        <v>0</v>
      </c>
      <c r="T142" s="0" t="s">
        <v>3484</v>
      </c>
      <c r="U142" s="0" t="n">
        <v>0</v>
      </c>
      <c r="V142" s="0" t="n">
        <v>0</v>
      </c>
    </row>
    <row r="143" customFormat="false" ht="15" hidden="false" customHeight="false" outlineLevel="0" collapsed="false">
      <c r="A143" s="0" t="n">
        <v>42298</v>
      </c>
      <c r="C143" s="0" t="n">
        <v>4.46190102</v>
      </c>
      <c r="D143" s="0" t="n">
        <v>0</v>
      </c>
      <c r="E143" s="0" t="n">
        <v>0.22411972</v>
      </c>
      <c r="F143" s="0" t="n">
        <v>0</v>
      </c>
      <c r="G143" s="0" t="n">
        <v>1</v>
      </c>
      <c r="H143" s="0" t="n">
        <v>6</v>
      </c>
      <c r="I143" s="0" t="n">
        <f aca="false">FALSE()</f>
        <v>0</v>
      </c>
      <c r="J143" s="0" t="s">
        <v>3485</v>
      </c>
      <c r="K143" s="0" t="n">
        <v>95</v>
      </c>
      <c r="M143" s="0" t="n">
        <v>1</v>
      </c>
      <c r="N143" s="0" t="n">
        <v>0</v>
      </c>
      <c r="O143" s="0" t="n">
        <v>0</v>
      </c>
      <c r="P143" s="0" t="n">
        <v>0.50544271</v>
      </c>
      <c r="Q143" s="0" t="n">
        <f aca="false">FALSE()</f>
        <v>0</v>
      </c>
      <c r="R143" s="0" t="n">
        <v>0</v>
      </c>
      <c r="T143" s="0" t="s">
        <v>3485</v>
      </c>
      <c r="U143" s="0" t="n">
        <v>0</v>
      </c>
      <c r="V143" s="0" t="n">
        <v>0</v>
      </c>
    </row>
    <row r="144" customFormat="false" ht="15" hidden="false" customHeight="false" outlineLevel="0" collapsed="false">
      <c r="A144" s="0" t="n">
        <v>42299</v>
      </c>
      <c r="C144" s="0" t="n">
        <v>4.46190102</v>
      </c>
      <c r="D144" s="0" t="n">
        <v>0</v>
      </c>
      <c r="E144" s="0" t="n">
        <v>0.22411972</v>
      </c>
      <c r="F144" s="0" t="n">
        <v>0</v>
      </c>
      <c r="G144" s="0" t="n">
        <v>1</v>
      </c>
      <c r="H144" s="0" t="n">
        <v>6</v>
      </c>
      <c r="I144" s="0" t="n">
        <f aca="false">FALSE()</f>
        <v>0</v>
      </c>
      <c r="J144" s="0" t="s">
        <v>3486</v>
      </c>
      <c r="K144" s="0" t="n">
        <v>95</v>
      </c>
      <c r="M144" s="0" t="n">
        <v>1</v>
      </c>
      <c r="N144" s="0" t="n">
        <v>0</v>
      </c>
      <c r="O144" s="0" t="n">
        <v>0</v>
      </c>
      <c r="P144" s="0" t="n">
        <v>0.50544271</v>
      </c>
      <c r="Q144" s="0" t="n">
        <f aca="false">FALSE()</f>
        <v>0</v>
      </c>
      <c r="R144" s="0" t="n">
        <v>0</v>
      </c>
      <c r="T144" s="0" t="s">
        <v>3486</v>
      </c>
      <c r="U144" s="0" t="n">
        <v>0</v>
      </c>
      <c r="V144" s="0" t="n">
        <v>0</v>
      </c>
    </row>
    <row r="145" customFormat="false" ht="15" hidden="false" customHeight="false" outlineLevel="0" collapsed="false">
      <c r="A145" s="0" t="n">
        <v>42300</v>
      </c>
      <c r="C145" s="0" t="n">
        <v>4.46190102</v>
      </c>
      <c r="D145" s="0" t="n">
        <v>0</v>
      </c>
      <c r="E145" s="0" t="n">
        <v>0.22411972</v>
      </c>
      <c r="F145" s="0" t="n">
        <v>0</v>
      </c>
      <c r="G145" s="0" t="n">
        <v>1</v>
      </c>
      <c r="H145" s="0" t="n">
        <v>6</v>
      </c>
      <c r="I145" s="0" t="n">
        <f aca="false">FALSE()</f>
        <v>0</v>
      </c>
      <c r="J145" s="0" t="s">
        <v>3487</v>
      </c>
      <c r="K145" s="0" t="n">
        <v>95</v>
      </c>
      <c r="M145" s="0" t="n">
        <v>1</v>
      </c>
      <c r="N145" s="0" t="n">
        <v>0</v>
      </c>
      <c r="O145" s="0" t="n">
        <v>0</v>
      </c>
      <c r="P145" s="0" t="n">
        <v>0.50544271</v>
      </c>
      <c r="Q145" s="0" t="n">
        <f aca="false">FALSE()</f>
        <v>0</v>
      </c>
      <c r="R145" s="0" t="n">
        <v>0</v>
      </c>
      <c r="T145" s="0" t="s">
        <v>3487</v>
      </c>
      <c r="U145" s="0" t="n">
        <v>0</v>
      </c>
      <c r="V145" s="0" t="n">
        <v>0</v>
      </c>
    </row>
    <row r="146" customFormat="false" ht="15" hidden="false" customHeight="false" outlineLevel="0" collapsed="false">
      <c r="A146" s="0" t="n">
        <v>42301</v>
      </c>
      <c r="C146" s="0" t="n">
        <v>4.46190102</v>
      </c>
      <c r="D146" s="0" t="n">
        <v>0</v>
      </c>
      <c r="E146" s="0" t="n">
        <v>0.22411972</v>
      </c>
      <c r="F146" s="0" t="n">
        <v>0</v>
      </c>
      <c r="G146" s="0" t="n">
        <v>1</v>
      </c>
      <c r="H146" s="0" t="n">
        <v>6</v>
      </c>
      <c r="I146" s="0" t="n">
        <f aca="false">FALSE()</f>
        <v>0</v>
      </c>
      <c r="J146" s="0" t="s">
        <v>3488</v>
      </c>
      <c r="K146" s="0" t="n">
        <v>95</v>
      </c>
      <c r="M146" s="0" t="n">
        <v>1</v>
      </c>
      <c r="N146" s="0" t="n">
        <v>0</v>
      </c>
      <c r="O146" s="0" t="n">
        <v>0</v>
      </c>
      <c r="P146" s="0" t="n">
        <v>0.50544271</v>
      </c>
      <c r="Q146" s="0" t="n">
        <f aca="false">FALSE()</f>
        <v>0</v>
      </c>
      <c r="R146" s="0" t="n">
        <v>0</v>
      </c>
      <c r="T146" s="0" t="s">
        <v>3488</v>
      </c>
      <c r="U146" s="0" t="n">
        <v>0</v>
      </c>
      <c r="V146" s="0" t="n">
        <v>0</v>
      </c>
    </row>
    <row r="147" customFormat="false" ht="15" hidden="false" customHeight="false" outlineLevel="0" collapsed="false">
      <c r="A147" s="0" t="n">
        <v>42302</v>
      </c>
      <c r="C147" s="0" t="n">
        <v>4.46190102</v>
      </c>
      <c r="D147" s="0" t="n">
        <v>0</v>
      </c>
      <c r="E147" s="0" t="n">
        <v>0.22411972</v>
      </c>
      <c r="F147" s="0" t="n">
        <v>0</v>
      </c>
      <c r="G147" s="0" t="n">
        <v>1</v>
      </c>
      <c r="H147" s="0" t="n">
        <v>6</v>
      </c>
      <c r="I147" s="0" t="n">
        <f aca="false">FALSE()</f>
        <v>0</v>
      </c>
      <c r="J147" s="0" t="s">
        <v>3489</v>
      </c>
      <c r="K147" s="0" t="n">
        <v>95</v>
      </c>
      <c r="M147" s="0" t="n">
        <v>1</v>
      </c>
      <c r="N147" s="0" t="n">
        <v>0</v>
      </c>
      <c r="O147" s="0" t="n">
        <v>0</v>
      </c>
      <c r="P147" s="0" t="n">
        <v>0.50544271</v>
      </c>
      <c r="Q147" s="0" t="n">
        <f aca="false">FALSE()</f>
        <v>0</v>
      </c>
      <c r="R147" s="0" t="n">
        <v>0</v>
      </c>
      <c r="T147" s="0" t="s">
        <v>3489</v>
      </c>
      <c r="U147" s="0" t="n">
        <v>0</v>
      </c>
      <c r="V147" s="0" t="n">
        <v>0</v>
      </c>
    </row>
    <row r="148" customFormat="false" ht="15" hidden="false" customHeight="false" outlineLevel="0" collapsed="false">
      <c r="A148" s="0" t="n">
        <v>42303</v>
      </c>
      <c r="C148" s="0" t="n">
        <v>4.46190102</v>
      </c>
      <c r="D148" s="0" t="n">
        <v>0</v>
      </c>
      <c r="E148" s="0" t="n">
        <v>0.22411972</v>
      </c>
      <c r="F148" s="0" t="n">
        <v>0</v>
      </c>
      <c r="G148" s="0" t="n">
        <v>1</v>
      </c>
      <c r="H148" s="0" t="n">
        <v>6</v>
      </c>
      <c r="I148" s="0" t="n">
        <f aca="false">FALSE()</f>
        <v>0</v>
      </c>
      <c r="J148" s="0" t="s">
        <v>3490</v>
      </c>
      <c r="K148" s="0" t="n">
        <v>95</v>
      </c>
      <c r="M148" s="0" t="n">
        <v>1</v>
      </c>
      <c r="N148" s="0" t="n">
        <v>0</v>
      </c>
      <c r="O148" s="0" t="n">
        <v>0</v>
      </c>
      <c r="P148" s="0" t="n">
        <v>0.50544271</v>
      </c>
      <c r="Q148" s="0" t="n">
        <f aca="false">FALSE()</f>
        <v>0</v>
      </c>
      <c r="R148" s="0" t="n">
        <v>0</v>
      </c>
      <c r="T148" s="0" t="s">
        <v>3490</v>
      </c>
      <c r="U148" s="0" t="n">
        <v>0</v>
      </c>
      <c r="V148" s="0" t="n">
        <v>0</v>
      </c>
    </row>
    <row r="149" customFormat="false" ht="15" hidden="false" customHeight="false" outlineLevel="0" collapsed="false">
      <c r="A149" s="0" t="n">
        <v>42304</v>
      </c>
      <c r="C149" s="0" t="n">
        <v>4.46190102</v>
      </c>
      <c r="D149" s="0" t="n">
        <v>0</v>
      </c>
      <c r="E149" s="0" t="n">
        <v>0.22411972</v>
      </c>
      <c r="F149" s="0" t="n">
        <v>0</v>
      </c>
      <c r="G149" s="0" t="n">
        <v>1</v>
      </c>
      <c r="H149" s="0" t="n">
        <v>6</v>
      </c>
      <c r="I149" s="0" t="n">
        <f aca="false">FALSE()</f>
        <v>0</v>
      </c>
      <c r="J149" s="0" t="s">
        <v>3491</v>
      </c>
      <c r="K149" s="0" t="n">
        <v>95</v>
      </c>
      <c r="M149" s="0" t="n">
        <v>1</v>
      </c>
      <c r="N149" s="0" t="n">
        <v>0</v>
      </c>
      <c r="O149" s="0" t="n">
        <v>0</v>
      </c>
      <c r="P149" s="0" t="n">
        <v>0.50544271</v>
      </c>
      <c r="Q149" s="0" t="n">
        <f aca="false">FALSE()</f>
        <v>0</v>
      </c>
      <c r="R149" s="0" t="n">
        <v>0</v>
      </c>
      <c r="T149" s="0" t="s">
        <v>3491</v>
      </c>
      <c r="U149" s="0" t="n">
        <v>0</v>
      </c>
      <c r="V149" s="0" t="n">
        <v>0</v>
      </c>
    </row>
    <row r="150" customFormat="false" ht="15" hidden="false" customHeight="false" outlineLevel="0" collapsed="false">
      <c r="A150" s="0" t="n">
        <v>42305</v>
      </c>
      <c r="C150" s="0" t="n">
        <v>4.46190102</v>
      </c>
      <c r="D150" s="0" t="n">
        <v>0</v>
      </c>
      <c r="E150" s="0" t="n">
        <v>0.22411972</v>
      </c>
      <c r="F150" s="0" t="n">
        <v>0</v>
      </c>
      <c r="G150" s="0" t="n">
        <v>1</v>
      </c>
      <c r="H150" s="0" t="n">
        <v>6</v>
      </c>
      <c r="I150" s="0" t="n">
        <f aca="false">FALSE()</f>
        <v>0</v>
      </c>
      <c r="J150" s="0" t="s">
        <v>3492</v>
      </c>
      <c r="K150" s="0" t="n">
        <v>95</v>
      </c>
      <c r="M150" s="0" t="n">
        <v>1</v>
      </c>
      <c r="N150" s="0" t="n">
        <v>0</v>
      </c>
      <c r="O150" s="0" t="n">
        <v>0</v>
      </c>
      <c r="P150" s="0" t="n">
        <v>0.50544271</v>
      </c>
      <c r="Q150" s="0" t="n">
        <f aca="false">FALSE()</f>
        <v>0</v>
      </c>
      <c r="R150" s="0" t="n">
        <v>0</v>
      </c>
      <c r="T150" s="0" t="s">
        <v>3492</v>
      </c>
      <c r="U150" s="0" t="n">
        <v>0</v>
      </c>
      <c r="V150" s="0" t="n">
        <v>0</v>
      </c>
    </row>
    <row r="151" customFormat="false" ht="15" hidden="false" customHeight="false" outlineLevel="0" collapsed="false">
      <c r="A151" s="0" t="n">
        <v>42306</v>
      </c>
      <c r="C151" s="0" t="n">
        <v>4.46190102</v>
      </c>
      <c r="D151" s="0" t="n">
        <v>0</v>
      </c>
      <c r="E151" s="0" t="n">
        <v>0.22411972</v>
      </c>
      <c r="F151" s="0" t="n">
        <v>0</v>
      </c>
      <c r="G151" s="0" t="n">
        <v>1</v>
      </c>
      <c r="H151" s="0" t="n">
        <v>6</v>
      </c>
      <c r="I151" s="0" t="n">
        <f aca="false">FALSE()</f>
        <v>0</v>
      </c>
      <c r="J151" s="0" t="s">
        <v>3493</v>
      </c>
      <c r="K151" s="0" t="n">
        <v>95</v>
      </c>
      <c r="M151" s="0" t="n">
        <v>1</v>
      </c>
      <c r="N151" s="0" t="n">
        <v>0</v>
      </c>
      <c r="O151" s="0" t="n">
        <v>0</v>
      </c>
      <c r="P151" s="0" t="n">
        <v>0.50544271</v>
      </c>
      <c r="Q151" s="0" t="n">
        <f aca="false">FALSE()</f>
        <v>0</v>
      </c>
      <c r="R151" s="0" t="n">
        <v>0</v>
      </c>
      <c r="T151" s="0" t="s">
        <v>3493</v>
      </c>
      <c r="U151" s="0" t="n">
        <v>0</v>
      </c>
      <c r="V151" s="0" t="n">
        <v>0</v>
      </c>
    </row>
    <row r="152" customFormat="false" ht="15" hidden="false" customHeight="false" outlineLevel="0" collapsed="false">
      <c r="A152" s="0" t="n">
        <v>42307</v>
      </c>
      <c r="C152" s="0" t="n">
        <v>4.46190102</v>
      </c>
      <c r="D152" s="0" t="n">
        <v>0</v>
      </c>
      <c r="E152" s="0" t="n">
        <v>0.22411972</v>
      </c>
      <c r="F152" s="0" t="n">
        <v>0</v>
      </c>
      <c r="G152" s="0" t="n">
        <v>1</v>
      </c>
      <c r="H152" s="0" t="n">
        <v>6</v>
      </c>
      <c r="I152" s="0" t="n">
        <f aca="false">FALSE()</f>
        <v>0</v>
      </c>
      <c r="J152" s="0" t="s">
        <v>3494</v>
      </c>
      <c r="K152" s="0" t="n">
        <v>95</v>
      </c>
      <c r="M152" s="0" t="n">
        <v>1</v>
      </c>
      <c r="N152" s="0" t="n">
        <v>0</v>
      </c>
      <c r="O152" s="0" t="n">
        <v>0</v>
      </c>
      <c r="P152" s="0" t="n">
        <v>0.50544271</v>
      </c>
      <c r="Q152" s="0" t="n">
        <f aca="false">FALSE()</f>
        <v>0</v>
      </c>
      <c r="R152" s="0" t="n">
        <v>0</v>
      </c>
      <c r="T152" s="0" t="s">
        <v>3494</v>
      </c>
      <c r="U152" s="0" t="n">
        <v>0</v>
      </c>
      <c r="V152" s="0" t="n">
        <v>0</v>
      </c>
    </row>
    <row r="153" customFormat="false" ht="15" hidden="false" customHeight="false" outlineLevel="0" collapsed="false">
      <c r="A153" s="0" t="n">
        <v>42308</v>
      </c>
      <c r="C153" s="0" t="n">
        <v>4.46190102</v>
      </c>
      <c r="D153" s="0" t="n">
        <v>0</v>
      </c>
      <c r="E153" s="0" t="n">
        <v>0.22411972</v>
      </c>
      <c r="F153" s="0" t="n">
        <v>0</v>
      </c>
      <c r="G153" s="0" t="n">
        <v>1</v>
      </c>
      <c r="H153" s="0" t="n">
        <v>6</v>
      </c>
      <c r="I153" s="0" t="n">
        <f aca="false">FALSE()</f>
        <v>0</v>
      </c>
      <c r="J153" s="0" t="s">
        <v>3495</v>
      </c>
      <c r="K153" s="0" t="n">
        <v>95</v>
      </c>
      <c r="M153" s="0" t="n">
        <v>1</v>
      </c>
      <c r="N153" s="0" t="n">
        <v>0</v>
      </c>
      <c r="O153" s="0" t="n">
        <v>0</v>
      </c>
      <c r="P153" s="0" t="n">
        <v>0.50544271</v>
      </c>
      <c r="Q153" s="0" t="n">
        <f aca="false">FALSE()</f>
        <v>0</v>
      </c>
      <c r="R153" s="0" t="n">
        <v>0</v>
      </c>
      <c r="T153" s="0" t="s">
        <v>3495</v>
      </c>
      <c r="U153" s="0" t="n">
        <v>0</v>
      </c>
      <c r="V153" s="0" t="n">
        <v>0</v>
      </c>
    </row>
    <row r="154" customFormat="false" ht="15" hidden="false" customHeight="false" outlineLevel="0" collapsed="false">
      <c r="A154" s="0" t="n">
        <v>42309</v>
      </c>
      <c r="C154" s="0" t="n">
        <v>4.46190102</v>
      </c>
      <c r="D154" s="0" t="n">
        <v>0</v>
      </c>
      <c r="E154" s="0" t="n">
        <v>0.22411972</v>
      </c>
      <c r="F154" s="0" t="n">
        <v>0</v>
      </c>
      <c r="G154" s="0" t="n">
        <v>1</v>
      </c>
      <c r="H154" s="0" t="n">
        <v>6</v>
      </c>
      <c r="I154" s="0" t="n">
        <f aca="false">FALSE()</f>
        <v>0</v>
      </c>
      <c r="J154" s="0" t="s">
        <v>3496</v>
      </c>
      <c r="K154" s="0" t="n">
        <v>95</v>
      </c>
      <c r="M154" s="0" t="n">
        <v>1</v>
      </c>
      <c r="N154" s="0" t="n">
        <v>0</v>
      </c>
      <c r="O154" s="0" t="n">
        <v>0</v>
      </c>
      <c r="P154" s="0" t="n">
        <v>0.50544271</v>
      </c>
      <c r="Q154" s="0" t="n">
        <f aca="false">FALSE()</f>
        <v>0</v>
      </c>
      <c r="R154" s="0" t="n">
        <v>0</v>
      </c>
      <c r="T154" s="0" t="s">
        <v>3496</v>
      </c>
      <c r="U154" s="0" t="n">
        <v>0</v>
      </c>
      <c r="V154" s="0" t="n">
        <v>0</v>
      </c>
    </row>
    <row r="155" customFormat="false" ht="15" hidden="false" customHeight="false" outlineLevel="0" collapsed="false">
      <c r="A155" s="0" t="n">
        <v>42310</v>
      </c>
      <c r="C155" s="0" t="n">
        <v>4.46190102</v>
      </c>
      <c r="D155" s="0" t="n">
        <v>0</v>
      </c>
      <c r="E155" s="0" t="n">
        <v>0.22411972</v>
      </c>
      <c r="F155" s="0" t="n">
        <v>0</v>
      </c>
      <c r="G155" s="0" t="n">
        <v>1</v>
      </c>
      <c r="H155" s="0" t="n">
        <v>6</v>
      </c>
      <c r="I155" s="0" t="n">
        <f aca="false">FALSE()</f>
        <v>0</v>
      </c>
      <c r="J155" s="0" t="s">
        <v>1836</v>
      </c>
      <c r="K155" s="0" t="n">
        <v>95</v>
      </c>
      <c r="M155" s="0" t="n">
        <v>1</v>
      </c>
      <c r="N155" s="0" t="n">
        <v>0</v>
      </c>
      <c r="O155" s="0" t="n">
        <v>0</v>
      </c>
      <c r="P155" s="0" t="n">
        <v>0.50544271</v>
      </c>
      <c r="Q155" s="0" t="n">
        <f aca="false">FALSE()</f>
        <v>0</v>
      </c>
      <c r="R155" s="0" t="n">
        <v>0</v>
      </c>
      <c r="T155" s="0" t="s">
        <v>1836</v>
      </c>
      <c r="U155" s="0" t="n">
        <v>0</v>
      </c>
      <c r="V155" s="0" t="n">
        <v>0</v>
      </c>
    </row>
    <row r="156" customFormat="false" ht="15" hidden="false" customHeight="false" outlineLevel="0" collapsed="false">
      <c r="A156" s="0" t="n">
        <v>42311</v>
      </c>
      <c r="C156" s="0" t="n">
        <v>4.46190102</v>
      </c>
      <c r="D156" s="0" t="n">
        <v>0</v>
      </c>
      <c r="E156" s="0" t="n">
        <v>0.22411972</v>
      </c>
      <c r="F156" s="0" t="n">
        <v>0</v>
      </c>
      <c r="G156" s="0" t="n">
        <v>1</v>
      </c>
      <c r="H156" s="0" t="n">
        <v>6</v>
      </c>
      <c r="I156" s="0" t="n">
        <f aca="false">FALSE()</f>
        <v>0</v>
      </c>
      <c r="J156" s="0" t="s">
        <v>3497</v>
      </c>
      <c r="K156" s="0" t="n">
        <v>95</v>
      </c>
      <c r="M156" s="0" t="n">
        <v>1</v>
      </c>
      <c r="N156" s="0" t="n">
        <v>0</v>
      </c>
      <c r="O156" s="0" t="n">
        <v>0</v>
      </c>
      <c r="P156" s="0" t="n">
        <v>0.50544271</v>
      </c>
      <c r="Q156" s="0" t="n">
        <f aca="false">FALSE()</f>
        <v>0</v>
      </c>
      <c r="R156" s="0" t="n">
        <v>0</v>
      </c>
      <c r="T156" s="0" t="s">
        <v>3497</v>
      </c>
      <c r="U156" s="0" t="n">
        <v>0</v>
      </c>
      <c r="V156" s="0" t="n">
        <v>0</v>
      </c>
    </row>
    <row r="157" customFormat="false" ht="15" hidden="false" customHeight="false" outlineLevel="0" collapsed="false">
      <c r="A157" s="0" t="n">
        <v>42312</v>
      </c>
      <c r="C157" s="0" t="n">
        <v>4.46190102</v>
      </c>
      <c r="D157" s="0" t="n">
        <v>0</v>
      </c>
      <c r="E157" s="0" t="n">
        <v>0.22411972</v>
      </c>
      <c r="F157" s="0" t="n">
        <v>0</v>
      </c>
      <c r="G157" s="0" t="n">
        <v>1</v>
      </c>
      <c r="H157" s="0" t="n">
        <v>6</v>
      </c>
      <c r="I157" s="0" t="n">
        <f aca="false">FALSE()</f>
        <v>0</v>
      </c>
      <c r="J157" s="0" t="s">
        <v>3498</v>
      </c>
      <c r="K157" s="0" t="n">
        <v>95</v>
      </c>
      <c r="M157" s="0" t="n">
        <v>1</v>
      </c>
      <c r="N157" s="0" t="n">
        <v>0</v>
      </c>
      <c r="O157" s="0" t="n">
        <v>0</v>
      </c>
      <c r="P157" s="0" t="n">
        <v>0.50544271</v>
      </c>
      <c r="Q157" s="0" t="n">
        <f aca="false">FALSE()</f>
        <v>0</v>
      </c>
      <c r="R157" s="0" t="n">
        <v>0</v>
      </c>
      <c r="T157" s="0" t="s">
        <v>3498</v>
      </c>
      <c r="U157" s="0" t="n">
        <v>0</v>
      </c>
      <c r="V157" s="0" t="n">
        <v>0</v>
      </c>
    </row>
    <row r="158" customFormat="false" ht="15" hidden="false" customHeight="false" outlineLevel="0" collapsed="false">
      <c r="A158" s="0" t="n">
        <v>42313</v>
      </c>
      <c r="C158" s="0" t="n">
        <v>4.46190102</v>
      </c>
      <c r="D158" s="0" t="n">
        <v>0</v>
      </c>
      <c r="E158" s="0" t="n">
        <v>0.22411972</v>
      </c>
      <c r="F158" s="0" t="n">
        <v>0</v>
      </c>
      <c r="G158" s="0" t="n">
        <v>1</v>
      </c>
      <c r="H158" s="0" t="n">
        <v>6</v>
      </c>
      <c r="I158" s="0" t="n">
        <f aca="false">FALSE()</f>
        <v>0</v>
      </c>
      <c r="J158" s="0" t="s">
        <v>3499</v>
      </c>
      <c r="K158" s="0" t="n">
        <v>95</v>
      </c>
      <c r="M158" s="0" t="n">
        <v>1</v>
      </c>
      <c r="N158" s="0" t="n">
        <v>0</v>
      </c>
      <c r="O158" s="0" t="n">
        <v>0</v>
      </c>
      <c r="P158" s="0" t="n">
        <v>0.50544271</v>
      </c>
      <c r="Q158" s="0" t="n">
        <f aca="false">FALSE()</f>
        <v>0</v>
      </c>
      <c r="R158" s="0" t="n">
        <v>0</v>
      </c>
      <c r="T158" s="0" t="s">
        <v>3499</v>
      </c>
      <c r="U158" s="0" t="n">
        <v>0</v>
      </c>
      <c r="V158" s="0" t="n">
        <v>0</v>
      </c>
    </row>
    <row r="159" customFormat="false" ht="15" hidden="false" customHeight="false" outlineLevel="0" collapsed="false">
      <c r="A159" s="0" t="n">
        <v>42314</v>
      </c>
      <c r="C159" s="0" t="n">
        <v>4.46190102</v>
      </c>
      <c r="D159" s="0" t="n">
        <v>0</v>
      </c>
      <c r="E159" s="0" t="n">
        <v>0.22411972</v>
      </c>
      <c r="F159" s="0" t="n">
        <v>0</v>
      </c>
      <c r="G159" s="0" t="n">
        <v>1</v>
      </c>
      <c r="H159" s="0" t="n">
        <v>6</v>
      </c>
      <c r="I159" s="0" t="n">
        <f aca="false">FALSE()</f>
        <v>0</v>
      </c>
      <c r="J159" s="0" t="s">
        <v>2173</v>
      </c>
      <c r="K159" s="0" t="n">
        <v>95</v>
      </c>
      <c r="M159" s="0" t="n">
        <v>1</v>
      </c>
      <c r="N159" s="0" t="n">
        <v>0</v>
      </c>
      <c r="O159" s="0" t="n">
        <v>0</v>
      </c>
      <c r="P159" s="0" t="n">
        <v>0.50544271</v>
      </c>
      <c r="Q159" s="0" t="n">
        <f aca="false">FALSE()</f>
        <v>0</v>
      </c>
      <c r="R159" s="0" t="n">
        <v>0</v>
      </c>
      <c r="T159" s="0" t="s">
        <v>2173</v>
      </c>
      <c r="U159" s="0" t="n">
        <v>0</v>
      </c>
      <c r="V159" s="0" t="n">
        <v>0</v>
      </c>
    </row>
    <row r="160" customFormat="false" ht="15" hidden="false" customHeight="false" outlineLevel="0" collapsed="false">
      <c r="A160" s="0" t="n">
        <v>42315</v>
      </c>
      <c r="C160" s="0" t="n">
        <v>4.46190102</v>
      </c>
      <c r="D160" s="0" t="n">
        <v>0</v>
      </c>
      <c r="E160" s="0" t="n">
        <v>0.22411972</v>
      </c>
      <c r="F160" s="0" t="n">
        <v>0</v>
      </c>
      <c r="G160" s="0" t="n">
        <v>1</v>
      </c>
      <c r="H160" s="0" t="n">
        <v>6</v>
      </c>
      <c r="I160" s="0" t="n">
        <f aca="false">FALSE()</f>
        <v>0</v>
      </c>
      <c r="J160" s="0" t="s">
        <v>3500</v>
      </c>
      <c r="K160" s="0" t="n">
        <v>95</v>
      </c>
      <c r="M160" s="0" t="n">
        <v>1</v>
      </c>
      <c r="N160" s="0" t="n">
        <v>0</v>
      </c>
      <c r="O160" s="0" t="n">
        <v>0</v>
      </c>
      <c r="P160" s="0" t="n">
        <v>0.50544271</v>
      </c>
      <c r="Q160" s="0" t="n">
        <f aca="false">FALSE()</f>
        <v>0</v>
      </c>
      <c r="R160" s="0" t="n">
        <v>0</v>
      </c>
      <c r="T160" s="0" t="s">
        <v>3500</v>
      </c>
      <c r="U160" s="0" t="n">
        <v>0</v>
      </c>
      <c r="V160" s="0" t="n">
        <v>0</v>
      </c>
    </row>
    <row r="161" customFormat="false" ht="15" hidden="false" customHeight="false" outlineLevel="0" collapsed="false">
      <c r="A161" s="0" t="n">
        <v>42316</v>
      </c>
      <c r="C161" s="0" t="n">
        <v>4.46190102</v>
      </c>
      <c r="D161" s="0" t="n">
        <v>0</v>
      </c>
      <c r="E161" s="0" t="n">
        <v>0.22411972</v>
      </c>
      <c r="F161" s="0" t="n">
        <v>0</v>
      </c>
      <c r="G161" s="0" t="n">
        <v>1</v>
      </c>
      <c r="H161" s="0" t="n">
        <v>6</v>
      </c>
      <c r="I161" s="0" t="n">
        <f aca="false">FALSE()</f>
        <v>0</v>
      </c>
      <c r="J161" s="0" t="s">
        <v>3501</v>
      </c>
      <c r="K161" s="0" t="n">
        <v>95</v>
      </c>
      <c r="M161" s="0" t="n">
        <v>1</v>
      </c>
      <c r="N161" s="0" t="n">
        <v>0</v>
      </c>
      <c r="O161" s="0" t="n">
        <v>0</v>
      </c>
      <c r="P161" s="0" t="n">
        <v>0.50544271</v>
      </c>
      <c r="Q161" s="0" t="n">
        <f aca="false">FALSE()</f>
        <v>0</v>
      </c>
      <c r="R161" s="0" t="n">
        <v>0</v>
      </c>
      <c r="T161" s="0" t="s">
        <v>3501</v>
      </c>
      <c r="U161" s="0" t="n">
        <v>0</v>
      </c>
      <c r="V161" s="0" t="n">
        <v>0</v>
      </c>
    </row>
    <row r="162" customFormat="false" ht="15" hidden="false" customHeight="false" outlineLevel="0" collapsed="false">
      <c r="A162" s="0" t="n">
        <v>42317</v>
      </c>
      <c r="C162" s="0" t="n">
        <v>4.46190102</v>
      </c>
      <c r="D162" s="0" t="n">
        <v>0</v>
      </c>
      <c r="E162" s="0" t="n">
        <v>0.22411972</v>
      </c>
      <c r="F162" s="0" t="n">
        <v>0</v>
      </c>
      <c r="G162" s="0" t="n">
        <v>1</v>
      </c>
      <c r="H162" s="0" t="n">
        <v>6</v>
      </c>
      <c r="I162" s="0" t="n">
        <f aca="false">FALSE()</f>
        <v>0</v>
      </c>
      <c r="J162" s="0" t="s">
        <v>3502</v>
      </c>
      <c r="K162" s="0" t="n">
        <v>95</v>
      </c>
      <c r="M162" s="0" t="n">
        <v>1</v>
      </c>
      <c r="N162" s="0" t="n">
        <v>0</v>
      </c>
      <c r="O162" s="0" t="n">
        <v>0</v>
      </c>
      <c r="P162" s="0" t="n">
        <v>0.50544271</v>
      </c>
      <c r="Q162" s="0" t="n">
        <f aca="false">FALSE()</f>
        <v>0</v>
      </c>
      <c r="R162" s="0" t="n">
        <v>0</v>
      </c>
      <c r="T162" s="0" t="s">
        <v>3502</v>
      </c>
      <c r="U162" s="0" t="n">
        <v>0</v>
      </c>
      <c r="V162" s="0" t="n">
        <v>0</v>
      </c>
    </row>
    <row r="163" customFormat="false" ht="15" hidden="false" customHeight="false" outlineLevel="0" collapsed="false">
      <c r="A163" s="0" t="n">
        <v>42318</v>
      </c>
      <c r="C163" s="0" t="n">
        <v>4.46190102</v>
      </c>
      <c r="D163" s="0" t="n">
        <v>0</v>
      </c>
      <c r="E163" s="0" t="n">
        <v>0.22411972</v>
      </c>
      <c r="F163" s="0" t="n">
        <v>0</v>
      </c>
      <c r="G163" s="0" t="n">
        <v>1</v>
      </c>
      <c r="H163" s="0" t="n">
        <v>6</v>
      </c>
      <c r="I163" s="0" t="n">
        <f aca="false">FALSE()</f>
        <v>0</v>
      </c>
      <c r="J163" s="0" t="s">
        <v>3503</v>
      </c>
      <c r="K163" s="0" t="n">
        <v>95</v>
      </c>
      <c r="M163" s="0" t="n">
        <v>1</v>
      </c>
      <c r="N163" s="0" t="n">
        <v>0</v>
      </c>
      <c r="O163" s="0" t="n">
        <v>0</v>
      </c>
      <c r="P163" s="0" t="n">
        <v>0.50544271</v>
      </c>
      <c r="Q163" s="0" t="n">
        <f aca="false">FALSE()</f>
        <v>0</v>
      </c>
      <c r="R163" s="0" t="n">
        <v>0</v>
      </c>
      <c r="T163" s="0" t="s">
        <v>3503</v>
      </c>
      <c r="U163" s="0" t="n">
        <v>0</v>
      </c>
      <c r="V163" s="0" t="n">
        <v>0</v>
      </c>
    </row>
    <row r="164" customFormat="false" ht="15" hidden="false" customHeight="false" outlineLevel="0" collapsed="false">
      <c r="A164" s="0" t="n">
        <v>42319</v>
      </c>
      <c r="C164" s="0" t="n">
        <v>4.46190102</v>
      </c>
      <c r="D164" s="0" t="n">
        <v>0</v>
      </c>
      <c r="E164" s="0" t="n">
        <v>0.22411972</v>
      </c>
      <c r="F164" s="0" t="n">
        <v>0</v>
      </c>
      <c r="G164" s="0" t="n">
        <v>1</v>
      </c>
      <c r="H164" s="0" t="n">
        <v>6</v>
      </c>
      <c r="I164" s="0" t="n">
        <f aca="false">FALSE()</f>
        <v>0</v>
      </c>
      <c r="J164" s="0" t="s">
        <v>3504</v>
      </c>
      <c r="K164" s="0" t="n">
        <v>95</v>
      </c>
      <c r="M164" s="0" t="n">
        <v>1</v>
      </c>
      <c r="N164" s="0" t="n">
        <v>0</v>
      </c>
      <c r="O164" s="0" t="n">
        <v>0</v>
      </c>
      <c r="P164" s="0" t="n">
        <v>0.50544271</v>
      </c>
      <c r="Q164" s="0" t="n">
        <f aca="false">FALSE()</f>
        <v>0</v>
      </c>
      <c r="R164" s="0" t="n">
        <v>0</v>
      </c>
      <c r="T164" s="0" t="s">
        <v>3504</v>
      </c>
      <c r="U164" s="0" t="n">
        <v>0</v>
      </c>
      <c r="V164" s="0" t="n">
        <v>0</v>
      </c>
    </row>
    <row r="165" customFormat="false" ht="15" hidden="false" customHeight="false" outlineLevel="0" collapsed="false">
      <c r="A165" s="0" t="n">
        <v>42320</v>
      </c>
      <c r="C165" s="0" t="n">
        <v>4.46190102</v>
      </c>
      <c r="D165" s="0" t="n">
        <v>0</v>
      </c>
      <c r="E165" s="0" t="n">
        <v>0.22411972</v>
      </c>
      <c r="F165" s="0" t="n">
        <v>0</v>
      </c>
      <c r="G165" s="0" t="n">
        <v>1</v>
      </c>
      <c r="H165" s="0" t="n">
        <v>6</v>
      </c>
      <c r="I165" s="0" t="n">
        <f aca="false">FALSE()</f>
        <v>0</v>
      </c>
      <c r="J165" s="0" t="s">
        <v>3505</v>
      </c>
      <c r="K165" s="0" t="n">
        <v>95</v>
      </c>
      <c r="M165" s="0" t="n">
        <v>1</v>
      </c>
      <c r="N165" s="0" t="n">
        <v>0</v>
      </c>
      <c r="O165" s="0" t="n">
        <v>0</v>
      </c>
      <c r="P165" s="0" t="n">
        <v>0.50544271</v>
      </c>
      <c r="Q165" s="0" t="n">
        <f aca="false">FALSE()</f>
        <v>0</v>
      </c>
      <c r="R165" s="0" t="n">
        <v>0</v>
      </c>
      <c r="T165" s="0" t="s">
        <v>3505</v>
      </c>
      <c r="U165" s="0" t="n">
        <v>0</v>
      </c>
      <c r="V165" s="0" t="n">
        <v>0</v>
      </c>
    </row>
    <row r="166" customFormat="false" ht="15" hidden="false" customHeight="false" outlineLevel="0" collapsed="false">
      <c r="A166" s="0" t="n">
        <v>42321</v>
      </c>
      <c r="C166" s="0" t="n">
        <v>4.46190102</v>
      </c>
      <c r="D166" s="0" t="n">
        <v>0</v>
      </c>
      <c r="E166" s="0" t="n">
        <v>0.22411972</v>
      </c>
      <c r="F166" s="0" t="n">
        <v>0</v>
      </c>
      <c r="G166" s="0" t="n">
        <v>1</v>
      </c>
      <c r="H166" s="0" t="n">
        <v>6</v>
      </c>
      <c r="I166" s="0" t="n">
        <f aca="false">FALSE()</f>
        <v>0</v>
      </c>
      <c r="J166" s="0" t="s">
        <v>3506</v>
      </c>
      <c r="K166" s="0" t="n">
        <v>95</v>
      </c>
      <c r="M166" s="0" t="n">
        <v>1</v>
      </c>
      <c r="N166" s="0" t="n">
        <v>0</v>
      </c>
      <c r="O166" s="0" t="n">
        <v>0</v>
      </c>
      <c r="P166" s="0" t="n">
        <v>0.50544271</v>
      </c>
      <c r="Q166" s="0" t="n">
        <f aca="false">FALSE()</f>
        <v>0</v>
      </c>
      <c r="R166" s="0" t="n">
        <v>0</v>
      </c>
      <c r="T166" s="0" t="s">
        <v>3506</v>
      </c>
      <c r="U166" s="0" t="n">
        <v>0</v>
      </c>
      <c r="V166" s="0" t="n">
        <v>0</v>
      </c>
    </row>
    <row r="167" customFormat="false" ht="15" hidden="false" customHeight="false" outlineLevel="0" collapsed="false">
      <c r="A167" s="0" t="n">
        <v>42322</v>
      </c>
      <c r="C167" s="0" t="n">
        <v>4.46190102</v>
      </c>
      <c r="D167" s="0" t="n">
        <v>0</v>
      </c>
      <c r="E167" s="0" t="n">
        <v>0.22411972</v>
      </c>
      <c r="F167" s="0" t="n">
        <v>0</v>
      </c>
      <c r="G167" s="0" t="n">
        <v>1</v>
      </c>
      <c r="H167" s="0" t="n">
        <v>6</v>
      </c>
      <c r="I167" s="0" t="n">
        <f aca="false">FALSE()</f>
        <v>0</v>
      </c>
      <c r="J167" s="0" t="s">
        <v>3507</v>
      </c>
      <c r="K167" s="0" t="n">
        <v>95</v>
      </c>
      <c r="M167" s="0" t="n">
        <v>1</v>
      </c>
      <c r="N167" s="0" t="n">
        <v>0</v>
      </c>
      <c r="O167" s="0" t="n">
        <v>0</v>
      </c>
      <c r="P167" s="0" t="n">
        <v>0.50544271</v>
      </c>
      <c r="Q167" s="0" t="n">
        <f aca="false">FALSE()</f>
        <v>0</v>
      </c>
      <c r="R167" s="0" t="n">
        <v>0</v>
      </c>
      <c r="T167" s="0" t="s">
        <v>3507</v>
      </c>
      <c r="U167" s="0" t="n">
        <v>0</v>
      </c>
      <c r="V167" s="0" t="n">
        <v>0</v>
      </c>
    </row>
    <row r="168" customFormat="false" ht="15" hidden="false" customHeight="false" outlineLevel="0" collapsed="false">
      <c r="A168" s="0" t="n">
        <v>42323</v>
      </c>
      <c r="C168" s="0" t="n">
        <v>4.46190102</v>
      </c>
      <c r="D168" s="0" t="n">
        <v>0</v>
      </c>
      <c r="E168" s="0" t="n">
        <v>0.22411972</v>
      </c>
      <c r="F168" s="0" t="n">
        <v>0</v>
      </c>
      <c r="G168" s="0" t="n">
        <v>1</v>
      </c>
      <c r="H168" s="0" t="n">
        <v>6</v>
      </c>
      <c r="I168" s="0" t="n">
        <f aca="false">FALSE()</f>
        <v>0</v>
      </c>
      <c r="J168" s="0" t="s">
        <v>3508</v>
      </c>
      <c r="K168" s="0" t="n">
        <v>95</v>
      </c>
      <c r="M168" s="0" t="n">
        <v>1</v>
      </c>
      <c r="N168" s="0" t="n">
        <v>0</v>
      </c>
      <c r="O168" s="0" t="n">
        <v>0</v>
      </c>
      <c r="P168" s="0" t="n">
        <v>0.50544271</v>
      </c>
      <c r="Q168" s="0" t="n">
        <f aca="false">FALSE()</f>
        <v>0</v>
      </c>
      <c r="R168" s="0" t="n">
        <v>0</v>
      </c>
      <c r="T168" s="0" t="s">
        <v>3508</v>
      </c>
      <c r="U168" s="0" t="n">
        <v>0</v>
      </c>
      <c r="V168" s="0" t="n">
        <v>0</v>
      </c>
    </row>
    <row r="169" customFormat="false" ht="15" hidden="false" customHeight="false" outlineLevel="0" collapsed="false">
      <c r="A169" s="0" t="n">
        <v>42324</v>
      </c>
      <c r="C169" s="0" t="n">
        <v>4.46190102</v>
      </c>
      <c r="D169" s="0" t="n">
        <v>0</v>
      </c>
      <c r="E169" s="0" t="n">
        <v>0.22411972</v>
      </c>
      <c r="F169" s="0" t="n">
        <v>0</v>
      </c>
      <c r="G169" s="0" t="n">
        <v>1</v>
      </c>
      <c r="H169" s="0" t="n">
        <v>6</v>
      </c>
      <c r="I169" s="0" t="n">
        <f aca="false">FALSE()</f>
        <v>0</v>
      </c>
      <c r="J169" s="0" t="s">
        <v>3509</v>
      </c>
      <c r="K169" s="0" t="n">
        <v>95</v>
      </c>
      <c r="M169" s="0" t="n">
        <v>1</v>
      </c>
      <c r="N169" s="0" t="n">
        <v>0</v>
      </c>
      <c r="O169" s="0" t="n">
        <v>0</v>
      </c>
      <c r="P169" s="0" t="n">
        <v>0.50544271</v>
      </c>
      <c r="Q169" s="0" t="n">
        <f aca="false">FALSE()</f>
        <v>0</v>
      </c>
      <c r="R169" s="0" t="n">
        <v>0</v>
      </c>
      <c r="T169" s="0" t="s">
        <v>3509</v>
      </c>
      <c r="U169" s="0" t="n">
        <v>0</v>
      </c>
      <c r="V169" s="0" t="n">
        <v>0</v>
      </c>
    </row>
    <row r="170" customFormat="false" ht="15" hidden="false" customHeight="false" outlineLevel="0" collapsed="false">
      <c r="A170" s="0" t="n">
        <v>42325</v>
      </c>
      <c r="C170" s="0" t="n">
        <v>4.46190102</v>
      </c>
      <c r="D170" s="0" t="n">
        <v>0</v>
      </c>
      <c r="E170" s="0" t="n">
        <v>0.22411972</v>
      </c>
      <c r="F170" s="0" t="n">
        <v>0</v>
      </c>
      <c r="G170" s="0" t="n">
        <v>1</v>
      </c>
      <c r="H170" s="0" t="n">
        <v>6</v>
      </c>
      <c r="I170" s="0" t="n">
        <f aca="false">FALSE()</f>
        <v>0</v>
      </c>
      <c r="J170" s="0" t="s">
        <v>3510</v>
      </c>
      <c r="K170" s="0" t="n">
        <v>95</v>
      </c>
      <c r="M170" s="0" t="n">
        <v>1</v>
      </c>
      <c r="N170" s="0" t="n">
        <v>0</v>
      </c>
      <c r="O170" s="0" t="n">
        <v>0</v>
      </c>
      <c r="P170" s="0" t="n">
        <v>0.50544271</v>
      </c>
      <c r="Q170" s="0" t="n">
        <f aca="false">FALSE()</f>
        <v>0</v>
      </c>
      <c r="R170" s="0" t="n">
        <v>0</v>
      </c>
      <c r="T170" s="0" t="s">
        <v>3510</v>
      </c>
      <c r="U170" s="0" t="n">
        <v>0</v>
      </c>
      <c r="V170" s="0" t="n">
        <v>0</v>
      </c>
    </row>
    <row r="171" customFormat="false" ht="15" hidden="false" customHeight="false" outlineLevel="0" collapsed="false">
      <c r="A171" s="0" t="n">
        <v>42326</v>
      </c>
      <c r="C171" s="0" t="n">
        <v>4.46190102</v>
      </c>
      <c r="D171" s="0" t="n">
        <v>0</v>
      </c>
      <c r="E171" s="0" t="n">
        <v>0.22411972</v>
      </c>
      <c r="F171" s="0" t="n">
        <v>0</v>
      </c>
      <c r="G171" s="0" t="n">
        <v>1</v>
      </c>
      <c r="H171" s="0" t="n">
        <v>6</v>
      </c>
      <c r="I171" s="0" t="n">
        <f aca="false">FALSE()</f>
        <v>0</v>
      </c>
      <c r="J171" s="0" t="s">
        <v>3511</v>
      </c>
      <c r="K171" s="0" t="n">
        <v>95</v>
      </c>
      <c r="M171" s="0" t="n">
        <v>1</v>
      </c>
      <c r="N171" s="0" t="n">
        <v>0</v>
      </c>
      <c r="O171" s="0" t="n">
        <v>0</v>
      </c>
      <c r="P171" s="0" t="n">
        <v>0.50544271</v>
      </c>
      <c r="Q171" s="0" t="n">
        <f aca="false">FALSE()</f>
        <v>0</v>
      </c>
      <c r="R171" s="0" t="n">
        <v>0</v>
      </c>
      <c r="T171" s="0" t="s">
        <v>3511</v>
      </c>
      <c r="U171" s="0" t="n">
        <v>0</v>
      </c>
      <c r="V171" s="0" t="n">
        <v>0</v>
      </c>
    </row>
    <row r="172" customFormat="false" ht="15" hidden="false" customHeight="false" outlineLevel="0" collapsed="false">
      <c r="A172" s="0" t="n">
        <v>42327</v>
      </c>
      <c r="C172" s="0" t="n">
        <v>4.46190102</v>
      </c>
      <c r="D172" s="0" t="n">
        <v>0</v>
      </c>
      <c r="E172" s="0" t="n">
        <v>0.22411972</v>
      </c>
      <c r="F172" s="0" t="n">
        <v>0</v>
      </c>
      <c r="G172" s="0" t="n">
        <v>1</v>
      </c>
      <c r="H172" s="0" t="n">
        <v>6</v>
      </c>
      <c r="I172" s="0" t="n">
        <f aca="false">FALSE()</f>
        <v>0</v>
      </c>
      <c r="J172" s="0" t="s">
        <v>3512</v>
      </c>
      <c r="K172" s="0" t="n">
        <v>95</v>
      </c>
      <c r="M172" s="0" t="n">
        <v>1</v>
      </c>
      <c r="N172" s="0" t="n">
        <v>0</v>
      </c>
      <c r="O172" s="0" t="n">
        <v>0</v>
      </c>
      <c r="P172" s="0" t="n">
        <v>0.50544271</v>
      </c>
      <c r="Q172" s="0" t="n">
        <f aca="false">FALSE()</f>
        <v>0</v>
      </c>
      <c r="R172" s="0" t="n">
        <v>0</v>
      </c>
      <c r="T172" s="0" t="s">
        <v>3512</v>
      </c>
      <c r="U172" s="0" t="n">
        <v>0</v>
      </c>
      <c r="V172" s="0" t="n">
        <v>0</v>
      </c>
    </row>
    <row r="173" customFormat="false" ht="15" hidden="false" customHeight="false" outlineLevel="0" collapsed="false">
      <c r="A173" s="0" t="n">
        <v>42328</v>
      </c>
      <c r="C173" s="0" t="n">
        <v>4.46190102</v>
      </c>
      <c r="D173" s="0" t="n">
        <v>0</v>
      </c>
      <c r="E173" s="0" t="n">
        <v>0.22411972</v>
      </c>
      <c r="F173" s="0" t="n">
        <v>0</v>
      </c>
      <c r="G173" s="0" t="n">
        <v>1</v>
      </c>
      <c r="H173" s="0" t="n">
        <v>6</v>
      </c>
      <c r="I173" s="0" t="n">
        <f aca="false">FALSE()</f>
        <v>0</v>
      </c>
      <c r="J173" s="0" t="s">
        <v>3513</v>
      </c>
      <c r="K173" s="0" t="n">
        <v>95</v>
      </c>
      <c r="M173" s="0" t="n">
        <v>1</v>
      </c>
      <c r="N173" s="0" t="n">
        <v>0</v>
      </c>
      <c r="O173" s="0" t="n">
        <v>0</v>
      </c>
      <c r="P173" s="0" t="n">
        <v>0.50544271</v>
      </c>
      <c r="Q173" s="0" t="n">
        <f aca="false">FALSE()</f>
        <v>0</v>
      </c>
      <c r="R173" s="0" t="n">
        <v>0</v>
      </c>
      <c r="T173" s="0" t="s">
        <v>3513</v>
      </c>
      <c r="U173" s="0" t="n">
        <v>0</v>
      </c>
      <c r="V173" s="0" t="n">
        <v>0</v>
      </c>
    </row>
    <row r="174" customFormat="false" ht="15" hidden="false" customHeight="false" outlineLevel="0" collapsed="false">
      <c r="A174" s="0" t="n">
        <v>42329</v>
      </c>
      <c r="C174" s="0" t="n">
        <v>4.46190102</v>
      </c>
      <c r="D174" s="0" t="n">
        <v>0</v>
      </c>
      <c r="E174" s="0" t="n">
        <v>0.22411972</v>
      </c>
      <c r="F174" s="0" t="n">
        <v>0</v>
      </c>
      <c r="G174" s="0" t="n">
        <v>1</v>
      </c>
      <c r="H174" s="0" t="n">
        <v>6</v>
      </c>
      <c r="I174" s="0" t="n">
        <f aca="false">FALSE()</f>
        <v>0</v>
      </c>
      <c r="J174" s="0" t="s">
        <v>3514</v>
      </c>
      <c r="K174" s="0" t="n">
        <v>95</v>
      </c>
      <c r="M174" s="0" t="n">
        <v>1</v>
      </c>
      <c r="N174" s="0" t="n">
        <v>0</v>
      </c>
      <c r="O174" s="0" t="n">
        <v>0</v>
      </c>
      <c r="P174" s="0" t="n">
        <v>0.50544271</v>
      </c>
      <c r="Q174" s="0" t="n">
        <f aca="false">FALSE()</f>
        <v>0</v>
      </c>
      <c r="R174" s="0" t="n">
        <v>0</v>
      </c>
      <c r="T174" s="0" t="s">
        <v>3514</v>
      </c>
      <c r="U174" s="0" t="n">
        <v>0</v>
      </c>
      <c r="V174" s="0" t="n">
        <v>0</v>
      </c>
    </row>
    <row r="175" customFormat="false" ht="15" hidden="false" customHeight="false" outlineLevel="0" collapsed="false">
      <c r="A175" s="0" t="n">
        <v>42330</v>
      </c>
      <c r="C175" s="0" t="n">
        <v>4.46190102</v>
      </c>
      <c r="D175" s="0" t="n">
        <v>0</v>
      </c>
      <c r="E175" s="0" t="n">
        <v>0.22411972</v>
      </c>
      <c r="F175" s="0" t="n">
        <v>0</v>
      </c>
      <c r="G175" s="0" t="n">
        <v>1</v>
      </c>
      <c r="H175" s="0" t="n">
        <v>6</v>
      </c>
      <c r="I175" s="0" t="n">
        <f aca="false">FALSE()</f>
        <v>0</v>
      </c>
      <c r="J175" s="0" t="s">
        <v>3515</v>
      </c>
      <c r="K175" s="0" t="n">
        <v>95</v>
      </c>
      <c r="M175" s="0" t="n">
        <v>1</v>
      </c>
      <c r="N175" s="0" t="n">
        <v>0</v>
      </c>
      <c r="O175" s="0" t="n">
        <v>0</v>
      </c>
      <c r="P175" s="0" t="n">
        <v>0.50544271</v>
      </c>
      <c r="Q175" s="0" t="n">
        <f aca="false">FALSE()</f>
        <v>0</v>
      </c>
      <c r="R175" s="0" t="n">
        <v>0</v>
      </c>
      <c r="T175" s="0" t="s">
        <v>3515</v>
      </c>
      <c r="U175" s="0" t="n">
        <v>0</v>
      </c>
      <c r="V175" s="0" t="n">
        <v>0</v>
      </c>
    </row>
    <row r="176" customFormat="false" ht="15" hidden="false" customHeight="false" outlineLevel="0" collapsed="false">
      <c r="A176" s="0" t="n">
        <v>42331</v>
      </c>
      <c r="C176" s="0" t="n">
        <v>4.46190102</v>
      </c>
      <c r="D176" s="0" t="n">
        <v>0</v>
      </c>
      <c r="E176" s="0" t="n">
        <v>0.22411972</v>
      </c>
      <c r="F176" s="0" t="n">
        <v>0</v>
      </c>
      <c r="G176" s="0" t="n">
        <v>1</v>
      </c>
      <c r="H176" s="0" t="n">
        <v>6</v>
      </c>
      <c r="I176" s="0" t="n">
        <f aca="false">FALSE()</f>
        <v>0</v>
      </c>
      <c r="J176" s="0" t="s">
        <v>3516</v>
      </c>
      <c r="K176" s="0" t="n">
        <v>95</v>
      </c>
      <c r="M176" s="0" t="n">
        <v>1</v>
      </c>
      <c r="N176" s="0" t="n">
        <v>0</v>
      </c>
      <c r="O176" s="0" t="n">
        <v>0</v>
      </c>
      <c r="P176" s="0" t="n">
        <v>0.50544271</v>
      </c>
      <c r="Q176" s="0" t="n">
        <f aca="false">FALSE()</f>
        <v>0</v>
      </c>
      <c r="R176" s="0" t="n">
        <v>0</v>
      </c>
      <c r="T176" s="0" t="s">
        <v>3516</v>
      </c>
      <c r="U176" s="0" t="n">
        <v>0</v>
      </c>
      <c r="V176" s="0" t="n">
        <v>0</v>
      </c>
    </row>
    <row r="177" customFormat="false" ht="15" hidden="false" customHeight="false" outlineLevel="0" collapsed="false">
      <c r="A177" s="0" t="n">
        <v>42332</v>
      </c>
      <c r="C177" s="0" t="n">
        <v>4.46190102</v>
      </c>
      <c r="D177" s="0" t="n">
        <v>0</v>
      </c>
      <c r="E177" s="0" t="n">
        <v>0.22411972</v>
      </c>
      <c r="F177" s="0" t="n">
        <v>0</v>
      </c>
      <c r="G177" s="0" t="n">
        <v>1</v>
      </c>
      <c r="H177" s="0" t="n">
        <v>6</v>
      </c>
      <c r="I177" s="0" t="n">
        <f aca="false">FALSE()</f>
        <v>0</v>
      </c>
      <c r="J177" s="0" t="s">
        <v>3517</v>
      </c>
      <c r="K177" s="0" t="n">
        <v>95</v>
      </c>
      <c r="M177" s="0" t="n">
        <v>1</v>
      </c>
      <c r="N177" s="0" t="n">
        <v>0</v>
      </c>
      <c r="O177" s="0" t="n">
        <v>0</v>
      </c>
      <c r="P177" s="0" t="n">
        <v>0.50544271</v>
      </c>
      <c r="Q177" s="0" t="n">
        <f aca="false">FALSE()</f>
        <v>0</v>
      </c>
      <c r="R177" s="0" t="n">
        <v>0</v>
      </c>
      <c r="T177" s="0" t="s">
        <v>3517</v>
      </c>
      <c r="U177" s="0" t="n">
        <v>0</v>
      </c>
      <c r="V177" s="0" t="n">
        <v>0</v>
      </c>
    </row>
    <row r="178" customFormat="false" ht="15" hidden="false" customHeight="false" outlineLevel="0" collapsed="false">
      <c r="A178" s="0" t="n">
        <v>42333</v>
      </c>
      <c r="C178" s="0" t="n">
        <v>4.46190102</v>
      </c>
      <c r="D178" s="0" t="n">
        <v>0</v>
      </c>
      <c r="E178" s="0" t="n">
        <v>0.22411972</v>
      </c>
      <c r="F178" s="0" t="n">
        <v>0</v>
      </c>
      <c r="G178" s="0" t="n">
        <v>1</v>
      </c>
      <c r="H178" s="0" t="n">
        <v>6</v>
      </c>
      <c r="I178" s="0" t="n">
        <f aca="false">FALSE()</f>
        <v>0</v>
      </c>
      <c r="J178" s="0" t="s">
        <v>3518</v>
      </c>
      <c r="K178" s="0" t="n">
        <v>95</v>
      </c>
      <c r="M178" s="0" t="n">
        <v>1</v>
      </c>
      <c r="N178" s="0" t="n">
        <v>0</v>
      </c>
      <c r="O178" s="0" t="n">
        <v>0</v>
      </c>
      <c r="P178" s="0" t="n">
        <v>0.50544271</v>
      </c>
      <c r="Q178" s="0" t="n">
        <f aca="false">FALSE()</f>
        <v>0</v>
      </c>
      <c r="R178" s="0" t="n">
        <v>0</v>
      </c>
      <c r="T178" s="0" t="s">
        <v>3518</v>
      </c>
      <c r="U178" s="0" t="n">
        <v>0</v>
      </c>
      <c r="V178" s="0" t="n">
        <v>0</v>
      </c>
    </row>
    <row r="179" customFormat="false" ht="15" hidden="false" customHeight="false" outlineLevel="0" collapsed="false">
      <c r="A179" s="0" t="n">
        <v>42334</v>
      </c>
      <c r="C179" s="0" t="n">
        <v>4.46190102</v>
      </c>
      <c r="D179" s="0" t="n">
        <v>0</v>
      </c>
      <c r="E179" s="0" t="n">
        <v>0.22411972</v>
      </c>
      <c r="F179" s="0" t="n">
        <v>0</v>
      </c>
      <c r="G179" s="0" t="n">
        <v>1</v>
      </c>
      <c r="H179" s="0" t="n">
        <v>6</v>
      </c>
      <c r="I179" s="0" t="n">
        <f aca="false">FALSE()</f>
        <v>0</v>
      </c>
      <c r="J179" s="0" t="s">
        <v>3519</v>
      </c>
      <c r="K179" s="0" t="n">
        <v>95</v>
      </c>
      <c r="M179" s="0" t="n">
        <v>1</v>
      </c>
      <c r="N179" s="0" t="n">
        <v>0</v>
      </c>
      <c r="O179" s="0" t="n">
        <v>0</v>
      </c>
      <c r="P179" s="0" t="n">
        <v>0.50544271</v>
      </c>
      <c r="Q179" s="0" t="n">
        <f aca="false">FALSE()</f>
        <v>0</v>
      </c>
      <c r="R179" s="0" t="n">
        <v>0</v>
      </c>
      <c r="T179" s="0" t="s">
        <v>3519</v>
      </c>
      <c r="U179" s="0" t="n">
        <v>0</v>
      </c>
      <c r="V179" s="0" t="n">
        <v>0</v>
      </c>
    </row>
    <row r="180" customFormat="false" ht="15" hidden="false" customHeight="false" outlineLevel="0" collapsed="false">
      <c r="A180" s="0" t="n">
        <v>42335</v>
      </c>
      <c r="C180" s="0" t="n">
        <v>4.46190102</v>
      </c>
      <c r="D180" s="0" t="n">
        <v>0</v>
      </c>
      <c r="E180" s="0" t="n">
        <v>0.22411972</v>
      </c>
      <c r="F180" s="0" t="n">
        <v>0</v>
      </c>
      <c r="G180" s="0" t="n">
        <v>1</v>
      </c>
      <c r="H180" s="0" t="n">
        <v>6</v>
      </c>
      <c r="I180" s="0" t="n">
        <f aca="false">FALSE()</f>
        <v>0</v>
      </c>
      <c r="J180" s="0" t="s">
        <v>3520</v>
      </c>
      <c r="K180" s="0" t="n">
        <v>95</v>
      </c>
      <c r="M180" s="0" t="n">
        <v>1</v>
      </c>
      <c r="N180" s="0" t="n">
        <v>0</v>
      </c>
      <c r="O180" s="0" t="n">
        <v>0</v>
      </c>
      <c r="P180" s="0" t="n">
        <v>0.50544271</v>
      </c>
      <c r="Q180" s="0" t="n">
        <f aca="false">FALSE()</f>
        <v>0</v>
      </c>
      <c r="R180" s="0" t="n">
        <v>0</v>
      </c>
      <c r="T180" s="0" t="s">
        <v>3520</v>
      </c>
      <c r="U180" s="0" t="n">
        <v>0</v>
      </c>
      <c r="V180" s="0" t="n">
        <v>0</v>
      </c>
    </row>
    <row r="181" customFormat="false" ht="15" hidden="false" customHeight="false" outlineLevel="0" collapsed="false">
      <c r="A181" s="0" t="n">
        <v>42336</v>
      </c>
      <c r="C181" s="0" t="n">
        <v>4.46190102</v>
      </c>
      <c r="D181" s="0" t="n">
        <v>0</v>
      </c>
      <c r="E181" s="0" t="n">
        <v>0.22411972</v>
      </c>
      <c r="F181" s="0" t="n">
        <v>0</v>
      </c>
      <c r="G181" s="0" t="n">
        <v>1</v>
      </c>
      <c r="H181" s="0" t="n">
        <v>6</v>
      </c>
      <c r="I181" s="0" t="n">
        <f aca="false">FALSE()</f>
        <v>0</v>
      </c>
      <c r="J181" s="0" t="s">
        <v>3521</v>
      </c>
      <c r="K181" s="0" t="n">
        <v>95</v>
      </c>
      <c r="M181" s="0" t="n">
        <v>1</v>
      </c>
      <c r="N181" s="0" t="n">
        <v>0</v>
      </c>
      <c r="O181" s="0" t="n">
        <v>0</v>
      </c>
      <c r="P181" s="0" t="n">
        <v>0.50544271</v>
      </c>
      <c r="Q181" s="0" t="n">
        <f aca="false">FALSE()</f>
        <v>0</v>
      </c>
      <c r="R181" s="0" t="n">
        <v>0</v>
      </c>
      <c r="T181" s="0" t="s">
        <v>3521</v>
      </c>
      <c r="U181" s="0" t="n">
        <v>0</v>
      </c>
      <c r="V181" s="0" t="n">
        <v>0</v>
      </c>
    </row>
    <row r="182" customFormat="false" ht="15" hidden="false" customHeight="false" outlineLevel="0" collapsed="false">
      <c r="A182" s="0" t="n">
        <v>42337</v>
      </c>
      <c r="C182" s="0" t="n">
        <v>4.46190102</v>
      </c>
      <c r="D182" s="0" t="n">
        <v>0</v>
      </c>
      <c r="E182" s="0" t="n">
        <v>0.22411972</v>
      </c>
      <c r="F182" s="0" t="n">
        <v>0</v>
      </c>
      <c r="G182" s="0" t="n">
        <v>1</v>
      </c>
      <c r="H182" s="0" t="n">
        <v>6</v>
      </c>
      <c r="I182" s="0" t="n">
        <f aca="false">FALSE()</f>
        <v>0</v>
      </c>
      <c r="J182" s="0" t="s">
        <v>3522</v>
      </c>
      <c r="K182" s="0" t="n">
        <v>95</v>
      </c>
      <c r="M182" s="0" t="n">
        <v>1</v>
      </c>
      <c r="N182" s="0" t="n">
        <v>0</v>
      </c>
      <c r="O182" s="0" t="n">
        <v>0</v>
      </c>
      <c r="P182" s="0" t="n">
        <v>0.50544271</v>
      </c>
      <c r="Q182" s="0" t="n">
        <f aca="false">FALSE()</f>
        <v>0</v>
      </c>
      <c r="R182" s="0" t="n">
        <v>0</v>
      </c>
      <c r="T182" s="0" t="s">
        <v>3522</v>
      </c>
      <c r="U182" s="0" t="n">
        <v>0</v>
      </c>
      <c r="V182" s="0" t="n">
        <v>0</v>
      </c>
    </row>
    <row r="183" customFormat="false" ht="15" hidden="false" customHeight="false" outlineLevel="0" collapsed="false">
      <c r="A183" s="0" t="n">
        <v>42338</v>
      </c>
      <c r="C183" s="0" t="n">
        <v>4.46190102</v>
      </c>
      <c r="D183" s="0" t="n">
        <v>0</v>
      </c>
      <c r="E183" s="0" t="n">
        <v>0.22411972</v>
      </c>
      <c r="F183" s="0" t="n">
        <v>0</v>
      </c>
      <c r="G183" s="0" t="n">
        <v>1</v>
      </c>
      <c r="H183" s="0" t="n">
        <v>6</v>
      </c>
      <c r="I183" s="0" t="n">
        <f aca="false">FALSE()</f>
        <v>0</v>
      </c>
      <c r="J183" s="0" t="s">
        <v>3523</v>
      </c>
      <c r="K183" s="0" t="n">
        <v>95</v>
      </c>
      <c r="M183" s="0" t="n">
        <v>1</v>
      </c>
      <c r="N183" s="0" t="n">
        <v>0</v>
      </c>
      <c r="O183" s="0" t="n">
        <v>0</v>
      </c>
      <c r="P183" s="0" t="n">
        <v>0.50544271</v>
      </c>
      <c r="Q183" s="0" t="n">
        <f aca="false">FALSE()</f>
        <v>0</v>
      </c>
      <c r="R183" s="0" t="n">
        <v>0</v>
      </c>
      <c r="T183" s="0" t="s">
        <v>3523</v>
      </c>
      <c r="U183" s="0" t="n">
        <v>0</v>
      </c>
      <c r="V183" s="0" t="n">
        <v>0</v>
      </c>
    </row>
    <row r="184" customFormat="false" ht="15" hidden="false" customHeight="false" outlineLevel="0" collapsed="false">
      <c r="A184" s="0" t="n">
        <v>42339</v>
      </c>
      <c r="C184" s="0" t="n">
        <v>4.46190102</v>
      </c>
      <c r="D184" s="0" t="n">
        <v>0</v>
      </c>
      <c r="E184" s="0" t="n">
        <v>0.22411972</v>
      </c>
      <c r="F184" s="0" t="n">
        <v>0</v>
      </c>
      <c r="G184" s="0" t="n">
        <v>1</v>
      </c>
      <c r="H184" s="0" t="n">
        <v>6</v>
      </c>
      <c r="I184" s="0" t="n">
        <f aca="false">FALSE()</f>
        <v>0</v>
      </c>
      <c r="J184" s="0" t="s">
        <v>3524</v>
      </c>
      <c r="K184" s="0" t="n">
        <v>95</v>
      </c>
      <c r="M184" s="0" t="n">
        <v>1</v>
      </c>
      <c r="N184" s="0" t="n">
        <v>0</v>
      </c>
      <c r="O184" s="0" t="n">
        <v>0</v>
      </c>
      <c r="P184" s="0" t="n">
        <v>0.50544271</v>
      </c>
      <c r="Q184" s="0" t="n">
        <f aca="false">FALSE()</f>
        <v>0</v>
      </c>
      <c r="R184" s="0" t="n">
        <v>0</v>
      </c>
      <c r="T184" s="0" t="s">
        <v>3524</v>
      </c>
      <c r="U184" s="0" t="n">
        <v>0</v>
      </c>
      <c r="V184" s="0" t="n">
        <v>0</v>
      </c>
    </row>
    <row r="185" customFormat="false" ht="15" hidden="false" customHeight="false" outlineLevel="0" collapsed="false">
      <c r="A185" s="0" t="n">
        <v>42340</v>
      </c>
      <c r="C185" s="0" t="n">
        <v>4.46190102</v>
      </c>
      <c r="D185" s="0" t="n">
        <v>0</v>
      </c>
      <c r="E185" s="0" t="n">
        <v>0.22411972</v>
      </c>
      <c r="F185" s="0" t="n">
        <v>0</v>
      </c>
      <c r="G185" s="0" t="n">
        <v>1</v>
      </c>
      <c r="H185" s="0" t="n">
        <v>6</v>
      </c>
      <c r="I185" s="0" t="n">
        <f aca="false">FALSE()</f>
        <v>0</v>
      </c>
      <c r="J185" s="0" t="s">
        <v>3525</v>
      </c>
      <c r="K185" s="0" t="n">
        <v>95</v>
      </c>
      <c r="M185" s="0" t="n">
        <v>1</v>
      </c>
      <c r="N185" s="0" t="n">
        <v>0</v>
      </c>
      <c r="O185" s="0" t="n">
        <v>0</v>
      </c>
      <c r="P185" s="0" t="n">
        <v>0.50544271</v>
      </c>
      <c r="Q185" s="0" t="n">
        <f aca="false">FALSE()</f>
        <v>0</v>
      </c>
      <c r="R185" s="0" t="n">
        <v>0</v>
      </c>
      <c r="T185" s="0" t="s">
        <v>3525</v>
      </c>
      <c r="U185" s="0" t="n">
        <v>0</v>
      </c>
      <c r="V185" s="0" t="n">
        <v>0</v>
      </c>
    </row>
    <row r="186" customFormat="false" ht="15" hidden="false" customHeight="false" outlineLevel="0" collapsed="false">
      <c r="A186" s="0" t="n">
        <v>42341</v>
      </c>
      <c r="C186" s="0" t="n">
        <v>4.46190102</v>
      </c>
      <c r="D186" s="0" t="n">
        <v>0</v>
      </c>
      <c r="E186" s="0" t="n">
        <v>0.22411972</v>
      </c>
      <c r="F186" s="0" t="n">
        <v>0</v>
      </c>
      <c r="G186" s="0" t="n">
        <v>1</v>
      </c>
      <c r="H186" s="0" t="n">
        <v>6</v>
      </c>
      <c r="I186" s="0" t="n">
        <f aca="false">FALSE()</f>
        <v>0</v>
      </c>
      <c r="J186" s="0" t="s">
        <v>3526</v>
      </c>
      <c r="K186" s="0" t="n">
        <v>95</v>
      </c>
      <c r="M186" s="0" t="n">
        <v>1</v>
      </c>
      <c r="N186" s="0" t="n">
        <v>0</v>
      </c>
      <c r="O186" s="0" t="n">
        <v>0</v>
      </c>
      <c r="P186" s="0" t="n">
        <v>0.50544271</v>
      </c>
      <c r="Q186" s="0" t="n">
        <f aca="false">FALSE()</f>
        <v>0</v>
      </c>
      <c r="R186" s="0" t="n">
        <v>0</v>
      </c>
      <c r="T186" s="0" t="s">
        <v>3526</v>
      </c>
      <c r="U186" s="0" t="n">
        <v>0</v>
      </c>
      <c r="V186" s="0" t="n">
        <v>0</v>
      </c>
    </row>
    <row r="187" customFormat="false" ht="15" hidden="false" customHeight="false" outlineLevel="0" collapsed="false">
      <c r="A187" s="0" t="n">
        <v>42342</v>
      </c>
      <c r="C187" s="0" t="n">
        <v>4.46190102</v>
      </c>
      <c r="D187" s="0" t="n">
        <v>0</v>
      </c>
      <c r="E187" s="0" t="n">
        <v>0.22411972</v>
      </c>
      <c r="F187" s="0" t="n">
        <v>0</v>
      </c>
      <c r="G187" s="0" t="n">
        <v>1</v>
      </c>
      <c r="H187" s="0" t="n">
        <v>6</v>
      </c>
      <c r="I187" s="0" t="n">
        <f aca="false">FALSE()</f>
        <v>0</v>
      </c>
      <c r="J187" s="0" t="s">
        <v>3527</v>
      </c>
      <c r="K187" s="0" t="n">
        <v>95</v>
      </c>
      <c r="M187" s="0" t="n">
        <v>1</v>
      </c>
      <c r="N187" s="0" t="n">
        <v>0</v>
      </c>
      <c r="O187" s="0" t="n">
        <v>0</v>
      </c>
      <c r="P187" s="0" t="n">
        <v>0.50544271</v>
      </c>
      <c r="Q187" s="0" t="n">
        <f aca="false">FALSE()</f>
        <v>0</v>
      </c>
      <c r="R187" s="0" t="n">
        <v>0</v>
      </c>
      <c r="T187" s="0" t="s">
        <v>3527</v>
      </c>
      <c r="U187" s="0" t="n">
        <v>0</v>
      </c>
      <c r="V187" s="0" t="n">
        <v>0</v>
      </c>
    </row>
    <row r="188" customFormat="false" ht="15" hidden="false" customHeight="false" outlineLevel="0" collapsed="false">
      <c r="A188" s="0" t="n">
        <v>42343</v>
      </c>
      <c r="C188" s="0" t="n">
        <v>4.46190102</v>
      </c>
      <c r="D188" s="0" t="n">
        <v>0</v>
      </c>
      <c r="E188" s="0" t="n">
        <v>0.22411972</v>
      </c>
      <c r="F188" s="0" t="n">
        <v>0</v>
      </c>
      <c r="G188" s="0" t="n">
        <v>1</v>
      </c>
      <c r="H188" s="0" t="n">
        <v>6</v>
      </c>
      <c r="I188" s="0" t="n">
        <f aca="false">FALSE()</f>
        <v>0</v>
      </c>
      <c r="J188" s="0" t="s">
        <v>3528</v>
      </c>
      <c r="K188" s="0" t="n">
        <v>95</v>
      </c>
      <c r="M188" s="0" t="n">
        <v>1</v>
      </c>
      <c r="N188" s="0" t="n">
        <v>0</v>
      </c>
      <c r="O188" s="0" t="n">
        <v>0</v>
      </c>
      <c r="P188" s="0" t="n">
        <v>0.50544271</v>
      </c>
      <c r="Q188" s="0" t="n">
        <f aca="false">FALSE()</f>
        <v>0</v>
      </c>
      <c r="R188" s="0" t="n">
        <v>0</v>
      </c>
      <c r="T188" s="0" t="s">
        <v>3528</v>
      </c>
      <c r="U188" s="0" t="n">
        <v>0</v>
      </c>
      <c r="V188" s="0" t="n">
        <v>0</v>
      </c>
    </row>
    <row r="189" customFormat="false" ht="15" hidden="false" customHeight="false" outlineLevel="0" collapsed="false">
      <c r="A189" s="0" t="n">
        <v>42344</v>
      </c>
      <c r="C189" s="0" t="n">
        <v>4.46190102</v>
      </c>
      <c r="D189" s="0" t="n">
        <v>0</v>
      </c>
      <c r="E189" s="0" t="n">
        <v>0.22411972</v>
      </c>
      <c r="F189" s="0" t="n">
        <v>0</v>
      </c>
      <c r="G189" s="0" t="n">
        <v>1</v>
      </c>
      <c r="H189" s="0" t="n">
        <v>6</v>
      </c>
      <c r="I189" s="0" t="n">
        <f aca="false">FALSE()</f>
        <v>0</v>
      </c>
      <c r="J189" s="0" t="s">
        <v>3529</v>
      </c>
      <c r="K189" s="0" t="n">
        <v>95</v>
      </c>
      <c r="M189" s="0" t="n">
        <v>1</v>
      </c>
      <c r="N189" s="0" t="n">
        <v>0</v>
      </c>
      <c r="O189" s="0" t="n">
        <v>0</v>
      </c>
      <c r="P189" s="0" t="n">
        <v>0.50544271</v>
      </c>
      <c r="Q189" s="0" t="n">
        <f aca="false">FALSE()</f>
        <v>0</v>
      </c>
      <c r="R189" s="0" t="n">
        <v>0</v>
      </c>
      <c r="T189" s="0" t="s">
        <v>3529</v>
      </c>
      <c r="U189" s="0" t="n">
        <v>0</v>
      </c>
      <c r="V189" s="0" t="n">
        <v>0</v>
      </c>
    </row>
    <row r="190" customFormat="false" ht="15" hidden="false" customHeight="false" outlineLevel="0" collapsed="false">
      <c r="A190" s="0" t="n">
        <v>42345</v>
      </c>
      <c r="C190" s="0" t="n">
        <v>4.46190102</v>
      </c>
      <c r="D190" s="0" t="n">
        <v>0</v>
      </c>
      <c r="E190" s="0" t="n">
        <v>0.22411972</v>
      </c>
      <c r="F190" s="0" t="n">
        <v>0</v>
      </c>
      <c r="G190" s="0" t="n">
        <v>1</v>
      </c>
      <c r="H190" s="0" t="n">
        <v>6</v>
      </c>
      <c r="I190" s="0" t="n">
        <f aca="false">FALSE()</f>
        <v>0</v>
      </c>
      <c r="J190" s="0" t="s">
        <v>3530</v>
      </c>
      <c r="K190" s="0" t="n">
        <v>95</v>
      </c>
      <c r="M190" s="0" t="n">
        <v>1</v>
      </c>
      <c r="N190" s="0" t="n">
        <v>0</v>
      </c>
      <c r="O190" s="0" t="n">
        <v>0</v>
      </c>
      <c r="P190" s="0" t="n">
        <v>0.50544271</v>
      </c>
      <c r="Q190" s="0" t="n">
        <f aca="false">FALSE()</f>
        <v>0</v>
      </c>
      <c r="R190" s="0" t="n">
        <v>0</v>
      </c>
      <c r="T190" s="0" t="s">
        <v>3530</v>
      </c>
      <c r="U190" s="0" t="n">
        <v>0</v>
      </c>
      <c r="V190" s="0" t="n">
        <v>0</v>
      </c>
    </row>
    <row r="191" customFormat="false" ht="15" hidden="false" customHeight="false" outlineLevel="0" collapsed="false">
      <c r="A191" s="0" t="n">
        <v>42346</v>
      </c>
      <c r="C191" s="0" t="n">
        <v>4.46190102</v>
      </c>
      <c r="D191" s="0" t="n">
        <v>0</v>
      </c>
      <c r="E191" s="0" t="n">
        <v>0.22411972</v>
      </c>
      <c r="F191" s="0" t="n">
        <v>0</v>
      </c>
      <c r="G191" s="0" t="n">
        <v>1</v>
      </c>
      <c r="H191" s="0" t="n">
        <v>6</v>
      </c>
      <c r="I191" s="0" t="n">
        <f aca="false">FALSE()</f>
        <v>0</v>
      </c>
      <c r="J191" s="0" t="s">
        <v>3531</v>
      </c>
      <c r="K191" s="0" t="n">
        <v>95</v>
      </c>
      <c r="M191" s="0" t="n">
        <v>1</v>
      </c>
      <c r="N191" s="0" t="n">
        <v>0</v>
      </c>
      <c r="O191" s="0" t="n">
        <v>0</v>
      </c>
      <c r="P191" s="0" t="n">
        <v>0.50544271</v>
      </c>
      <c r="Q191" s="0" t="n">
        <f aca="false">FALSE()</f>
        <v>0</v>
      </c>
      <c r="R191" s="0" t="n">
        <v>0</v>
      </c>
      <c r="T191" s="0" t="s">
        <v>3531</v>
      </c>
      <c r="U191" s="0" t="n">
        <v>0</v>
      </c>
      <c r="V191" s="0" t="n">
        <v>0</v>
      </c>
    </row>
    <row r="192" customFormat="false" ht="15" hidden="false" customHeight="false" outlineLevel="0" collapsed="false">
      <c r="A192" s="0" t="n">
        <v>42347</v>
      </c>
      <c r="C192" s="0" t="n">
        <v>4.46190102</v>
      </c>
      <c r="D192" s="0" t="n">
        <v>0</v>
      </c>
      <c r="E192" s="0" t="n">
        <v>0.22411972</v>
      </c>
      <c r="F192" s="0" t="n">
        <v>0</v>
      </c>
      <c r="G192" s="0" t="n">
        <v>1</v>
      </c>
      <c r="H192" s="0" t="n">
        <v>6</v>
      </c>
      <c r="I192" s="0" t="n">
        <f aca="false">FALSE()</f>
        <v>0</v>
      </c>
      <c r="J192" s="0" t="s">
        <v>3532</v>
      </c>
      <c r="K192" s="0" t="n">
        <v>95</v>
      </c>
      <c r="M192" s="0" t="n">
        <v>1</v>
      </c>
      <c r="N192" s="0" t="n">
        <v>0</v>
      </c>
      <c r="O192" s="0" t="n">
        <v>0</v>
      </c>
      <c r="P192" s="0" t="n">
        <v>0.50544271</v>
      </c>
      <c r="Q192" s="0" t="n">
        <f aca="false">FALSE()</f>
        <v>0</v>
      </c>
      <c r="R192" s="0" t="n">
        <v>0</v>
      </c>
      <c r="T192" s="0" t="s">
        <v>3532</v>
      </c>
      <c r="U192" s="0" t="n">
        <v>0</v>
      </c>
      <c r="V192" s="0" t="n">
        <v>0</v>
      </c>
    </row>
    <row r="193" customFormat="false" ht="15" hidden="false" customHeight="false" outlineLevel="0" collapsed="false">
      <c r="A193" s="0" t="n">
        <v>42348</v>
      </c>
      <c r="C193" s="0" t="n">
        <v>4.46190102</v>
      </c>
      <c r="D193" s="0" t="n">
        <v>0</v>
      </c>
      <c r="E193" s="0" t="n">
        <v>0.22411972</v>
      </c>
      <c r="F193" s="0" t="n">
        <v>0</v>
      </c>
      <c r="G193" s="0" t="n">
        <v>1</v>
      </c>
      <c r="H193" s="0" t="n">
        <v>6</v>
      </c>
      <c r="I193" s="0" t="n">
        <f aca="false">FALSE()</f>
        <v>0</v>
      </c>
      <c r="J193" s="0" t="s">
        <v>3533</v>
      </c>
      <c r="K193" s="0" t="n">
        <v>95</v>
      </c>
      <c r="M193" s="0" t="n">
        <v>1</v>
      </c>
      <c r="N193" s="0" t="n">
        <v>0</v>
      </c>
      <c r="O193" s="0" t="n">
        <v>0</v>
      </c>
      <c r="P193" s="0" t="n">
        <v>0.50544271</v>
      </c>
      <c r="Q193" s="0" t="n">
        <f aca="false">FALSE()</f>
        <v>0</v>
      </c>
      <c r="R193" s="0" t="n">
        <v>0</v>
      </c>
      <c r="T193" s="0" t="s">
        <v>3533</v>
      </c>
      <c r="U193" s="0" t="n">
        <v>0</v>
      </c>
      <c r="V193" s="0" t="n">
        <v>0</v>
      </c>
    </row>
    <row r="194" customFormat="false" ht="15" hidden="false" customHeight="false" outlineLevel="0" collapsed="false">
      <c r="A194" s="0" t="n">
        <v>42349</v>
      </c>
      <c r="C194" s="0" t="n">
        <v>4.46190102</v>
      </c>
      <c r="D194" s="0" t="n">
        <v>0</v>
      </c>
      <c r="E194" s="0" t="n">
        <v>0.22411972</v>
      </c>
      <c r="F194" s="0" t="n">
        <v>0</v>
      </c>
      <c r="G194" s="0" t="n">
        <v>1</v>
      </c>
      <c r="H194" s="0" t="n">
        <v>6</v>
      </c>
      <c r="I194" s="0" t="n">
        <f aca="false">FALSE()</f>
        <v>0</v>
      </c>
      <c r="J194" s="0" t="s">
        <v>3534</v>
      </c>
      <c r="K194" s="0" t="n">
        <v>95</v>
      </c>
      <c r="M194" s="0" t="n">
        <v>1</v>
      </c>
      <c r="N194" s="0" t="n">
        <v>0</v>
      </c>
      <c r="O194" s="0" t="n">
        <v>0</v>
      </c>
      <c r="P194" s="0" t="n">
        <v>0.50544271</v>
      </c>
      <c r="Q194" s="0" t="n">
        <f aca="false">FALSE()</f>
        <v>0</v>
      </c>
      <c r="R194" s="0" t="n">
        <v>0</v>
      </c>
      <c r="T194" s="0" t="s">
        <v>3534</v>
      </c>
      <c r="U194" s="0" t="n">
        <v>0</v>
      </c>
      <c r="V194" s="0" t="n">
        <v>0</v>
      </c>
    </row>
    <row r="195" customFormat="false" ht="15" hidden="false" customHeight="false" outlineLevel="0" collapsed="false">
      <c r="A195" s="0" t="n">
        <v>42350</v>
      </c>
      <c r="C195" s="0" t="n">
        <v>4.46190102</v>
      </c>
      <c r="D195" s="0" t="n">
        <v>0</v>
      </c>
      <c r="E195" s="0" t="n">
        <v>0.22411972</v>
      </c>
      <c r="F195" s="0" t="n">
        <v>0</v>
      </c>
      <c r="G195" s="0" t="n">
        <v>1</v>
      </c>
      <c r="H195" s="0" t="n">
        <v>6</v>
      </c>
      <c r="I195" s="0" t="n">
        <f aca="false">FALSE()</f>
        <v>0</v>
      </c>
      <c r="J195" s="0" t="s">
        <v>3535</v>
      </c>
      <c r="K195" s="0" t="n">
        <v>95</v>
      </c>
      <c r="M195" s="0" t="n">
        <v>1</v>
      </c>
      <c r="N195" s="0" t="n">
        <v>0</v>
      </c>
      <c r="O195" s="0" t="n">
        <v>0</v>
      </c>
      <c r="P195" s="0" t="n">
        <v>0.50544271</v>
      </c>
      <c r="Q195" s="0" t="n">
        <f aca="false">FALSE()</f>
        <v>0</v>
      </c>
      <c r="R195" s="0" t="n">
        <v>0</v>
      </c>
      <c r="T195" s="0" t="s">
        <v>3535</v>
      </c>
      <c r="U195" s="0" t="n">
        <v>0</v>
      </c>
      <c r="V195" s="0" t="n">
        <v>0</v>
      </c>
    </row>
    <row r="196" customFormat="false" ht="15" hidden="false" customHeight="false" outlineLevel="0" collapsed="false">
      <c r="A196" s="0" t="n">
        <v>42351</v>
      </c>
      <c r="C196" s="0" t="n">
        <v>4.46190102</v>
      </c>
      <c r="D196" s="0" t="n">
        <v>0</v>
      </c>
      <c r="E196" s="0" t="n">
        <v>0.22411972</v>
      </c>
      <c r="F196" s="0" t="n">
        <v>0</v>
      </c>
      <c r="G196" s="0" t="n">
        <v>1</v>
      </c>
      <c r="H196" s="0" t="n">
        <v>6</v>
      </c>
      <c r="I196" s="0" t="n">
        <f aca="false">FALSE()</f>
        <v>0</v>
      </c>
      <c r="J196" s="0" t="s">
        <v>3536</v>
      </c>
      <c r="K196" s="0" t="n">
        <v>95</v>
      </c>
      <c r="M196" s="0" t="n">
        <v>1</v>
      </c>
      <c r="N196" s="0" t="n">
        <v>0</v>
      </c>
      <c r="O196" s="0" t="n">
        <v>0</v>
      </c>
      <c r="P196" s="0" t="n">
        <v>0.50544271</v>
      </c>
      <c r="Q196" s="0" t="n">
        <f aca="false">FALSE()</f>
        <v>0</v>
      </c>
      <c r="R196" s="0" t="n">
        <v>0</v>
      </c>
      <c r="T196" s="0" t="s">
        <v>3536</v>
      </c>
      <c r="U196" s="0" t="n">
        <v>0</v>
      </c>
      <c r="V196" s="0" t="n">
        <v>0</v>
      </c>
    </row>
    <row r="197" customFormat="false" ht="15" hidden="false" customHeight="false" outlineLevel="0" collapsed="false">
      <c r="A197" s="0" t="n">
        <v>42352</v>
      </c>
      <c r="C197" s="0" t="n">
        <v>4.46190102</v>
      </c>
      <c r="D197" s="0" t="n">
        <v>0</v>
      </c>
      <c r="E197" s="0" t="n">
        <v>0.22411972</v>
      </c>
      <c r="F197" s="0" t="n">
        <v>0</v>
      </c>
      <c r="G197" s="0" t="n">
        <v>1</v>
      </c>
      <c r="H197" s="0" t="n">
        <v>6</v>
      </c>
      <c r="I197" s="0" t="n">
        <f aca="false">FALSE()</f>
        <v>0</v>
      </c>
      <c r="J197" s="0" t="s">
        <v>3537</v>
      </c>
      <c r="K197" s="0" t="n">
        <v>95</v>
      </c>
      <c r="M197" s="0" t="n">
        <v>1</v>
      </c>
      <c r="N197" s="0" t="n">
        <v>0</v>
      </c>
      <c r="O197" s="0" t="n">
        <v>0</v>
      </c>
      <c r="P197" s="0" t="n">
        <v>0.50544271</v>
      </c>
      <c r="Q197" s="0" t="n">
        <f aca="false">FALSE()</f>
        <v>0</v>
      </c>
      <c r="R197" s="0" t="n">
        <v>0</v>
      </c>
      <c r="T197" s="0" t="s">
        <v>3537</v>
      </c>
      <c r="U197" s="0" t="n">
        <v>0</v>
      </c>
      <c r="V197" s="0" t="n">
        <v>0</v>
      </c>
    </row>
    <row r="198" customFormat="false" ht="15" hidden="false" customHeight="false" outlineLevel="0" collapsed="false">
      <c r="A198" s="0" t="n">
        <v>42353</v>
      </c>
      <c r="C198" s="0" t="n">
        <v>4.46190102</v>
      </c>
      <c r="D198" s="0" t="n">
        <v>0</v>
      </c>
      <c r="E198" s="0" t="n">
        <v>0.22411972</v>
      </c>
      <c r="F198" s="0" t="n">
        <v>0</v>
      </c>
      <c r="G198" s="0" t="n">
        <v>1</v>
      </c>
      <c r="H198" s="0" t="n">
        <v>6</v>
      </c>
      <c r="I198" s="0" t="n">
        <f aca="false">FALSE()</f>
        <v>0</v>
      </c>
      <c r="J198" s="0" t="s">
        <v>3538</v>
      </c>
      <c r="K198" s="0" t="n">
        <v>95</v>
      </c>
      <c r="M198" s="0" t="n">
        <v>1</v>
      </c>
      <c r="N198" s="0" t="n">
        <v>0</v>
      </c>
      <c r="O198" s="0" t="n">
        <v>0</v>
      </c>
      <c r="P198" s="0" t="n">
        <v>0.50544271</v>
      </c>
      <c r="Q198" s="0" t="n">
        <f aca="false">FALSE()</f>
        <v>0</v>
      </c>
      <c r="R198" s="0" t="n">
        <v>0</v>
      </c>
      <c r="T198" s="0" t="s">
        <v>3538</v>
      </c>
      <c r="U198" s="0" t="n">
        <v>0</v>
      </c>
      <c r="V198" s="0" t="n">
        <v>0</v>
      </c>
    </row>
    <row r="199" customFormat="false" ht="15" hidden="false" customHeight="false" outlineLevel="0" collapsed="false">
      <c r="A199" s="0" t="n">
        <v>42354</v>
      </c>
      <c r="C199" s="0" t="n">
        <v>4.46190102</v>
      </c>
      <c r="D199" s="0" t="n">
        <v>0</v>
      </c>
      <c r="E199" s="0" t="n">
        <v>0.22411972</v>
      </c>
      <c r="F199" s="0" t="n">
        <v>0</v>
      </c>
      <c r="G199" s="0" t="n">
        <v>1</v>
      </c>
      <c r="H199" s="0" t="n">
        <v>6</v>
      </c>
      <c r="I199" s="0" t="n">
        <f aca="false">FALSE()</f>
        <v>0</v>
      </c>
      <c r="J199" s="0" t="s">
        <v>3539</v>
      </c>
      <c r="K199" s="0" t="n">
        <v>95</v>
      </c>
      <c r="M199" s="0" t="n">
        <v>1</v>
      </c>
      <c r="N199" s="0" t="n">
        <v>0</v>
      </c>
      <c r="O199" s="0" t="n">
        <v>0</v>
      </c>
      <c r="P199" s="0" t="n">
        <v>0.50544271</v>
      </c>
      <c r="Q199" s="0" t="n">
        <f aca="false">FALSE()</f>
        <v>0</v>
      </c>
      <c r="R199" s="0" t="n">
        <v>0</v>
      </c>
      <c r="T199" s="0" t="s">
        <v>3539</v>
      </c>
      <c r="U199" s="0" t="n">
        <v>0</v>
      </c>
      <c r="V199" s="0" t="n">
        <v>0</v>
      </c>
    </row>
    <row r="200" customFormat="false" ht="15" hidden="false" customHeight="false" outlineLevel="0" collapsed="false">
      <c r="A200" s="0" t="n">
        <v>42355</v>
      </c>
      <c r="C200" s="0" t="n">
        <v>4.46190102</v>
      </c>
      <c r="D200" s="0" t="n">
        <v>0</v>
      </c>
      <c r="E200" s="0" t="n">
        <v>0.22411972</v>
      </c>
      <c r="F200" s="0" t="n">
        <v>0</v>
      </c>
      <c r="G200" s="0" t="n">
        <v>1</v>
      </c>
      <c r="H200" s="0" t="n">
        <v>6</v>
      </c>
      <c r="I200" s="0" t="n">
        <f aca="false">FALSE()</f>
        <v>0</v>
      </c>
      <c r="J200" s="0" t="s">
        <v>3540</v>
      </c>
      <c r="K200" s="0" t="n">
        <v>95</v>
      </c>
      <c r="M200" s="0" t="n">
        <v>1</v>
      </c>
      <c r="N200" s="0" t="n">
        <v>0</v>
      </c>
      <c r="O200" s="0" t="n">
        <v>0</v>
      </c>
      <c r="P200" s="0" t="n">
        <v>0.50544271</v>
      </c>
      <c r="Q200" s="0" t="n">
        <f aca="false">FALSE()</f>
        <v>0</v>
      </c>
      <c r="R200" s="0" t="n">
        <v>0</v>
      </c>
      <c r="T200" s="0" t="s">
        <v>3540</v>
      </c>
      <c r="U200" s="0" t="n">
        <v>0</v>
      </c>
      <c r="V200" s="0" t="n">
        <v>0</v>
      </c>
    </row>
    <row r="201" customFormat="false" ht="15" hidden="false" customHeight="false" outlineLevel="0" collapsed="false">
      <c r="A201" s="0" t="n">
        <v>42356</v>
      </c>
      <c r="C201" s="0" t="n">
        <v>4.46190102</v>
      </c>
      <c r="D201" s="0" t="n">
        <v>0</v>
      </c>
      <c r="E201" s="0" t="n">
        <v>0.22411972</v>
      </c>
      <c r="F201" s="0" t="n">
        <v>0</v>
      </c>
      <c r="G201" s="0" t="n">
        <v>1</v>
      </c>
      <c r="H201" s="0" t="n">
        <v>6</v>
      </c>
      <c r="I201" s="0" t="n">
        <f aca="false">FALSE()</f>
        <v>0</v>
      </c>
      <c r="J201" s="0" t="s">
        <v>3541</v>
      </c>
      <c r="K201" s="0" t="n">
        <v>95</v>
      </c>
      <c r="M201" s="0" t="n">
        <v>1</v>
      </c>
      <c r="N201" s="0" t="n">
        <v>0</v>
      </c>
      <c r="O201" s="0" t="n">
        <v>0</v>
      </c>
      <c r="P201" s="0" t="n">
        <v>0.50544271</v>
      </c>
      <c r="Q201" s="0" t="n">
        <f aca="false">FALSE()</f>
        <v>0</v>
      </c>
      <c r="R201" s="0" t="n">
        <v>0</v>
      </c>
      <c r="T201" s="0" t="s">
        <v>3541</v>
      </c>
      <c r="U201" s="0" t="n">
        <v>0</v>
      </c>
      <c r="V201" s="0" t="n">
        <v>0</v>
      </c>
    </row>
    <row r="202" customFormat="false" ht="15" hidden="false" customHeight="false" outlineLevel="0" collapsed="false">
      <c r="A202" s="0" t="n">
        <v>42357</v>
      </c>
      <c r="C202" s="0" t="n">
        <v>4.46190102</v>
      </c>
      <c r="D202" s="0" t="n">
        <v>0</v>
      </c>
      <c r="E202" s="0" t="n">
        <v>0.22411972</v>
      </c>
      <c r="F202" s="0" t="n">
        <v>0</v>
      </c>
      <c r="G202" s="0" t="n">
        <v>1</v>
      </c>
      <c r="H202" s="0" t="n">
        <v>6</v>
      </c>
      <c r="I202" s="0" t="n">
        <f aca="false">FALSE()</f>
        <v>0</v>
      </c>
      <c r="J202" s="0" t="s">
        <v>3542</v>
      </c>
      <c r="K202" s="0" t="n">
        <v>95</v>
      </c>
      <c r="M202" s="0" t="n">
        <v>1</v>
      </c>
      <c r="N202" s="0" t="n">
        <v>0</v>
      </c>
      <c r="O202" s="0" t="n">
        <v>0</v>
      </c>
      <c r="P202" s="0" t="n">
        <v>0.50544271</v>
      </c>
      <c r="Q202" s="0" t="n">
        <f aca="false">FALSE()</f>
        <v>0</v>
      </c>
      <c r="R202" s="0" t="n">
        <v>0</v>
      </c>
      <c r="T202" s="0" t="s">
        <v>3542</v>
      </c>
      <c r="U202" s="0" t="n">
        <v>0</v>
      </c>
      <c r="V202" s="0" t="n">
        <v>0</v>
      </c>
    </row>
    <row r="203" customFormat="false" ht="15" hidden="false" customHeight="false" outlineLevel="0" collapsed="false">
      <c r="A203" s="0" t="n">
        <v>42358</v>
      </c>
      <c r="C203" s="0" t="n">
        <v>4.46190102</v>
      </c>
      <c r="D203" s="0" t="n">
        <v>0</v>
      </c>
      <c r="E203" s="0" t="n">
        <v>0.22411972</v>
      </c>
      <c r="F203" s="0" t="n">
        <v>0</v>
      </c>
      <c r="G203" s="0" t="n">
        <v>1</v>
      </c>
      <c r="H203" s="0" t="n">
        <v>6</v>
      </c>
      <c r="I203" s="0" t="n">
        <f aca="false">FALSE()</f>
        <v>0</v>
      </c>
      <c r="J203" s="0" t="s">
        <v>3543</v>
      </c>
      <c r="K203" s="0" t="n">
        <v>95</v>
      </c>
      <c r="M203" s="0" t="n">
        <v>1</v>
      </c>
      <c r="N203" s="0" t="n">
        <v>0</v>
      </c>
      <c r="O203" s="0" t="n">
        <v>0</v>
      </c>
      <c r="P203" s="0" t="n">
        <v>0.50544271</v>
      </c>
      <c r="Q203" s="0" t="n">
        <f aca="false">FALSE()</f>
        <v>0</v>
      </c>
      <c r="R203" s="0" t="n">
        <v>0</v>
      </c>
      <c r="T203" s="0" t="s">
        <v>3543</v>
      </c>
      <c r="U203" s="0" t="n">
        <v>0</v>
      </c>
      <c r="V203" s="0" t="n">
        <v>0</v>
      </c>
    </row>
    <row r="204" customFormat="false" ht="15" hidden="false" customHeight="false" outlineLevel="0" collapsed="false">
      <c r="A204" s="0" t="n">
        <v>42359</v>
      </c>
      <c r="C204" s="0" t="n">
        <v>4.46190102</v>
      </c>
      <c r="D204" s="0" t="n">
        <v>0</v>
      </c>
      <c r="E204" s="0" t="n">
        <v>0.22411972</v>
      </c>
      <c r="F204" s="0" t="n">
        <v>0</v>
      </c>
      <c r="G204" s="0" t="n">
        <v>1</v>
      </c>
      <c r="H204" s="0" t="n">
        <v>6</v>
      </c>
      <c r="I204" s="0" t="n">
        <f aca="false">FALSE()</f>
        <v>0</v>
      </c>
      <c r="J204" s="0" t="s">
        <v>3544</v>
      </c>
      <c r="K204" s="0" t="n">
        <v>95</v>
      </c>
      <c r="M204" s="0" t="n">
        <v>1</v>
      </c>
      <c r="N204" s="0" t="n">
        <v>0</v>
      </c>
      <c r="O204" s="0" t="n">
        <v>0</v>
      </c>
      <c r="P204" s="0" t="n">
        <v>0.50544271</v>
      </c>
      <c r="Q204" s="0" t="n">
        <f aca="false">FALSE()</f>
        <v>0</v>
      </c>
      <c r="R204" s="0" t="n">
        <v>0</v>
      </c>
      <c r="T204" s="0" t="s">
        <v>3544</v>
      </c>
      <c r="U204" s="0" t="n">
        <v>0</v>
      </c>
      <c r="V204" s="0" t="n">
        <v>0</v>
      </c>
    </row>
    <row r="205" customFormat="false" ht="15" hidden="false" customHeight="false" outlineLevel="0" collapsed="false">
      <c r="A205" s="0" t="n">
        <v>42360</v>
      </c>
      <c r="C205" s="0" t="n">
        <v>4.46190102</v>
      </c>
      <c r="D205" s="0" t="n">
        <v>0</v>
      </c>
      <c r="E205" s="0" t="n">
        <v>0.22411972</v>
      </c>
      <c r="F205" s="0" t="n">
        <v>0</v>
      </c>
      <c r="G205" s="0" t="n">
        <v>1</v>
      </c>
      <c r="H205" s="0" t="n">
        <v>6</v>
      </c>
      <c r="I205" s="0" t="n">
        <f aca="false">FALSE()</f>
        <v>0</v>
      </c>
      <c r="J205" s="0" t="s">
        <v>3545</v>
      </c>
      <c r="K205" s="0" t="n">
        <v>95</v>
      </c>
      <c r="M205" s="0" t="n">
        <v>1</v>
      </c>
      <c r="N205" s="0" t="n">
        <v>0</v>
      </c>
      <c r="O205" s="0" t="n">
        <v>0</v>
      </c>
      <c r="P205" s="0" t="n">
        <v>0.50544271</v>
      </c>
      <c r="Q205" s="0" t="n">
        <f aca="false">FALSE()</f>
        <v>0</v>
      </c>
      <c r="R205" s="0" t="n">
        <v>0</v>
      </c>
      <c r="T205" s="0" t="s">
        <v>3545</v>
      </c>
      <c r="U205" s="0" t="n">
        <v>0</v>
      </c>
      <c r="V205" s="0" t="n">
        <v>0</v>
      </c>
    </row>
    <row r="206" customFormat="false" ht="15" hidden="false" customHeight="false" outlineLevel="0" collapsed="false">
      <c r="A206" s="0" t="n">
        <v>42361</v>
      </c>
      <c r="C206" s="0" t="n">
        <v>4.46190102</v>
      </c>
      <c r="D206" s="0" t="n">
        <v>0</v>
      </c>
      <c r="E206" s="0" t="n">
        <v>0.22411972</v>
      </c>
      <c r="F206" s="0" t="n">
        <v>0</v>
      </c>
      <c r="G206" s="0" t="n">
        <v>1</v>
      </c>
      <c r="H206" s="0" t="n">
        <v>6</v>
      </c>
      <c r="I206" s="0" t="n">
        <f aca="false">FALSE()</f>
        <v>0</v>
      </c>
      <c r="J206" s="0" t="s">
        <v>3546</v>
      </c>
      <c r="K206" s="0" t="n">
        <v>95</v>
      </c>
      <c r="M206" s="0" t="n">
        <v>1</v>
      </c>
      <c r="N206" s="0" t="n">
        <v>0</v>
      </c>
      <c r="O206" s="0" t="n">
        <v>0</v>
      </c>
      <c r="P206" s="0" t="n">
        <v>0.50544271</v>
      </c>
      <c r="Q206" s="0" t="n">
        <f aca="false">FALSE()</f>
        <v>0</v>
      </c>
      <c r="R206" s="0" t="n">
        <v>0</v>
      </c>
      <c r="T206" s="0" t="s">
        <v>3546</v>
      </c>
      <c r="U206" s="0" t="n">
        <v>0</v>
      </c>
      <c r="V206" s="0" t="n">
        <v>0</v>
      </c>
    </row>
    <row r="207" customFormat="false" ht="15" hidden="false" customHeight="false" outlineLevel="0" collapsed="false">
      <c r="A207" s="0" t="n">
        <v>42362</v>
      </c>
      <c r="C207" s="0" t="n">
        <v>4.46190102</v>
      </c>
      <c r="D207" s="0" t="n">
        <v>0</v>
      </c>
      <c r="E207" s="0" t="n">
        <v>0.22411972</v>
      </c>
      <c r="F207" s="0" t="n">
        <v>0</v>
      </c>
      <c r="G207" s="0" t="n">
        <v>1</v>
      </c>
      <c r="H207" s="0" t="n">
        <v>6</v>
      </c>
      <c r="I207" s="0" t="n">
        <f aca="false">FALSE()</f>
        <v>0</v>
      </c>
      <c r="J207" s="0" t="s">
        <v>3547</v>
      </c>
      <c r="K207" s="0" t="n">
        <v>95</v>
      </c>
      <c r="M207" s="0" t="n">
        <v>1</v>
      </c>
      <c r="N207" s="0" t="n">
        <v>0</v>
      </c>
      <c r="O207" s="0" t="n">
        <v>0</v>
      </c>
      <c r="P207" s="0" t="n">
        <v>0.50544271</v>
      </c>
      <c r="Q207" s="0" t="n">
        <f aca="false">FALSE()</f>
        <v>0</v>
      </c>
      <c r="R207" s="0" t="n">
        <v>0</v>
      </c>
      <c r="T207" s="0" t="s">
        <v>3547</v>
      </c>
      <c r="U207" s="0" t="n">
        <v>0</v>
      </c>
      <c r="V207" s="0" t="n">
        <v>0</v>
      </c>
    </row>
    <row r="208" customFormat="false" ht="15" hidden="false" customHeight="false" outlineLevel="0" collapsed="false">
      <c r="A208" s="0" t="n">
        <v>42363</v>
      </c>
      <c r="C208" s="0" t="n">
        <v>4.46190102</v>
      </c>
      <c r="D208" s="0" t="n">
        <v>0</v>
      </c>
      <c r="E208" s="0" t="n">
        <v>0.22411972</v>
      </c>
      <c r="F208" s="0" t="n">
        <v>0</v>
      </c>
      <c r="G208" s="0" t="n">
        <v>1</v>
      </c>
      <c r="H208" s="0" t="n">
        <v>6</v>
      </c>
      <c r="I208" s="0" t="n">
        <f aca="false">FALSE()</f>
        <v>0</v>
      </c>
      <c r="J208" s="0" t="s">
        <v>3548</v>
      </c>
      <c r="K208" s="0" t="n">
        <v>95</v>
      </c>
      <c r="M208" s="0" t="n">
        <v>1</v>
      </c>
      <c r="N208" s="0" t="n">
        <v>0</v>
      </c>
      <c r="O208" s="0" t="n">
        <v>0</v>
      </c>
      <c r="P208" s="0" t="n">
        <v>0.50544271</v>
      </c>
      <c r="Q208" s="0" t="n">
        <f aca="false">FALSE()</f>
        <v>0</v>
      </c>
      <c r="R208" s="0" t="n">
        <v>0</v>
      </c>
      <c r="T208" s="0" t="s">
        <v>3548</v>
      </c>
      <c r="U208" s="0" t="n">
        <v>0</v>
      </c>
      <c r="V208" s="0" t="n">
        <v>0</v>
      </c>
    </row>
    <row r="209" customFormat="false" ht="15" hidden="false" customHeight="false" outlineLevel="0" collapsed="false">
      <c r="A209" s="0" t="n">
        <v>42364</v>
      </c>
      <c r="C209" s="0" t="n">
        <v>4.46190102</v>
      </c>
      <c r="D209" s="0" t="n">
        <v>0</v>
      </c>
      <c r="E209" s="0" t="n">
        <v>0.22411972</v>
      </c>
      <c r="F209" s="0" t="n">
        <v>0</v>
      </c>
      <c r="G209" s="0" t="n">
        <v>1</v>
      </c>
      <c r="H209" s="0" t="n">
        <v>6</v>
      </c>
      <c r="I209" s="0" t="n">
        <f aca="false">FALSE()</f>
        <v>0</v>
      </c>
      <c r="J209" s="0" t="s">
        <v>3549</v>
      </c>
      <c r="K209" s="0" t="n">
        <v>95</v>
      </c>
      <c r="M209" s="0" t="n">
        <v>1</v>
      </c>
      <c r="N209" s="0" t="n">
        <v>0</v>
      </c>
      <c r="O209" s="0" t="n">
        <v>0</v>
      </c>
      <c r="P209" s="0" t="n">
        <v>0.50544271</v>
      </c>
      <c r="Q209" s="0" t="n">
        <f aca="false">FALSE()</f>
        <v>0</v>
      </c>
      <c r="R209" s="0" t="n">
        <v>0</v>
      </c>
      <c r="T209" s="0" t="s">
        <v>3549</v>
      </c>
      <c r="U209" s="0" t="n">
        <v>0</v>
      </c>
      <c r="V209" s="0" t="n">
        <v>0</v>
      </c>
    </row>
    <row r="210" customFormat="false" ht="15" hidden="false" customHeight="false" outlineLevel="0" collapsed="false">
      <c r="A210" s="0" t="n">
        <v>42365</v>
      </c>
      <c r="C210" s="0" t="n">
        <v>4.46190102</v>
      </c>
      <c r="D210" s="0" t="n">
        <v>0</v>
      </c>
      <c r="E210" s="0" t="n">
        <v>0.22411972</v>
      </c>
      <c r="F210" s="0" t="n">
        <v>0</v>
      </c>
      <c r="G210" s="0" t="n">
        <v>1</v>
      </c>
      <c r="H210" s="0" t="n">
        <v>6</v>
      </c>
      <c r="I210" s="0" t="n">
        <f aca="false">FALSE()</f>
        <v>0</v>
      </c>
      <c r="J210" s="0" t="s">
        <v>3550</v>
      </c>
      <c r="K210" s="0" t="n">
        <v>95</v>
      </c>
      <c r="M210" s="0" t="n">
        <v>1</v>
      </c>
      <c r="N210" s="0" t="n">
        <v>0</v>
      </c>
      <c r="O210" s="0" t="n">
        <v>0</v>
      </c>
      <c r="P210" s="0" t="n">
        <v>0.50544271</v>
      </c>
      <c r="Q210" s="0" t="n">
        <f aca="false">FALSE()</f>
        <v>0</v>
      </c>
      <c r="R210" s="0" t="n">
        <v>0</v>
      </c>
      <c r="T210" s="0" t="s">
        <v>3550</v>
      </c>
      <c r="U210" s="0" t="n">
        <v>0</v>
      </c>
      <c r="V210" s="0" t="n">
        <v>0</v>
      </c>
    </row>
    <row r="211" customFormat="false" ht="15" hidden="false" customHeight="false" outlineLevel="0" collapsed="false">
      <c r="A211" s="0" t="n">
        <v>42366</v>
      </c>
      <c r="C211" s="0" t="n">
        <v>4.46190102</v>
      </c>
      <c r="D211" s="0" t="n">
        <v>0</v>
      </c>
      <c r="E211" s="0" t="n">
        <v>0.22411972</v>
      </c>
      <c r="F211" s="0" t="n">
        <v>0</v>
      </c>
      <c r="G211" s="0" t="n">
        <v>1</v>
      </c>
      <c r="H211" s="0" t="n">
        <v>6</v>
      </c>
      <c r="I211" s="0" t="n">
        <f aca="false">FALSE()</f>
        <v>0</v>
      </c>
      <c r="J211" s="0" t="s">
        <v>3551</v>
      </c>
      <c r="K211" s="0" t="n">
        <v>95</v>
      </c>
      <c r="M211" s="0" t="n">
        <v>1</v>
      </c>
      <c r="N211" s="0" t="n">
        <v>0</v>
      </c>
      <c r="O211" s="0" t="n">
        <v>0</v>
      </c>
      <c r="P211" s="0" t="n">
        <v>0.50544271</v>
      </c>
      <c r="Q211" s="0" t="n">
        <f aca="false">FALSE()</f>
        <v>0</v>
      </c>
      <c r="R211" s="0" t="n">
        <v>0</v>
      </c>
      <c r="T211" s="0" t="s">
        <v>3551</v>
      </c>
      <c r="U211" s="0" t="n">
        <v>0</v>
      </c>
      <c r="V211" s="0" t="n">
        <v>0</v>
      </c>
    </row>
    <row r="212" customFormat="false" ht="15" hidden="false" customHeight="false" outlineLevel="0" collapsed="false">
      <c r="A212" s="0" t="n">
        <v>42367</v>
      </c>
      <c r="C212" s="0" t="n">
        <v>4.46190102</v>
      </c>
      <c r="D212" s="0" t="n">
        <v>0</v>
      </c>
      <c r="E212" s="0" t="n">
        <v>0.22411972</v>
      </c>
      <c r="F212" s="0" t="n">
        <v>0</v>
      </c>
      <c r="G212" s="0" t="n">
        <v>1</v>
      </c>
      <c r="H212" s="0" t="n">
        <v>6</v>
      </c>
      <c r="I212" s="0" t="n">
        <f aca="false">FALSE()</f>
        <v>0</v>
      </c>
      <c r="J212" s="0" t="s">
        <v>3552</v>
      </c>
      <c r="K212" s="0" t="n">
        <v>95</v>
      </c>
      <c r="M212" s="0" t="n">
        <v>1</v>
      </c>
      <c r="N212" s="0" t="n">
        <v>0</v>
      </c>
      <c r="O212" s="0" t="n">
        <v>0</v>
      </c>
      <c r="P212" s="0" t="n">
        <v>0.50544271</v>
      </c>
      <c r="Q212" s="0" t="n">
        <f aca="false">FALSE()</f>
        <v>0</v>
      </c>
      <c r="R212" s="0" t="n">
        <v>0</v>
      </c>
      <c r="T212" s="0" t="s">
        <v>3552</v>
      </c>
      <c r="U212" s="0" t="n">
        <v>0</v>
      </c>
      <c r="V212" s="0" t="n">
        <v>0</v>
      </c>
    </row>
    <row r="213" customFormat="false" ht="15" hidden="false" customHeight="false" outlineLevel="0" collapsed="false">
      <c r="A213" s="0" t="n">
        <v>42368</v>
      </c>
      <c r="C213" s="0" t="n">
        <v>4.46190102</v>
      </c>
      <c r="D213" s="0" t="n">
        <v>0</v>
      </c>
      <c r="E213" s="0" t="n">
        <v>0.22411972</v>
      </c>
      <c r="F213" s="0" t="n">
        <v>0</v>
      </c>
      <c r="G213" s="0" t="n">
        <v>1</v>
      </c>
      <c r="H213" s="0" t="n">
        <v>6</v>
      </c>
      <c r="I213" s="0" t="n">
        <f aca="false">FALSE()</f>
        <v>0</v>
      </c>
      <c r="J213" s="0" t="s">
        <v>3553</v>
      </c>
      <c r="K213" s="0" t="n">
        <v>95</v>
      </c>
      <c r="M213" s="0" t="n">
        <v>1</v>
      </c>
      <c r="N213" s="0" t="n">
        <v>0</v>
      </c>
      <c r="O213" s="0" t="n">
        <v>0</v>
      </c>
      <c r="P213" s="0" t="n">
        <v>0.50544271</v>
      </c>
      <c r="Q213" s="0" t="n">
        <f aca="false">FALSE()</f>
        <v>0</v>
      </c>
      <c r="R213" s="0" t="n">
        <v>0</v>
      </c>
      <c r="T213" s="0" t="s">
        <v>3553</v>
      </c>
      <c r="U213" s="0" t="n">
        <v>0</v>
      </c>
      <c r="V213" s="0" t="n">
        <v>0</v>
      </c>
    </row>
    <row r="214" customFormat="false" ht="15" hidden="false" customHeight="false" outlineLevel="0" collapsed="false">
      <c r="A214" s="0" t="n">
        <v>42369</v>
      </c>
      <c r="C214" s="0" t="n">
        <v>4.46190102</v>
      </c>
      <c r="D214" s="0" t="n">
        <v>0</v>
      </c>
      <c r="E214" s="0" t="n">
        <v>0.22411972</v>
      </c>
      <c r="F214" s="0" t="n">
        <v>0</v>
      </c>
      <c r="G214" s="0" t="n">
        <v>1</v>
      </c>
      <c r="H214" s="0" t="n">
        <v>6</v>
      </c>
      <c r="I214" s="0" t="n">
        <f aca="false">FALSE()</f>
        <v>0</v>
      </c>
      <c r="J214" s="0" t="s">
        <v>3554</v>
      </c>
      <c r="K214" s="0" t="n">
        <v>95</v>
      </c>
      <c r="M214" s="0" t="n">
        <v>1</v>
      </c>
      <c r="N214" s="0" t="n">
        <v>0</v>
      </c>
      <c r="O214" s="0" t="n">
        <v>0</v>
      </c>
      <c r="P214" s="0" t="n">
        <v>0.50544271</v>
      </c>
      <c r="Q214" s="0" t="n">
        <f aca="false">FALSE()</f>
        <v>0</v>
      </c>
      <c r="R214" s="0" t="n">
        <v>0</v>
      </c>
      <c r="T214" s="0" t="s">
        <v>3554</v>
      </c>
      <c r="U214" s="0" t="n">
        <v>0</v>
      </c>
      <c r="V214" s="0" t="n">
        <v>0</v>
      </c>
    </row>
    <row r="215" customFormat="false" ht="15" hidden="false" customHeight="false" outlineLevel="0" collapsed="false">
      <c r="A215" s="0" t="n">
        <v>42370</v>
      </c>
      <c r="C215" s="0" t="n">
        <v>4.46190102</v>
      </c>
      <c r="D215" s="0" t="n">
        <v>0</v>
      </c>
      <c r="E215" s="0" t="n">
        <v>0.22411972</v>
      </c>
      <c r="F215" s="0" t="n">
        <v>0</v>
      </c>
      <c r="G215" s="0" t="n">
        <v>1</v>
      </c>
      <c r="H215" s="0" t="n">
        <v>6</v>
      </c>
      <c r="I215" s="0" t="n">
        <f aca="false">FALSE()</f>
        <v>0</v>
      </c>
      <c r="J215" s="0" t="s">
        <v>3555</v>
      </c>
      <c r="K215" s="0" t="n">
        <v>95</v>
      </c>
      <c r="M215" s="0" t="n">
        <v>1</v>
      </c>
      <c r="N215" s="0" t="n">
        <v>0</v>
      </c>
      <c r="O215" s="0" t="n">
        <v>0</v>
      </c>
      <c r="P215" s="0" t="n">
        <v>0.50544271</v>
      </c>
      <c r="Q215" s="0" t="n">
        <f aca="false">FALSE()</f>
        <v>0</v>
      </c>
      <c r="R215" s="0" t="n">
        <v>0</v>
      </c>
      <c r="T215" s="0" t="s">
        <v>3555</v>
      </c>
      <c r="U215" s="0" t="n">
        <v>0</v>
      </c>
      <c r="V215" s="0" t="n">
        <v>0</v>
      </c>
    </row>
    <row r="216" customFormat="false" ht="15" hidden="false" customHeight="false" outlineLevel="0" collapsed="false">
      <c r="A216" s="0" t="n">
        <v>42371</v>
      </c>
      <c r="C216" s="0" t="n">
        <v>4.46190102</v>
      </c>
      <c r="D216" s="0" t="n">
        <v>0</v>
      </c>
      <c r="E216" s="0" t="n">
        <v>0.22411972</v>
      </c>
      <c r="F216" s="0" t="n">
        <v>0</v>
      </c>
      <c r="G216" s="0" t="n">
        <v>1</v>
      </c>
      <c r="H216" s="0" t="n">
        <v>6</v>
      </c>
      <c r="I216" s="0" t="n">
        <f aca="false">FALSE()</f>
        <v>0</v>
      </c>
      <c r="J216" s="0" t="s">
        <v>3556</v>
      </c>
      <c r="K216" s="0" t="n">
        <v>95</v>
      </c>
      <c r="M216" s="0" t="n">
        <v>1</v>
      </c>
      <c r="N216" s="0" t="n">
        <v>0</v>
      </c>
      <c r="O216" s="0" t="n">
        <v>0</v>
      </c>
      <c r="P216" s="0" t="n">
        <v>0.50544271</v>
      </c>
      <c r="Q216" s="0" t="n">
        <f aca="false">FALSE()</f>
        <v>0</v>
      </c>
      <c r="R216" s="0" t="n">
        <v>0</v>
      </c>
      <c r="T216" s="0" t="s">
        <v>3556</v>
      </c>
      <c r="U216" s="0" t="n">
        <v>0</v>
      </c>
      <c r="V216" s="0" t="n">
        <v>0</v>
      </c>
    </row>
    <row r="217" customFormat="false" ht="15" hidden="false" customHeight="false" outlineLevel="0" collapsed="false">
      <c r="A217" s="0" t="n">
        <v>42372</v>
      </c>
      <c r="C217" s="0" t="n">
        <v>4.46190102</v>
      </c>
      <c r="D217" s="0" t="n">
        <v>0</v>
      </c>
      <c r="E217" s="0" t="n">
        <v>0.22411972</v>
      </c>
      <c r="F217" s="0" t="n">
        <v>0</v>
      </c>
      <c r="G217" s="0" t="n">
        <v>1</v>
      </c>
      <c r="H217" s="0" t="n">
        <v>6</v>
      </c>
      <c r="I217" s="0" t="n">
        <f aca="false">FALSE()</f>
        <v>0</v>
      </c>
      <c r="J217" s="0" t="s">
        <v>3557</v>
      </c>
      <c r="K217" s="0" t="n">
        <v>95</v>
      </c>
      <c r="M217" s="0" t="n">
        <v>1</v>
      </c>
      <c r="N217" s="0" t="n">
        <v>0</v>
      </c>
      <c r="O217" s="0" t="n">
        <v>0</v>
      </c>
      <c r="P217" s="0" t="n">
        <v>0.50544271</v>
      </c>
      <c r="Q217" s="0" t="n">
        <f aca="false">FALSE()</f>
        <v>0</v>
      </c>
      <c r="R217" s="0" t="n">
        <v>0</v>
      </c>
      <c r="T217" s="0" t="s">
        <v>3557</v>
      </c>
      <c r="U217" s="0" t="n">
        <v>0</v>
      </c>
      <c r="V217" s="0" t="n">
        <v>0</v>
      </c>
    </row>
    <row r="218" customFormat="false" ht="15" hidden="false" customHeight="false" outlineLevel="0" collapsed="false">
      <c r="A218" s="0" t="n">
        <v>42373</v>
      </c>
      <c r="C218" s="0" t="n">
        <v>4.46190102</v>
      </c>
      <c r="D218" s="0" t="n">
        <v>0</v>
      </c>
      <c r="E218" s="0" t="n">
        <v>0.22411972</v>
      </c>
      <c r="F218" s="0" t="n">
        <v>0</v>
      </c>
      <c r="G218" s="0" t="n">
        <v>1</v>
      </c>
      <c r="H218" s="0" t="n">
        <v>6</v>
      </c>
      <c r="I218" s="0" t="n">
        <f aca="false">FALSE()</f>
        <v>0</v>
      </c>
      <c r="J218" s="0" t="s">
        <v>3558</v>
      </c>
      <c r="K218" s="0" t="n">
        <v>95</v>
      </c>
      <c r="M218" s="0" t="n">
        <v>1</v>
      </c>
      <c r="N218" s="0" t="n">
        <v>0</v>
      </c>
      <c r="O218" s="0" t="n">
        <v>0</v>
      </c>
      <c r="P218" s="0" t="n">
        <v>0.50544271</v>
      </c>
      <c r="Q218" s="0" t="n">
        <f aca="false">FALSE()</f>
        <v>0</v>
      </c>
      <c r="R218" s="0" t="n">
        <v>0</v>
      </c>
      <c r="T218" s="0" t="s">
        <v>3558</v>
      </c>
      <c r="U218" s="0" t="n">
        <v>0</v>
      </c>
      <c r="V218" s="0" t="n">
        <v>0</v>
      </c>
    </row>
    <row r="219" customFormat="false" ht="15" hidden="false" customHeight="false" outlineLevel="0" collapsed="false">
      <c r="A219" s="0" t="n">
        <v>42374</v>
      </c>
      <c r="C219" s="0" t="n">
        <v>4.46190102</v>
      </c>
      <c r="D219" s="0" t="n">
        <v>0</v>
      </c>
      <c r="E219" s="0" t="n">
        <v>0.22411972</v>
      </c>
      <c r="F219" s="0" t="n">
        <v>0</v>
      </c>
      <c r="G219" s="0" t="n">
        <v>1</v>
      </c>
      <c r="H219" s="0" t="n">
        <v>6</v>
      </c>
      <c r="I219" s="0" t="n">
        <f aca="false">FALSE()</f>
        <v>0</v>
      </c>
      <c r="J219" s="0" t="s">
        <v>3559</v>
      </c>
      <c r="K219" s="0" t="n">
        <v>95</v>
      </c>
      <c r="M219" s="0" t="n">
        <v>1</v>
      </c>
      <c r="N219" s="0" t="n">
        <v>0</v>
      </c>
      <c r="O219" s="0" t="n">
        <v>0</v>
      </c>
      <c r="P219" s="0" t="n">
        <v>0.50544271</v>
      </c>
      <c r="Q219" s="0" t="n">
        <f aca="false">FALSE()</f>
        <v>0</v>
      </c>
      <c r="R219" s="0" t="n">
        <v>0</v>
      </c>
      <c r="T219" s="0" t="s">
        <v>3559</v>
      </c>
      <c r="U219" s="0" t="n">
        <v>0</v>
      </c>
      <c r="V219" s="0" t="n">
        <v>0</v>
      </c>
    </row>
    <row r="220" customFormat="false" ht="15" hidden="false" customHeight="false" outlineLevel="0" collapsed="false">
      <c r="A220" s="0" t="n">
        <v>42375</v>
      </c>
      <c r="C220" s="0" t="n">
        <v>4.46190102</v>
      </c>
      <c r="D220" s="0" t="n">
        <v>0</v>
      </c>
      <c r="E220" s="0" t="n">
        <v>0.22411972</v>
      </c>
      <c r="F220" s="0" t="n">
        <v>0</v>
      </c>
      <c r="G220" s="0" t="n">
        <v>1</v>
      </c>
      <c r="H220" s="0" t="n">
        <v>6</v>
      </c>
      <c r="I220" s="0" t="n">
        <f aca="false">FALSE()</f>
        <v>0</v>
      </c>
      <c r="J220" s="0" t="s">
        <v>3560</v>
      </c>
      <c r="K220" s="0" t="n">
        <v>95</v>
      </c>
      <c r="M220" s="0" t="n">
        <v>1</v>
      </c>
      <c r="N220" s="0" t="n">
        <v>0</v>
      </c>
      <c r="O220" s="0" t="n">
        <v>0</v>
      </c>
      <c r="P220" s="0" t="n">
        <v>0.50544271</v>
      </c>
      <c r="Q220" s="0" t="n">
        <f aca="false">FALSE()</f>
        <v>0</v>
      </c>
      <c r="R220" s="0" t="n">
        <v>0</v>
      </c>
      <c r="T220" s="0" t="s">
        <v>3560</v>
      </c>
      <c r="U220" s="0" t="n">
        <v>0</v>
      </c>
      <c r="V220" s="0" t="n">
        <v>0</v>
      </c>
    </row>
    <row r="221" customFormat="false" ht="15" hidden="false" customHeight="false" outlineLevel="0" collapsed="false">
      <c r="A221" s="0" t="n">
        <v>42376</v>
      </c>
      <c r="C221" s="0" t="n">
        <v>4.46190102</v>
      </c>
      <c r="D221" s="0" t="n">
        <v>0</v>
      </c>
      <c r="E221" s="0" t="n">
        <v>0.22411972</v>
      </c>
      <c r="F221" s="0" t="n">
        <v>0</v>
      </c>
      <c r="G221" s="0" t="n">
        <v>1</v>
      </c>
      <c r="H221" s="0" t="n">
        <v>6</v>
      </c>
      <c r="I221" s="0" t="n">
        <f aca="false">FALSE()</f>
        <v>0</v>
      </c>
      <c r="J221" s="0" t="s">
        <v>3561</v>
      </c>
      <c r="K221" s="0" t="n">
        <v>95</v>
      </c>
      <c r="M221" s="0" t="n">
        <v>1</v>
      </c>
      <c r="N221" s="0" t="n">
        <v>0</v>
      </c>
      <c r="O221" s="0" t="n">
        <v>0</v>
      </c>
      <c r="P221" s="0" t="n">
        <v>0.50544271</v>
      </c>
      <c r="Q221" s="0" t="n">
        <f aca="false">FALSE()</f>
        <v>0</v>
      </c>
      <c r="R221" s="0" t="n">
        <v>0</v>
      </c>
      <c r="T221" s="0" t="s">
        <v>3561</v>
      </c>
      <c r="U221" s="0" t="n">
        <v>0</v>
      </c>
      <c r="V221" s="0" t="n">
        <v>0</v>
      </c>
    </row>
    <row r="222" customFormat="false" ht="15" hidden="false" customHeight="false" outlineLevel="0" collapsed="false">
      <c r="A222" s="0" t="n">
        <v>42377</v>
      </c>
      <c r="C222" s="0" t="n">
        <v>4.46190102</v>
      </c>
      <c r="D222" s="0" t="n">
        <v>0</v>
      </c>
      <c r="E222" s="0" t="n">
        <v>0.22411972</v>
      </c>
      <c r="F222" s="0" t="n">
        <v>0</v>
      </c>
      <c r="G222" s="0" t="n">
        <v>1</v>
      </c>
      <c r="H222" s="0" t="n">
        <v>6</v>
      </c>
      <c r="I222" s="0" t="n">
        <f aca="false">FALSE()</f>
        <v>0</v>
      </c>
      <c r="J222" s="0" t="s">
        <v>3562</v>
      </c>
      <c r="K222" s="0" t="n">
        <v>95</v>
      </c>
      <c r="M222" s="0" t="n">
        <v>1</v>
      </c>
      <c r="N222" s="0" t="n">
        <v>0</v>
      </c>
      <c r="O222" s="0" t="n">
        <v>0</v>
      </c>
      <c r="P222" s="0" t="n">
        <v>0.50544271</v>
      </c>
      <c r="Q222" s="0" t="n">
        <f aca="false">FALSE()</f>
        <v>0</v>
      </c>
      <c r="R222" s="0" t="n">
        <v>0</v>
      </c>
      <c r="T222" s="0" t="s">
        <v>3562</v>
      </c>
      <c r="U222" s="0" t="n">
        <v>0</v>
      </c>
      <c r="V222" s="0" t="n">
        <v>0</v>
      </c>
    </row>
    <row r="223" customFormat="false" ht="15" hidden="false" customHeight="false" outlineLevel="0" collapsed="false">
      <c r="A223" s="0" t="n">
        <v>42378</v>
      </c>
      <c r="C223" s="0" t="n">
        <v>4.38177533</v>
      </c>
      <c r="D223" s="0" t="n">
        <v>0</v>
      </c>
      <c r="E223" s="0" t="n">
        <v>0.228218</v>
      </c>
      <c r="F223" s="0" t="n">
        <v>0</v>
      </c>
      <c r="G223" s="0" t="n">
        <v>1</v>
      </c>
      <c r="H223" s="0" t="n">
        <v>6</v>
      </c>
      <c r="I223" s="0" t="n">
        <f aca="false">FALSE()</f>
        <v>0</v>
      </c>
      <c r="J223" s="0" t="s">
        <v>3563</v>
      </c>
      <c r="K223" s="0" t="n">
        <v>38</v>
      </c>
      <c r="M223" s="0" t="n">
        <v>1</v>
      </c>
      <c r="N223" s="0" t="n">
        <v>0</v>
      </c>
      <c r="O223" s="0" t="n">
        <v>0</v>
      </c>
      <c r="P223" s="0" t="n">
        <v>0.51688924</v>
      </c>
      <c r="Q223" s="0" t="n">
        <f aca="false">FALSE()</f>
        <v>0</v>
      </c>
      <c r="R223" s="0" t="n">
        <v>0</v>
      </c>
      <c r="T223" s="0" t="s">
        <v>3563</v>
      </c>
      <c r="U223" s="0" t="n">
        <v>0</v>
      </c>
      <c r="V223" s="0" t="n">
        <v>0</v>
      </c>
    </row>
    <row r="224" customFormat="false" ht="15" hidden="false" customHeight="false" outlineLevel="0" collapsed="false">
      <c r="A224" s="0" t="n">
        <v>42379</v>
      </c>
      <c r="C224" s="0" t="n">
        <v>4.38177533</v>
      </c>
      <c r="D224" s="0" t="n">
        <v>0</v>
      </c>
      <c r="E224" s="0" t="n">
        <v>0.228218</v>
      </c>
      <c r="F224" s="0" t="n">
        <v>0</v>
      </c>
      <c r="G224" s="0" t="n">
        <v>1</v>
      </c>
      <c r="H224" s="0" t="n">
        <v>6</v>
      </c>
      <c r="I224" s="0" t="n">
        <f aca="false">FALSE()</f>
        <v>0</v>
      </c>
      <c r="J224" s="0" t="s">
        <v>3564</v>
      </c>
      <c r="K224" s="0" t="n">
        <v>38</v>
      </c>
      <c r="M224" s="0" t="n">
        <v>1</v>
      </c>
      <c r="N224" s="0" t="n">
        <v>0</v>
      </c>
      <c r="O224" s="0" t="n">
        <v>0</v>
      </c>
      <c r="P224" s="0" t="n">
        <v>0.51688924</v>
      </c>
      <c r="Q224" s="0" t="n">
        <f aca="false">FALSE()</f>
        <v>0</v>
      </c>
      <c r="R224" s="0" t="n">
        <v>0</v>
      </c>
      <c r="T224" s="0" t="s">
        <v>3564</v>
      </c>
      <c r="U224" s="0" t="n">
        <v>0</v>
      </c>
      <c r="V224" s="0" t="n">
        <v>0</v>
      </c>
    </row>
    <row r="225" customFormat="false" ht="15" hidden="false" customHeight="false" outlineLevel="0" collapsed="false">
      <c r="A225" s="0" t="n">
        <v>42380</v>
      </c>
      <c r="C225" s="0" t="n">
        <v>4.38177533</v>
      </c>
      <c r="D225" s="0" t="n">
        <v>0</v>
      </c>
      <c r="E225" s="0" t="n">
        <v>0.228218</v>
      </c>
      <c r="F225" s="0" t="n">
        <v>0</v>
      </c>
      <c r="G225" s="0" t="n">
        <v>1</v>
      </c>
      <c r="H225" s="0" t="n">
        <v>6</v>
      </c>
      <c r="I225" s="0" t="n">
        <f aca="false">FALSE()</f>
        <v>0</v>
      </c>
      <c r="J225" s="0" t="s">
        <v>3565</v>
      </c>
      <c r="K225" s="0" t="n">
        <v>38</v>
      </c>
      <c r="M225" s="0" t="n">
        <v>1</v>
      </c>
      <c r="N225" s="0" t="n">
        <v>0</v>
      </c>
      <c r="O225" s="0" t="n">
        <v>0</v>
      </c>
      <c r="P225" s="0" t="n">
        <v>0.51688924</v>
      </c>
      <c r="Q225" s="0" t="n">
        <f aca="false">FALSE()</f>
        <v>0</v>
      </c>
      <c r="R225" s="0" t="n">
        <v>0</v>
      </c>
      <c r="T225" s="0" t="s">
        <v>3565</v>
      </c>
      <c r="U225" s="0" t="n">
        <v>0</v>
      </c>
      <c r="V225" s="0" t="n">
        <v>0</v>
      </c>
    </row>
    <row r="226" customFormat="false" ht="15" hidden="false" customHeight="false" outlineLevel="0" collapsed="false">
      <c r="A226" s="0" t="n">
        <v>42381</v>
      </c>
      <c r="C226" s="0" t="n">
        <v>4.38177533</v>
      </c>
      <c r="D226" s="0" t="n">
        <v>0</v>
      </c>
      <c r="E226" s="0" t="n">
        <v>0.228218</v>
      </c>
      <c r="F226" s="0" t="n">
        <v>0</v>
      </c>
      <c r="G226" s="0" t="n">
        <v>1</v>
      </c>
      <c r="H226" s="0" t="n">
        <v>6</v>
      </c>
      <c r="I226" s="0" t="n">
        <f aca="false">FALSE()</f>
        <v>0</v>
      </c>
      <c r="J226" s="0" t="s">
        <v>3566</v>
      </c>
      <c r="K226" s="0" t="n">
        <v>38</v>
      </c>
      <c r="M226" s="0" t="n">
        <v>1</v>
      </c>
      <c r="N226" s="0" t="n">
        <v>0</v>
      </c>
      <c r="O226" s="0" t="n">
        <v>0</v>
      </c>
      <c r="P226" s="0" t="n">
        <v>0.51688924</v>
      </c>
      <c r="Q226" s="0" t="n">
        <f aca="false">FALSE()</f>
        <v>0</v>
      </c>
      <c r="R226" s="0" t="n">
        <v>0</v>
      </c>
      <c r="T226" s="0" t="s">
        <v>3566</v>
      </c>
      <c r="U226" s="0" t="n">
        <v>0</v>
      </c>
      <c r="V226" s="0" t="n">
        <v>0</v>
      </c>
    </row>
    <row r="227" customFormat="false" ht="15" hidden="false" customHeight="false" outlineLevel="0" collapsed="false">
      <c r="A227" s="0" t="n">
        <v>42382</v>
      </c>
      <c r="C227" s="0" t="n">
        <v>4.38177533</v>
      </c>
      <c r="D227" s="0" t="n">
        <v>0</v>
      </c>
      <c r="E227" s="0" t="n">
        <v>0.228218</v>
      </c>
      <c r="F227" s="0" t="n">
        <v>0</v>
      </c>
      <c r="G227" s="0" t="n">
        <v>1</v>
      </c>
      <c r="H227" s="0" t="n">
        <v>6</v>
      </c>
      <c r="I227" s="0" t="n">
        <f aca="false">FALSE()</f>
        <v>0</v>
      </c>
      <c r="J227" s="0" t="s">
        <v>3567</v>
      </c>
      <c r="K227" s="0" t="n">
        <v>38</v>
      </c>
      <c r="M227" s="0" t="n">
        <v>1</v>
      </c>
      <c r="N227" s="0" t="n">
        <v>0</v>
      </c>
      <c r="O227" s="0" t="n">
        <v>0</v>
      </c>
      <c r="P227" s="0" t="n">
        <v>0.51688924</v>
      </c>
      <c r="Q227" s="0" t="n">
        <f aca="false">FALSE()</f>
        <v>0</v>
      </c>
      <c r="R227" s="0" t="n">
        <v>0</v>
      </c>
      <c r="T227" s="0" t="s">
        <v>3567</v>
      </c>
      <c r="U227" s="0" t="n">
        <v>0</v>
      </c>
      <c r="V227" s="0" t="n">
        <v>0</v>
      </c>
    </row>
    <row r="228" customFormat="false" ht="15" hidden="false" customHeight="false" outlineLevel="0" collapsed="false">
      <c r="A228" s="0" t="n">
        <v>42383</v>
      </c>
      <c r="C228" s="0" t="n">
        <v>4.38177533</v>
      </c>
      <c r="D228" s="0" t="n">
        <v>0</v>
      </c>
      <c r="E228" s="0" t="n">
        <v>0.228218</v>
      </c>
      <c r="F228" s="0" t="n">
        <v>0</v>
      </c>
      <c r="G228" s="0" t="n">
        <v>1</v>
      </c>
      <c r="H228" s="0" t="n">
        <v>6</v>
      </c>
      <c r="I228" s="0" t="n">
        <f aca="false">FALSE()</f>
        <v>0</v>
      </c>
      <c r="J228" s="0" t="s">
        <v>3568</v>
      </c>
      <c r="K228" s="0" t="n">
        <v>38</v>
      </c>
      <c r="M228" s="0" t="n">
        <v>1</v>
      </c>
      <c r="N228" s="0" t="n">
        <v>0</v>
      </c>
      <c r="O228" s="0" t="n">
        <v>0</v>
      </c>
      <c r="P228" s="0" t="n">
        <v>0.51688924</v>
      </c>
      <c r="Q228" s="0" t="n">
        <f aca="false">FALSE()</f>
        <v>0</v>
      </c>
      <c r="R228" s="0" t="n">
        <v>0</v>
      </c>
      <c r="T228" s="0" t="s">
        <v>3568</v>
      </c>
      <c r="U228" s="0" t="n">
        <v>0</v>
      </c>
      <c r="V228" s="0" t="n">
        <v>0</v>
      </c>
    </row>
    <row r="229" customFormat="false" ht="15" hidden="false" customHeight="false" outlineLevel="0" collapsed="false">
      <c r="A229" s="0" t="n">
        <v>42384</v>
      </c>
      <c r="C229" s="0" t="n">
        <v>4.38177533</v>
      </c>
      <c r="D229" s="0" t="n">
        <v>0</v>
      </c>
      <c r="E229" s="0" t="n">
        <v>0.228218</v>
      </c>
      <c r="F229" s="0" t="n">
        <v>0</v>
      </c>
      <c r="G229" s="0" t="n">
        <v>1</v>
      </c>
      <c r="H229" s="0" t="n">
        <v>6</v>
      </c>
      <c r="I229" s="0" t="n">
        <f aca="false">FALSE()</f>
        <v>0</v>
      </c>
      <c r="J229" s="0" t="s">
        <v>3569</v>
      </c>
      <c r="K229" s="0" t="n">
        <v>38</v>
      </c>
      <c r="M229" s="0" t="n">
        <v>1</v>
      </c>
      <c r="N229" s="0" t="n">
        <v>0</v>
      </c>
      <c r="O229" s="0" t="n">
        <v>0</v>
      </c>
      <c r="P229" s="0" t="n">
        <v>0.51688924</v>
      </c>
      <c r="Q229" s="0" t="n">
        <f aca="false">FALSE()</f>
        <v>0</v>
      </c>
      <c r="R229" s="0" t="n">
        <v>0</v>
      </c>
      <c r="T229" s="0" t="s">
        <v>3569</v>
      </c>
      <c r="U229" s="0" t="n">
        <v>0</v>
      </c>
      <c r="V229" s="0" t="n">
        <v>0</v>
      </c>
    </row>
    <row r="230" customFormat="false" ht="15" hidden="false" customHeight="false" outlineLevel="0" collapsed="false">
      <c r="A230" s="0" t="n">
        <v>42385</v>
      </c>
      <c r="C230" s="0" t="n">
        <v>4.38177533</v>
      </c>
      <c r="D230" s="0" t="n">
        <v>0</v>
      </c>
      <c r="E230" s="0" t="n">
        <v>0.228218</v>
      </c>
      <c r="F230" s="0" t="n">
        <v>0</v>
      </c>
      <c r="G230" s="0" t="n">
        <v>1</v>
      </c>
      <c r="H230" s="0" t="n">
        <v>6</v>
      </c>
      <c r="I230" s="0" t="n">
        <f aca="false">FALSE()</f>
        <v>0</v>
      </c>
      <c r="J230" s="0" t="s">
        <v>3570</v>
      </c>
      <c r="K230" s="0" t="n">
        <v>38</v>
      </c>
      <c r="M230" s="0" t="n">
        <v>1</v>
      </c>
      <c r="N230" s="0" t="n">
        <v>0</v>
      </c>
      <c r="O230" s="0" t="n">
        <v>0</v>
      </c>
      <c r="P230" s="0" t="n">
        <v>0.51688924</v>
      </c>
      <c r="Q230" s="0" t="n">
        <f aca="false">FALSE()</f>
        <v>0</v>
      </c>
      <c r="R230" s="0" t="n">
        <v>0</v>
      </c>
      <c r="T230" s="0" t="s">
        <v>3570</v>
      </c>
      <c r="U230" s="0" t="n">
        <v>0</v>
      </c>
      <c r="V230" s="0" t="n">
        <v>0</v>
      </c>
    </row>
    <row r="231" customFormat="false" ht="15" hidden="false" customHeight="false" outlineLevel="0" collapsed="false">
      <c r="A231" s="0" t="n">
        <v>42386</v>
      </c>
      <c r="C231" s="0" t="n">
        <v>4.38177533</v>
      </c>
      <c r="D231" s="0" t="n">
        <v>0</v>
      </c>
      <c r="E231" s="0" t="n">
        <v>0.228218</v>
      </c>
      <c r="F231" s="0" t="n">
        <v>0</v>
      </c>
      <c r="G231" s="0" t="n">
        <v>1</v>
      </c>
      <c r="H231" s="0" t="n">
        <v>6</v>
      </c>
      <c r="I231" s="0" t="n">
        <f aca="false">FALSE()</f>
        <v>0</v>
      </c>
      <c r="J231" s="0" t="s">
        <v>3571</v>
      </c>
      <c r="K231" s="0" t="n">
        <v>38</v>
      </c>
      <c r="M231" s="0" t="n">
        <v>1</v>
      </c>
      <c r="N231" s="0" t="n">
        <v>0</v>
      </c>
      <c r="O231" s="0" t="n">
        <v>0</v>
      </c>
      <c r="P231" s="0" t="n">
        <v>0.51688924</v>
      </c>
      <c r="Q231" s="0" t="n">
        <f aca="false">FALSE()</f>
        <v>0</v>
      </c>
      <c r="R231" s="0" t="n">
        <v>0</v>
      </c>
      <c r="T231" s="0" t="s">
        <v>3571</v>
      </c>
      <c r="U231" s="0" t="n">
        <v>0</v>
      </c>
      <c r="V231" s="0" t="n">
        <v>0</v>
      </c>
    </row>
    <row r="232" customFormat="false" ht="15" hidden="false" customHeight="false" outlineLevel="0" collapsed="false">
      <c r="A232" s="0" t="n">
        <v>42387</v>
      </c>
      <c r="C232" s="0" t="n">
        <v>3.96936371</v>
      </c>
      <c r="D232" s="9" t="n">
        <v>0.0004827</v>
      </c>
      <c r="E232" s="0" t="n">
        <v>0.25192955</v>
      </c>
      <c r="F232" s="0" t="n">
        <v>0</v>
      </c>
      <c r="G232" s="0" t="n">
        <v>2</v>
      </c>
      <c r="H232" s="0" t="n">
        <v>6</v>
      </c>
      <c r="I232" s="0" t="n">
        <f aca="false">FALSE()</f>
        <v>0</v>
      </c>
      <c r="J232" s="0" t="s">
        <v>3572</v>
      </c>
      <c r="K232" s="0" t="n">
        <v>38</v>
      </c>
      <c r="M232" s="0" t="n">
        <v>2</v>
      </c>
      <c r="N232" s="0" t="n">
        <v>0</v>
      </c>
      <c r="O232" s="0" t="n">
        <v>0</v>
      </c>
      <c r="P232" s="0" t="n">
        <v>0.57580518</v>
      </c>
      <c r="Q232" s="0" t="n">
        <f aca="false">FALSE()</f>
        <v>0</v>
      </c>
      <c r="R232" s="0" t="n">
        <v>0</v>
      </c>
      <c r="T232" s="0" t="s">
        <v>3572</v>
      </c>
      <c r="U232" s="0" t="n">
        <v>25566</v>
      </c>
      <c r="V232" s="0" t="n">
        <v>0.52857143</v>
      </c>
    </row>
    <row r="233" customFormat="false" ht="15" hidden="false" customHeight="false" outlineLevel="0" collapsed="false">
      <c r="A233" s="0" t="n">
        <v>42388</v>
      </c>
      <c r="C233" s="0" t="n">
        <v>3.96936371</v>
      </c>
      <c r="D233" s="9" t="n">
        <v>0.0004827</v>
      </c>
      <c r="E233" s="0" t="n">
        <v>0.25192955</v>
      </c>
      <c r="F233" s="0" t="n">
        <v>0</v>
      </c>
      <c r="G233" s="0" t="n">
        <v>2</v>
      </c>
      <c r="H233" s="0" t="n">
        <v>6</v>
      </c>
      <c r="I233" s="0" t="n">
        <f aca="false">FALSE()</f>
        <v>0</v>
      </c>
      <c r="J233" s="0" t="s">
        <v>3573</v>
      </c>
      <c r="K233" s="0" t="n">
        <v>38</v>
      </c>
      <c r="M233" s="0" t="n">
        <v>2</v>
      </c>
      <c r="N233" s="0" t="n">
        <v>0</v>
      </c>
      <c r="O233" s="0" t="n">
        <v>0</v>
      </c>
      <c r="P233" s="0" t="n">
        <v>0.57580518</v>
      </c>
      <c r="Q233" s="0" t="n">
        <f aca="false">FALSE()</f>
        <v>0</v>
      </c>
      <c r="R233" s="0" t="n">
        <v>0</v>
      </c>
      <c r="T233" s="0" t="s">
        <v>3573</v>
      </c>
      <c r="U233" s="0" t="n">
        <v>25566</v>
      </c>
      <c r="V233" s="0" t="n">
        <v>0.52857143</v>
      </c>
    </row>
    <row r="234" customFormat="false" ht="15" hidden="false" customHeight="false" outlineLevel="0" collapsed="false">
      <c r="A234" s="0" t="n">
        <v>42389</v>
      </c>
      <c r="C234" s="0" t="n">
        <v>4.38177533</v>
      </c>
      <c r="D234" s="0" t="n">
        <v>0</v>
      </c>
      <c r="E234" s="0" t="n">
        <v>0.228218</v>
      </c>
      <c r="F234" s="0" t="n">
        <v>0</v>
      </c>
      <c r="G234" s="0" t="n">
        <v>1</v>
      </c>
      <c r="H234" s="0" t="n">
        <v>6</v>
      </c>
      <c r="I234" s="0" t="n">
        <f aca="false">FALSE()</f>
        <v>0</v>
      </c>
      <c r="J234" s="0" t="s">
        <v>3574</v>
      </c>
      <c r="K234" s="0" t="n">
        <v>38</v>
      </c>
      <c r="M234" s="0" t="n">
        <v>1</v>
      </c>
      <c r="N234" s="0" t="n">
        <v>0</v>
      </c>
      <c r="O234" s="0" t="n">
        <v>0</v>
      </c>
      <c r="P234" s="0" t="n">
        <v>0.51688924</v>
      </c>
      <c r="Q234" s="0" t="n">
        <f aca="false">FALSE()</f>
        <v>0</v>
      </c>
      <c r="R234" s="0" t="n">
        <v>0</v>
      </c>
      <c r="T234" s="0" t="s">
        <v>3574</v>
      </c>
      <c r="U234" s="0" t="n">
        <v>0</v>
      </c>
      <c r="V234" s="0" t="n">
        <v>0</v>
      </c>
    </row>
    <row r="235" customFormat="false" ht="15" hidden="false" customHeight="false" outlineLevel="0" collapsed="false">
      <c r="A235" s="0" t="n">
        <v>42390</v>
      </c>
      <c r="C235" s="0" t="n">
        <v>4.38177533</v>
      </c>
      <c r="D235" s="0" t="n">
        <v>0</v>
      </c>
      <c r="E235" s="0" t="n">
        <v>0.228218</v>
      </c>
      <c r="F235" s="0" t="n">
        <v>0</v>
      </c>
      <c r="G235" s="0" t="n">
        <v>1</v>
      </c>
      <c r="H235" s="0" t="n">
        <v>6</v>
      </c>
      <c r="I235" s="0" t="n">
        <f aca="false">FALSE()</f>
        <v>0</v>
      </c>
      <c r="J235" s="0" t="s">
        <v>3575</v>
      </c>
      <c r="K235" s="0" t="n">
        <v>38</v>
      </c>
      <c r="M235" s="0" t="n">
        <v>1</v>
      </c>
      <c r="N235" s="0" t="n">
        <v>0</v>
      </c>
      <c r="O235" s="0" t="n">
        <v>0</v>
      </c>
      <c r="P235" s="0" t="n">
        <v>0.51688924</v>
      </c>
      <c r="Q235" s="0" t="n">
        <f aca="false">FALSE()</f>
        <v>0</v>
      </c>
      <c r="R235" s="0" t="n">
        <v>0</v>
      </c>
      <c r="T235" s="0" t="s">
        <v>3575</v>
      </c>
      <c r="U235" s="0" t="n">
        <v>0</v>
      </c>
      <c r="V235" s="0" t="n">
        <v>0</v>
      </c>
    </row>
    <row r="236" customFormat="false" ht="15" hidden="false" customHeight="false" outlineLevel="0" collapsed="false">
      <c r="A236" s="0" t="n">
        <v>42391</v>
      </c>
      <c r="C236" s="0" t="n">
        <v>4.38177533</v>
      </c>
      <c r="D236" s="0" t="n">
        <v>0</v>
      </c>
      <c r="E236" s="0" t="n">
        <v>0.228218</v>
      </c>
      <c r="F236" s="0" t="n">
        <v>0</v>
      </c>
      <c r="G236" s="0" t="n">
        <v>1</v>
      </c>
      <c r="H236" s="0" t="n">
        <v>6</v>
      </c>
      <c r="I236" s="0" t="n">
        <f aca="false">FALSE()</f>
        <v>0</v>
      </c>
      <c r="J236" s="0" t="s">
        <v>3576</v>
      </c>
      <c r="K236" s="0" t="n">
        <v>38</v>
      </c>
      <c r="M236" s="0" t="n">
        <v>1</v>
      </c>
      <c r="N236" s="0" t="n">
        <v>0</v>
      </c>
      <c r="O236" s="0" t="n">
        <v>0</v>
      </c>
      <c r="P236" s="0" t="n">
        <v>0.51688924</v>
      </c>
      <c r="Q236" s="0" t="n">
        <f aca="false">FALSE()</f>
        <v>0</v>
      </c>
      <c r="R236" s="0" t="n">
        <v>0</v>
      </c>
      <c r="T236" s="0" t="s">
        <v>3576</v>
      </c>
      <c r="U236" s="0" t="n">
        <v>0</v>
      </c>
      <c r="V236" s="0" t="n">
        <v>0</v>
      </c>
    </row>
    <row r="237" customFormat="false" ht="15" hidden="false" customHeight="false" outlineLevel="0" collapsed="false">
      <c r="A237" s="0" t="n">
        <v>42392</v>
      </c>
      <c r="C237" s="0" t="n">
        <v>3.96936371</v>
      </c>
      <c r="D237" s="9" t="n">
        <v>0.0004827</v>
      </c>
      <c r="E237" s="0" t="n">
        <v>0.25192955</v>
      </c>
      <c r="F237" s="0" t="n">
        <v>0</v>
      </c>
      <c r="G237" s="0" t="n">
        <v>2</v>
      </c>
      <c r="H237" s="0" t="n">
        <v>6</v>
      </c>
      <c r="I237" s="0" t="n">
        <f aca="false">FALSE()</f>
        <v>0</v>
      </c>
      <c r="J237" s="0" t="s">
        <v>3577</v>
      </c>
      <c r="K237" s="0" t="n">
        <v>38</v>
      </c>
      <c r="M237" s="0" t="n">
        <v>2</v>
      </c>
      <c r="N237" s="0" t="n">
        <v>0</v>
      </c>
      <c r="O237" s="0" t="n">
        <v>0</v>
      </c>
      <c r="P237" s="0" t="n">
        <v>0.57580518</v>
      </c>
      <c r="Q237" s="0" t="n">
        <f aca="false">FALSE()</f>
        <v>0</v>
      </c>
      <c r="R237" s="0" t="n">
        <v>0</v>
      </c>
      <c r="T237" s="0" t="s">
        <v>3577</v>
      </c>
      <c r="U237" s="0" t="n">
        <v>25566</v>
      </c>
      <c r="V237" s="0" t="n">
        <v>0.52857143</v>
      </c>
    </row>
    <row r="238" customFormat="false" ht="15" hidden="false" customHeight="false" outlineLevel="0" collapsed="false">
      <c r="A238" s="0" t="n">
        <v>42393</v>
      </c>
      <c r="C238" s="0" t="n">
        <v>4.38177533</v>
      </c>
      <c r="D238" s="0" t="n">
        <v>0</v>
      </c>
      <c r="E238" s="0" t="n">
        <v>0.228218</v>
      </c>
      <c r="F238" s="0" t="n">
        <v>0</v>
      </c>
      <c r="G238" s="0" t="n">
        <v>1</v>
      </c>
      <c r="H238" s="0" t="n">
        <v>6</v>
      </c>
      <c r="I238" s="0" t="n">
        <f aca="false">FALSE()</f>
        <v>0</v>
      </c>
      <c r="J238" s="0" t="s">
        <v>1863</v>
      </c>
      <c r="K238" s="0" t="n">
        <v>38</v>
      </c>
      <c r="M238" s="0" t="n">
        <v>1</v>
      </c>
      <c r="N238" s="0" t="n">
        <v>0</v>
      </c>
      <c r="O238" s="0" t="n">
        <v>0</v>
      </c>
      <c r="P238" s="0" t="n">
        <v>0.51688924</v>
      </c>
      <c r="Q238" s="0" t="n">
        <f aca="false">FALSE()</f>
        <v>0</v>
      </c>
      <c r="R238" s="0" t="n">
        <v>0</v>
      </c>
      <c r="T238" s="0" t="s">
        <v>1863</v>
      </c>
      <c r="U238" s="0" t="n">
        <v>0</v>
      </c>
      <c r="V238" s="0" t="n">
        <v>0</v>
      </c>
    </row>
    <row r="239" customFormat="false" ht="15" hidden="false" customHeight="false" outlineLevel="0" collapsed="false">
      <c r="A239" s="0" t="n">
        <v>42394</v>
      </c>
      <c r="C239" s="0" t="n">
        <v>4.38177533</v>
      </c>
      <c r="D239" s="0" t="n">
        <v>0</v>
      </c>
      <c r="E239" s="0" t="n">
        <v>0.228218</v>
      </c>
      <c r="F239" s="0" t="n">
        <v>0</v>
      </c>
      <c r="G239" s="0" t="n">
        <v>1</v>
      </c>
      <c r="H239" s="0" t="n">
        <v>6</v>
      </c>
      <c r="I239" s="0" t="n">
        <f aca="false">FALSE()</f>
        <v>0</v>
      </c>
      <c r="J239" s="0" t="s">
        <v>3578</v>
      </c>
      <c r="K239" s="0" t="n">
        <v>38</v>
      </c>
      <c r="M239" s="0" t="n">
        <v>1</v>
      </c>
      <c r="N239" s="0" t="n">
        <v>0</v>
      </c>
      <c r="O239" s="0" t="n">
        <v>0</v>
      </c>
      <c r="P239" s="0" t="n">
        <v>0.51688924</v>
      </c>
      <c r="Q239" s="0" t="n">
        <f aca="false">FALSE()</f>
        <v>0</v>
      </c>
      <c r="R239" s="0" t="n">
        <v>0</v>
      </c>
      <c r="T239" s="0" t="s">
        <v>3578</v>
      </c>
      <c r="U239" s="0" t="n">
        <v>0</v>
      </c>
      <c r="V239" s="0" t="n">
        <v>0</v>
      </c>
    </row>
    <row r="240" customFormat="false" ht="15" hidden="false" customHeight="false" outlineLevel="0" collapsed="false">
      <c r="A240" s="0" t="n">
        <v>42395</v>
      </c>
      <c r="C240" s="0" t="n">
        <v>4.38177533</v>
      </c>
      <c r="D240" s="0" t="n">
        <v>0</v>
      </c>
      <c r="E240" s="0" t="n">
        <v>0.228218</v>
      </c>
      <c r="F240" s="0" t="n">
        <v>0</v>
      </c>
      <c r="G240" s="0" t="n">
        <v>1</v>
      </c>
      <c r="H240" s="0" t="n">
        <v>6</v>
      </c>
      <c r="I240" s="0" t="n">
        <f aca="false">FALSE()</f>
        <v>0</v>
      </c>
      <c r="J240" s="0" t="s">
        <v>3579</v>
      </c>
      <c r="K240" s="0" t="n">
        <v>38</v>
      </c>
      <c r="M240" s="0" t="n">
        <v>1</v>
      </c>
      <c r="N240" s="0" t="n">
        <v>0</v>
      </c>
      <c r="O240" s="0" t="n">
        <v>0</v>
      </c>
      <c r="P240" s="0" t="n">
        <v>0.51688924</v>
      </c>
      <c r="Q240" s="0" t="n">
        <f aca="false">FALSE()</f>
        <v>0</v>
      </c>
      <c r="R240" s="0" t="n">
        <v>0</v>
      </c>
      <c r="T240" s="0" t="s">
        <v>3579</v>
      </c>
      <c r="U240" s="0" t="n">
        <v>0</v>
      </c>
      <c r="V240" s="0" t="n">
        <v>0</v>
      </c>
    </row>
    <row r="241" customFormat="false" ht="15" hidden="false" customHeight="false" outlineLevel="0" collapsed="false">
      <c r="A241" s="0" t="n">
        <v>42396</v>
      </c>
      <c r="C241" s="0" t="n">
        <v>3.38256088</v>
      </c>
      <c r="D241" s="0" t="n">
        <v>0.04576955</v>
      </c>
      <c r="E241" s="0" t="n">
        <v>0.295634</v>
      </c>
      <c r="F241" s="0" t="n">
        <v>0</v>
      </c>
      <c r="G241" s="0" t="n">
        <v>40</v>
      </c>
      <c r="H241" s="0" t="n">
        <v>5</v>
      </c>
      <c r="I241" s="0" t="n">
        <f aca="false">FALSE()</f>
        <v>0</v>
      </c>
      <c r="J241" s="0" t="s">
        <v>367</v>
      </c>
      <c r="K241" s="0" t="n">
        <v>2.84210526</v>
      </c>
      <c r="L241" s="0" t="s">
        <v>367</v>
      </c>
      <c r="M241" s="0" t="n">
        <v>39</v>
      </c>
      <c r="N241" s="0" t="n">
        <v>0</v>
      </c>
      <c r="O241" s="0" t="n">
        <v>0</v>
      </c>
      <c r="P241" s="0" t="n">
        <v>0.65963416</v>
      </c>
      <c r="Q241" s="0" t="n">
        <f aca="false">FALSE()</f>
        <v>0</v>
      </c>
      <c r="R241" s="0" t="n">
        <v>1</v>
      </c>
      <c r="T241" s="0" t="s">
        <v>367</v>
      </c>
      <c r="U241" s="0" t="n">
        <v>1317822</v>
      </c>
      <c r="V241" s="0" t="n">
        <v>0.06822612</v>
      </c>
    </row>
    <row r="242" customFormat="false" ht="15" hidden="false" customHeight="false" outlineLevel="0" collapsed="false">
      <c r="A242" s="0" t="n">
        <v>42397</v>
      </c>
      <c r="C242" s="0" t="n">
        <v>4.17831893</v>
      </c>
      <c r="D242" s="0" t="n">
        <v>0</v>
      </c>
      <c r="E242" s="0" t="n">
        <v>0.2393307</v>
      </c>
      <c r="F242" s="0" t="n">
        <v>0</v>
      </c>
      <c r="G242" s="0" t="n">
        <v>1</v>
      </c>
      <c r="H242" s="0" t="n">
        <v>6</v>
      </c>
      <c r="I242" s="0" t="n">
        <f aca="false">FALSE()</f>
        <v>0</v>
      </c>
      <c r="J242" s="0" t="s">
        <v>3580</v>
      </c>
      <c r="K242" s="0" t="n">
        <v>109</v>
      </c>
      <c r="M242" s="0" t="n">
        <v>1</v>
      </c>
      <c r="N242" s="0" t="n">
        <v>0</v>
      </c>
      <c r="O242" s="0" t="n">
        <v>0</v>
      </c>
      <c r="P242" s="0" t="n">
        <v>0.54595444</v>
      </c>
      <c r="Q242" s="0" t="n">
        <f aca="false">FALSE()</f>
        <v>0</v>
      </c>
      <c r="R242" s="0" t="n">
        <v>0</v>
      </c>
      <c r="T242" s="0" t="s">
        <v>3580</v>
      </c>
      <c r="U242" s="0" t="n">
        <v>0</v>
      </c>
      <c r="V242" s="0" t="n">
        <v>0</v>
      </c>
    </row>
    <row r="243" customFormat="false" ht="15" hidden="false" customHeight="false" outlineLevel="0" collapsed="false">
      <c r="A243" s="0" t="n">
        <v>42398</v>
      </c>
      <c r="C243" s="0" t="n">
        <v>4.17831893</v>
      </c>
      <c r="D243" s="0" t="n">
        <v>0</v>
      </c>
      <c r="E243" s="0" t="n">
        <v>0.2393307</v>
      </c>
      <c r="F243" s="0" t="n">
        <v>0</v>
      </c>
      <c r="G243" s="0" t="n">
        <v>1</v>
      </c>
      <c r="H243" s="0" t="n">
        <v>6</v>
      </c>
      <c r="I243" s="0" t="n">
        <f aca="false">FALSE()</f>
        <v>0</v>
      </c>
      <c r="J243" s="0" t="s">
        <v>3581</v>
      </c>
      <c r="K243" s="0" t="n">
        <v>109</v>
      </c>
      <c r="M243" s="0" t="n">
        <v>1</v>
      </c>
      <c r="N243" s="0" t="n">
        <v>0</v>
      </c>
      <c r="O243" s="0" t="n">
        <v>0</v>
      </c>
      <c r="P243" s="0" t="n">
        <v>0.54595444</v>
      </c>
      <c r="Q243" s="0" t="n">
        <f aca="false">FALSE()</f>
        <v>0</v>
      </c>
      <c r="R243" s="0" t="n">
        <v>0</v>
      </c>
      <c r="T243" s="0" t="s">
        <v>3581</v>
      </c>
      <c r="U243" s="0" t="n">
        <v>0</v>
      </c>
      <c r="V243" s="0" t="n">
        <v>0</v>
      </c>
    </row>
    <row r="244" customFormat="false" ht="15" hidden="false" customHeight="false" outlineLevel="0" collapsed="false">
      <c r="A244" s="0" t="n">
        <v>42399</v>
      </c>
      <c r="C244" s="0" t="n">
        <v>4.13432836</v>
      </c>
      <c r="D244" s="9" t="n">
        <v>0.00037456</v>
      </c>
      <c r="E244" s="0" t="n">
        <v>0.24187726</v>
      </c>
      <c r="F244" s="0" t="n">
        <v>0</v>
      </c>
      <c r="G244" s="0" t="n">
        <v>2</v>
      </c>
      <c r="H244" s="0" t="n">
        <v>6</v>
      </c>
      <c r="I244" s="0" t="n">
        <f aca="false">FALSE()</f>
        <v>0</v>
      </c>
      <c r="J244" s="0" t="s">
        <v>3582</v>
      </c>
      <c r="K244" s="0" t="n">
        <v>62.5</v>
      </c>
      <c r="M244" s="0" t="n">
        <v>2</v>
      </c>
      <c r="N244" s="0" t="n">
        <v>0</v>
      </c>
      <c r="O244" s="0" t="n">
        <v>0</v>
      </c>
      <c r="P244" s="0" t="n">
        <v>0.55223881</v>
      </c>
      <c r="Q244" s="0" t="n">
        <f aca="false">FALSE()</f>
        <v>0</v>
      </c>
      <c r="R244" s="0" t="n">
        <v>0</v>
      </c>
      <c r="T244" s="0" t="s">
        <v>3582</v>
      </c>
      <c r="U244" s="0" t="n">
        <v>11924</v>
      </c>
      <c r="V244" s="0" t="n">
        <v>0.52118644</v>
      </c>
    </row>
    <row r="245" customFormat="false" ht="15" hidden="false" customHeight="false" outlineLevel="0" collapsed="false">
      <c r="A245" s="0" t="n">
        <v>42400</v>
      </c>
      <c r="C245" s="0" t="n">
        <v>4.17831893</v>
      </c>
      <c r="D245" s="0" t="n">
        <v>0</v>
      </c>
      <c r="E245" s="0" t="n">
        <v>0.2393307</v>
      </c>
      <c r="F245" s="0" t="n">
        <v>0</v>
      </c>
      <c r="G245" s="0" t="n">
        <v>1</v>
      </c>
      <c r="H245" s="0" t="n">
        <v>6</v>
      </c>
      <c r="I245" s="0" t="n">
        <f aca="false">FALSE()</f>
        <v>0</v>
      </c>
      <c r="J245" s="0" t="s">
        <v>3583</v>
      </c>
      <c r="K245" s="0" t="n">
        <v>109</v>
      </c>
      <c r="M245" s="0" t="n">
        <v>1</v>
      </c>
      <c r="N245" s="0" t="n">
        <v>0</v>
      </c>
      <c r="O245" s="0" t="n">
        <v>0</v>
      </c>
      <c r="P245" s="0" t="n">
        <v>0.54595444</v>
      </c>
      <c r="Q245" s="0" t="n">
        <f aca="false">FALSE()</f>
        <v>0</v>
      </c>
      <c r="R245" s="0" t="n">
        <v>0</v>
      </c>
      <c r="T245" s="0" t="s">
        <v>3583</v>
      </c>
      <c r="U245" s="0" t="n">
        <v>0</v>
      </c>
      <c r="V245" s="0" t="n">
        <v>0</v>
      </c>
    </row>
    <row r="246" customFormat="false" ht="15" hidden="false" customHeight="false" outlineLevel="0" collapsed="false">
      <c r="A246" s="0" t="n">
        <v>42401</v>
      </c>
      <c r="C246" s="0" t="n">
        <v>4.17831893</v>
      </c>
      <c r="D246" s="0" t="n">
        <v>0</v>
      </c>
      <c r="E246" s="0" t="n">
        <v>0.2393307</v>
      </c>
      <c r="F246" s="0" t="n">
        <v>0</v>
      </c>
      <c r="G246" s="0" t="n">
        <v>1</v>
      </c>
      <c r="H246" s="0" t="n">
        <v>6</v>
      </c>
      <c r="I246" s="0" t="n">
        <f aca="false">FALSE()</f>
        <v>0</v>
      </c>
      <c r="J246" s="0" t="s">
        <v>3584</v>
      </c>
      <c r="K246" s="0" t="n">
        <v>109</v>
      </c>
      <c r="M246" s="0" t="n">
        <v>1</v>
      </c>
      <c r="N246" s="0" t="n">
        <v>0</v>
      </c>
      <c r="O246" s="0" t="n">
        <v>0</v>
      </c>
      <c r="P246" s="0" t="n">
        <v>0.54595444</v>
      </c>
      <c r="Q246" s="0" t="n">
        <f aca="false">FALSE()</f>
        <v>0</v>
      </c>
      <c r="R246" s="0" t="n">
        <v>0</v>
      </c>
      <c r="T246" s="0" t="s">
        <v>3584</v>
      </c>
      <c r="U246" s="0" t="n">
        <v>0</v>
      </c>
      <c r="V246" s="0" t="n">
        <v>0</v>
      </c>
    </row>
    <row r="247" customFormat="false" ht="15" hidden="false" customHeight="false" outlineLevel="0" collapsed="false">
      <c r="A247" s="0" t="n">
        <v>42402</v>
      </c>
      <c r="C247" s="0" t="n">
        <v>4.17831893</v>
      </c>
      <c r="D247" s="0" t="n">
        <v>0</v>
      </c>
      <c r="E247" s="0" t="n">
        <v>0.2393307</v>
      </c>
      <c r="F247" s="0" t="n">
        <v>0</v>
      </c>
      <c r="G247" s="0" t="n">
        <v>1</v>
      </c>
      <c r="H247" s="0" t="n">
        <v>6</v>
      </c>
      <c r="I247" s="0" t="n">
        <f aca="false">FALSE()</f>
        <v>0</v>
      </c>
      <c r="J247" s="0" t="s">
        <v>3585</v>
      </c>
      <c r="K247" s="0" t="n">
        <v>109</v>
      </c>
      <c r="M247" s="0" t="n">
        <v>1</v>
      </c>
      <c r="N247" s="0" t="n">
        <v>0</v>
      </c>
      <c r="O247" s="0" t="n">
        <v>0</v>
      </c>
      <c r="P247" s="0" t="n">
        <v>0.54595444</v>
      </c>
      <c r="Q247" s="0" t="n">
        <f aca="false">FALSE()</f>
        <v>0</v>
      </c>
      <c r="R247" s="0" t="n">
        <v>0</v>
      </c>
      <c r="T247" s="0" t="s">
        <v>3585</v>
      </c>
      <c r="U247" s="0" t="n">
        <v>0</v>
      </c>
      <c r="V247" s="0" t="n">
        <v>0</v>
      </c>
    </row>
    <row r="248" customFormat="false" ht="15" hidden="false" customHeight="false" outlineLevel="0" collapsed="false">
      <c r="A248" s="0" t="n">
        <v>42403</v>
      </c>
      <c r="C248" s="0" t="n">
        <v>4.17831893</v>
      </c>
      <c r="D248" s="0" t="n">
        <v>0</v>
      </c>
      <c r="E248" s="0" t="n">
        <v>0.2393307</v>
      </c>
      <c r="F248" s="0" t="n">
        <v>0</v>
      </c>
      <c r="G248" s="0" t="n">
        <v>1</v>
      </c>
      <c r="H248" s="0" t="n">
        <v>6</v>
      </c>
      <c r="I248" s="0" t="n">
        <f aca="false">FALSE()</f>
        <v>0</v>
      </c>
      <c r="J248" s="0" t="s">
        <v>3586</v>
      </c>
      <c r="K248" s="0" t="n">
        <v>109</v>
      </c>
      <c r="M248" s="0" t="n">
        <v>1</v>
      </c>
      <c r="N248" s="0" t="n">
        <v>0</v>
      </c>
      <c r="O248" s="0" t="n">
        <v>0</v>
      </c>
      <c r="P248" s="0" t="n">
        <v>0.54595444</v>
      </c>
      <c r="Q248" s="0" t="n">
        <f aca="false">FALSE()</f>
        <v>0</v>
      </c>
      <c r="R248" s="0" t="n">
        <v>0</v>
      </c>
      <c r="T248" s="0" t="s">
        <v>3586</v>
      </c>
      <c r="U248" s="0" t="n">
        <v>0</v>
      </c>
      <c r="V248" s="0" t="n">
        <v>0</v>
      </c>
    </row>
    <row r="249" customFormat="false" ht="15" hidden="false" customHeight="false" outlineLevel="0" collapsed="false">
      <c r="A249" s="0" t="n">
        <v>42404</v>
      </c>
      <c r="C249" s="0" t="n">
        <v>4.17831893</v>
      </c>
      <c r="D249" s="0" t="n">
        <v>0</v>
      </c>
      <c r="E249" s="0" t="n">
        <v>0.2393307</v>
      </c>
      <c r="F249" s="0" t="n">
        <v>0</v>
      </c>
      <c r="G249" s="0" t="n">
        <v>1</v>
      </c>
      <c r="H249" s="0" t="n">
        <v>6</v>
      </c>
      <c r="I249" s="0" t="n">
        <f aca="false">FALSE()</f>
        <v>0</v>
      </c>
      <c r="J249" s="0" t="s">
        <v>3587</v>
      </c>
      <c r="K249" s="0" t="n">
        <v>109</v>
      </c>
      <c r="M249" s="0" t="n">
        <v>1</v>
      </c>
      <c r="N249" s="0" t="n">
        <v>0</v>
      </c>
      <c r="O249" s="0" t="n">
        <v>0</v>
      </c>
      <c r="P249" s="0" t="n">
        <v>0.54595444</v>
      </c>
      <c r="Q249" s="0" t="n">
        <f aca="false">FALSE()</f>
        <v>0</v>
      </c>
      <c r="R249" s="0" t="n">
        <v>0</v>
      </c>
      <c r="T249" s="0" t="s">
        <v>3587</v>
      </c>
      <c r="U249" s="0" t="n">
        <v>0</v>
      </c>
      <c r="V249" s="0" t="n">
        <v>0</v>
      </c>
    </row>
    <row r="250" customFormat="false" ht="15" hidden="false" customHeight="false" outlineLevel="0" collapsed="false">
      <c r="A250" s="0" t="n">
        <v>42405</v>
      </c>
      <c r="C250" s="0" t="n">
        <v>4.17831893</v>
      </c>
      <c r="D250" s="0" t="n">
        <v>0</v>
      </c>
      <c r="E250" s="0" t="n">
        <v>0.2393307</v>
      </c>
      <c r="F250" s="0" t="n">
        <v>0</v>
      </c>
      <c r="G250" s="0" t="n">
        <v>1</v>
      </c>
      <c r="H250" s="0" t="n">
        <v>6</v>
      </c>
      <c r="I250" s="0" t="n">
        <f aca="false">FALSE()</f>
        <v>0</v>
      </c>
      <c r="J250" s="0" t="s">
        <v>3588</v>
      </c>
      <c r="K250" s="0" t="n">
        <v>109</v>
      </c>
      <c r="M250" s="0" t="n">
        <v>1</v>
      </c>
      <c r="N250" s="0" t="n">
        <v>0</v>
      </c>
      <c r="O250" s="0" t="n">
        <v>0</v>
      </c>
      <c r="P250" s="0" t="n">
        <v>0.54595444</v>
      </c>
      <c r="Q250" s="0" t="n">
        <f aca="false">FALSE()</f>
        <v>0</v>
      </c>
      <c r="R250" s="0" t="n">
        <v>0</v>
      </c>
      <c r="T250" s="0" t="s">
        <v>3588</v>
      </c>
      <c r="U250" s="0" t="n">
        <v>0</v>
      </c>
      <c r="V250" s="0" t="n">
        <v>0</v>
      </c>
    </row>
    <row r="251" customFormat="false" ht="15" hidden="false" customHeight="false" outlineLevel="0" collapsed="false">
      <c r="A251" s="0" t="n">
        <v>42406</v>
      </c>
      <c r="C251" s="0" t="n">
        <v>4.17831893</v>
      </c>
      <c r="D251" s="0" t="n">
        <v>0</v>
      </c>
      <c r="E251" s="0" t="n">
        <v>0.2393307</v>
      </c>
      <c r="F251" s="0" t="n">
        <v>0</v>
      </c>
      <c r="G251" s="0" t="n">
        <v>1</v>
      </c>
      <c r="H251" s="0" t="n">
        <v>6</v>
      </c>
      <c r="I251" s="0" t="n">
        <f aca="false">FALSE()</f>
        <v>0</v>
      </c>
      <c r="J251" s="0" t="s">
        <v>3589</v>
      </c>
      <c r="K251" s="0" t="n">
        <v>109</v>
      </c>
      <c r="M251" s="0" t="n">
        <v>1</v>
      </c>
      <c r="N251" s="0" t="n">
        <v>0</v>
      </c>
      <c r="O251" s="0" t="n">
        <v>0</v>
      </c>
      <c r="P251" s="0" t="n">
        <v>0.54595444</v>
      </c>
      <c r="Q251" s="0" t="n">
        <f aca="false">FALSE()</f>
        <v>0</v>
      </c>
      <c r="R251" s="0" t="n">
        <v>0</v>
      </c>
      <c r="T251" s="0" t="s">
        <v>3589</v>
      </c>
      <c r="U251" s="0" t="n">
        <v>0</v>
      </c>
      <c r="V251" s="0" t="n">
        <v>0</v>
      </c>
    </row>
    <row r="252" customFormat="false" ht="15" hidden="false" customHeight="false" outlineLevel="0" collapsed="false">
      <c r="A252" s="0" t="n">
        <v>42407</v>
      </c>
      <c r="C252" s="0" t="n">
        <v>4.17831893</v>
      </c>
      <c r="D252" s="0" t="n">
        <v>0</v>
      </c>
      <c r="E252" s="0" t="n">
        <v>0.2393307</v>
      </c>
      <c r="F252" s="0" t="n">
        <v>0</v>
      </c>
      <c r="G252" s="0" t="n">
        <v>1</v>
      </c>
      <c r="H252" s="0" t="n">
        <v>6</v>
      </c>
      <c r="I252" s="0" t="n">
        <f aca="false">FALSE()</f>
        <v>0</v>
      </c>
      <c r="J252" s="0" t="s">
        <v>3590</v>
      </c>
      <c r="K252" s="0" t="n">
        <v>109</v>
      </c>
      <c r="M252" s="0" t="n">
        <v>1</v>
      </c>
      <c r="N252" s="0" t="n">
        <v>0</v>
      </c>
      <c r="O252" s="0" t="n">
        <v>0</v>
      </c>
      <c r="P252" s="0" t="n">
        <v>0.54595444</v>
      </c>
      <c r="Q252" s="0" t="n">
        <f aca="false">FALSE()</f>
        <v>0</v>
      </c>
      <c r="R252" s="0" t="n">
        <v>0</v>
      </c>
      <c r="T252" s="0" t="s">
        <v>3590</v>
      </c>
      <c r="U252" s="0" t="n">
        <v>0</v>
      </c>
      <c r="V252" s="0" t="n">
        <v>0</v>
      </c>
    </row>
    <row r="253" customFormat="false" ht="15" hidden="false" customHeight="false" outlineLevel="0" collapsed="false">
      <c r="A253" s="0" t="n">
        <v>42408</v>
      </c>
      <c r="C253" s="0" t="n">
        <v>4.17831893</v>
      </c>
      <c r="D253" s="0" t="n">
        <v>0</v>
      </c>
      <c r="E253" s="0" t="n">
        <v>0.2393307</v>
      </c>
      <c r="F253" s="0" t="n">
        <v>0</v>
      </c>
      <c r="G253" s="0" t="n">
        <v>1</v>
      </c>
      <c r="H253" s="0" t="n">
        <v>6</v>
      </c>
      <c r="I253" s="0" t="n">
        <f aca="false">FALSE()</f>
        <v>0</v>
      </c>
      <c r="J253" s="0" t="s">
        <v>3591</v>
      </c>
      <c r="K253" s="0" t="n">
        <v>109</v>
      </c>
      <c r="M253" s="0" t="n">
        <v>1</v>
      </c>
      <c r="N253" s="0" t="n">
        <v>0</v>
      </c>
      <c r="O253" s="0" t="n">
        <v>0</v>
      </c>
      <c r="P253" s="0" t="n">
        <v>0.54595444</v>
      </c>
      <c r="Q253" s="0" t="n">
        <f aca="false">FALSE()</f>
        <v>0</v>
      </c>
      <c r="R253" s="0" t="n">
        <v>0</v>
      </c>
      <c r="T253" s="0" t="s">
        <v>3591</v>
      </c>
      <c r="U253" s="0" t="n">
        <v>0</v>
      </c>
      <c r="V253" s="0" t="n">
        <v>0</v>
      </c>
    </row>
    <row r="254" customFormat="false" ht="15" hidden="false" customHeight="false" outlineLevel="0" collapsed="false">
      <c r="A254" s="0" t="n">
        <v>42409</v>
      </c>
      <c r="C254" s="0" t="n">
        <v>4.17831893</v>
      </c>
      <c r="D254" s="0" t="n">
        <v>0</v>
      </c>
      <c r="E254" s="0" t="n">
        <v>0.2393307</v>
      </c>
      <c r="F254" s="0" t="n">
        <v>0</v>
      </c>
      <c r="G254" s="0" t="n">
        <v>1</v>
      </c>
      <c r="H254" s="0" t="n">
        <v>6</v>
      </c>
      <c r="I254" s="0" t="n">
        <f aca="false">FALSE()</f>
        <v>0</v>
      </c>
      <c r="J254" s="0" t="s">
        <v>3592</v>
      </c>
      <c r="K254" s="0" t="n">
        <v>109</v>
      </c>
      <c r="M254" s="0" t="n">
        <v>1</v>
      </c>
      <c r="N254" s="0" t="n">
        <v>0</v>
      </c>
      <c r="O254" s="0" t="n">
        <v>0</v>
      </c>
      <c r="P254" s="0" t="n">
        <v>0.54595444</v>
      </c>
      <c r="Q254" s="0" t="n">
        <f aca="false">FALSE()</f>
        <v>0</v>
      </c>
      <c r="R254" s="0" t="n">
        <v>0</v>
      </c>
      <c r="T254" s="0" t="s">
        <v>3592</v>
      </c>
      <c r="U254" s="0" t="n">
        <v>0</v>
      </c>
      <c r="V254" s="0" t="n">
        <v>0</v>
      </c>
    </row>
    <row r="255" customFormat="false" ht="15" hidden="false" customHeight="false" outlineLevel="0" collapsed="false">
      <c r="A255" s="0" t="n">
        <v>42410</v>
      </c>
      <c r="C255" s="0" t="n">
        <v>4.17831893</v>
      </c>
      <c r="D255" s="0" t="n">
        <v>0</v>
      </c>
      <c r="E255" s="0" t="n">
        <v>0.2393307</v>
      </c>
      <c r="F255" s="0" t="n">
        <v>0</v>
      </c>
      <c r="G255" s="0" t="n">
        <v>1</v>
      </c>
      <c r="H255" s="0" t="n">
        <v>6</v>
      </c>
      <c r="I255" s="0" t="n">
        <f aca="false">FALSE()</f>
        <v>0</v>
      </c>
      <c r="J255" s="0" t="s">
        <v>3593</v>
      </c>
      <c r="K255" s="0" t="n">
        <v>109</v>
      </c>
      <c r="M255" s="0" t="n">
        <v>1</v>
      </c>
      <c r="N255" s="0" t="n">
        <v>0</v>
      </c>
      <c r="O255" s="0" t="n">
        <v>0</v>
      </c>
      <c r="P255" s="0" t="n">
        <v>0.54595444</v>
      </c>
      <c r="Q255" s="0" t="n">
        <f aca="false">FALSE()</f>
        <v>0</v>
      </c>
      <c r="R255" s="0" t="n">
        <v>0</v>
      </c>
      <c r="T255" s="0" t="s">
        <v>3593</v>
      </c>
      <c r="U255" s="0" t="n">
        <v>0</v>
      </c>
      <c r="V255" s="0" t="n">
        <v>0</v>
      </c>
    </row>
    <row r="256" customFormat="false" ht="15" hidden="false" customHeight="false" outlineLevel="0" collapsed="false">
      <c r="A256" s="0" t="n">
        <v>42411</v>
      </c>
      <c r="C256" s="0" t="n">
        <v>4.17831893</v>
      </c>
      <c r="D256" s="0" t="n">
        <v>0</v>
      </c>
      <c r="E256" s="0" t="n">
        <v>0.2393307</v>
      </c>
      <c r="F256" s="0" t="n">
        <v>0</v>
      </c>
      <c r="G256" s="0" t="n">
        <v>1</v>
      </c>
      <c r="H256" s="0" t="n">
        <v>6</v>
      </c>
      <c r="I256" s="0" t="n">
        <f aca="false">FALSE()</f>
        <v>0</v>
      </c>
      <c r="J256" s="0" t="s">
        <v>3594</v>
      </c>
      <c r="K256" s="0" t="n">
        <v>109</v>
      </c>
      <c r="M256" s="0" t="n">
        <v>1</v>
      </c>
      <c r="N256" s="0" t="n">
        <v>0</v>
      </c>
      <c r="O256" s="0" t="n">
        <v>0</v>
      </c>
      <c r="P256" s="0" t="n">
        <v>0.54595444</v>
      </c>
      <c r="Q256" s="0" t="n">
        <f aca="false">FALSE()</f>
        <v>0</v>
      </c>
      <c r="R256" s="0" t="n">
        <v>0</v>
      </c>
      <c r="T256" s="0" t="s">
        <v>3594</v>
      </c>
      <c r="U256" s="0" t="n">
        <v>0</v>
      </c>
      <c r="V256" s="0" t="n">
        <v>0</v>
      </c>
    </row>
    <row r="257" customFormat="false" ht="15" hidden="false" customHeight="false" outlineLevel="0" collapsed="false">
      <c r="A257" s="0" t="n">
        <v>42412</v>
      </c>
      <c r="C257" s="0" t="n">
        <v>4.17831893</v>
      </c>
      <c r="D257" s="0" t="n">
        <v>0</v>
      </c>
      <c r="E257" s="0" t="n">
        <v>0.2393307</v>
      </c>
      <c r="F257" s="0" t="n">
        <v>0</v>
      </c>
      <c r="G257" s="0" t="n">
        <v>1</v>
      </c>
      <c r="H257" s="0" t="n">
        <v>6</v>
      </c>
      <c r="I257" s="0" t="n">
        <f aca="false">FALSE()</f>
        <v>0</v>
      </c>
      <c r="J257" s="0" t="s">
        <v>3595</v>
      </c>
      <c r="K257" s="0" t="n">
        <v>109</v>
      </c>
      <c r="M257" s="0" t="n">
        <v>1</v>
      </c>
      <c r="N257" s="0" t="n">
        <v>0</v>
      </c>
      <c r="O257" s="0" t="n">
        <v>0</v>
      </c>
      <c r="P257" s="0" t="n">
        <v>0.54595444</v>
      </c>
      <c r="Q257" s="0" t="n">
        <f aca="false">FALSE()</f>
        <v>0</v>
      </c>
      <c r="R257" s="0" t="n">
        <v>0</v>
      </c>
      <c r="T257" s="0" t="s">
        <v>3595</v>
      </c>
      <c r="U257" s="0" t="n">
        <v>0</v>
      </c>
      <c r="V257" s="0" t="n">
        <v>0</v>
      </c>
    </row>
    <row r="258" customFormat="false" ht="15" hidden="false" customHeight="false" outlineLevel="0" collapsed="false">
      <c r="A258" s="0" t="n">
        <v>42413</v>
      </c>
      <c r="C258" s="0" t="n">
        <v>4.17831893</v>
      </c>
      <c r="D258" s="0" t="n">
        <v>0</v>
      </c>
      <c r="E258" s="0" t="n">
        <v>0.2393307</v>
      </c>
      <c r="F258" s="0" t="n">
        <v>0</v>
      </c>
      <c r="G258" s="0" t="n">
        <v>1</v>
      </c>
      <c r="H258" s="0" t="n">
        <v>6</v>
      </c>
      <c r="I258" s="0" t="n">
        <f aca="false">FALSE()</f>
        <v>0</v>
      </c>
      <c r="J258" s="0" t="s">
        <v>3596</v>
      </c>
      <c r="K258" s="0" t="n">
        <v>109</v>
      </c>
      <c r="M258" s="0" t="n">
        <v>1</v>
      </c>
      <c r="N258" s="0" t="n">
        <v>0</v>
      </c>
      <c r="O258" s="0" t="n">
        <v>0</v>
      </c>
      <c r="P258" s="0" t="n">
        <v>0.54595444</v>
      </c>
      <c r="Q258" s="0" t="n">
        <f aca="false">FALSE()</f>
        <v>0</v>
      </c>
      <c r="R258" s="0" t="n">
        <v>0</v>
      </c>
      <c r="T258" s="0" t="s">
        <v>3596</v>
      </c>
      <c r="U258" s="0" t="n">
        <v>0</v>
      </c>
      <c r="V258" s="0" t="n">
        <v>0</v>
      </c>
    </row>
    <row r="259" customFormat="false" ht="15" hidden="false" customHeight="false" outlineLevel="0" collapsed="false">
      <c r="A259" s="0" t="n">
        <v>42414</v>
      </c>
      <c r="C259" s="0" t="n">
        <v>4.17831893</v>
      </c>
      <c r="D259" s="0" t="n">
        <v>0</v>
      </c>
      <c r="E259" s="0" t="n">
        <v>0.2393307</v>
      </c>
      <c r="F259" s="0" t="n">
        <v>0</v>
      </c>
      <c r="G259" s="0" t="n">
        <v>1</v>
      </c>
      <c r="H259" s="0" t="n">
        <v>6</v>
      </c>
      <c r="I259" s="0" t="n">
        <f aca="false">FALSE()</f>
        <v>0</v>
      </c>
      <c r="J259" s="0" t="s">
        <v>3597</v>
      </c>
      <c r="K259" s="0" t="n">
        <v>109</v>
      </c>
      <c r="M259" s="0" t="n">
        <v>1</v>
      </c>
      <c r="N259" s="0" t="n">
        <v>0</v>
      </c>
      <c r="O259" s="0" t="n">
        <v>0</v>
      </c>
      <c r="P259" s="0" t="n">
        <v>0.54595444</v>
      </c>
      <c r="Q259" s="0" t="n">
        <f aca="false">FALSE()</f>
        <v>0</v>
      </c>
      <c r="R259" s="0" t="n">
        <v>0</v>
      </c>
      <c r="T259" s="0" t="s">
        <v>3597</v>
      </c>
      <c r="U259" s="0" t="n">
        <v>0</v>
      </c>
      <c r="V259" s="0" t="n">
        <v>0</v>
      </c>
    </row>
    <row r="260" customFormat="false" ht="15" hidden="false" customHeight="false" outlineLevel="0" collapsed="false">
      <c r="A260" s="0" t="n">
        <v>42415</v>
      </c>
      <c r="C260" s="0" t="n">
        <v>4.17831893</v>
      </c>
      <c r="D260" s="0" t="n">
        <v>0</v>
      </c>
      <c r="E260" s="0" t="n">
        <v>0.2393307</v>
      </c>
      <c r="F260" s="0" t="n">
        <v>0</v>
      </c>
      <c r="G260" s="0" t="n">
        <v>1</v>
      </c>
      <c r="H260" s="0" t="n">
        <v>6</v>
      </c>
      <c r="I260" s="0" t="n">
        <f aca="false">FALSE()</f>
        <v>0</v>
      </c>
      <c r="J260" s="0" t="s">
        <v>3598</v>
      </c>
      <c r="K260" s="0" t="n">
        <v>109</v>
      </c>
      <c r="M260" s="0" t="n">
        <v>1</v>
      </c>
      <c r="N260" s="0" t="n">
        <v>0</v>
      </c>
      <c r="O260" s="0" t="n">
        <v>0</v>
      </c>
      <c r="P260" s="0" t="n">
        <v>0.54595444</v>
      </c>
      <c r="Q260" s="0" t="n">
        <f aca="false">FALSE()</f>
        <v>0</v>
      </c>
      <c r="R260" s="0" t="n">
        <v>0</v>
      </c>
      <c r="T260" s="0" t="s">
        <v>3598</v>
      </c>
      <c r="U260" s="0" t="n">
        <v>0</v>
      </c>
      <c r="V260" s="0" t="n">
        <v>0</v>
      </c>
    </row>
    <row r="261" customFormat="false" ht="15" hidden="false" customHeight="false" outlineLevel="0" collapsed="false">
      <c r="A261" s="0" t="n">
        <v>42416</v>
      </c>
      <c r="C261" s="0" t="n">
        <v>4.17831893</v>
      </c>
      <c r="D261" s="0" t="n">
        <v>0</v>
      </c>
      <c r="E261" s="0" t="n">
        <v>0.2393307</v>
      </c>
      <c r="F261" s="0" t="n">
        <v>0</v>
      </c>
      <c r="G261" s="0" t="n">
        <v>1</v>
      </c>
      <c r="H261" s="0" t="n">
        <v>6</v>
      </c>
      <c r="I261" s="0" t="n">
        <f aca="false">FALSE()</f>
        <v>0</v>
      </c>
      <c r="J261" s="0" t="s">
        <v>3599</v>
      </c>
      <c r="K261" s="0" t="n">
        <v>109</v>
      </c>
      <c r="M261" s="0" t="n">
        <v>1</v>
      </c>
      <c r="N261" s="0" t="n">
        <v>0</v>
      </c>
      <c r="O261" s="0" t="n">
        <v>0</v>
      </c>
      <c r="P261" s="0" t="n">
        <v>0.54595444</v>
      </c>
      <c r="Q261" s="0" t="n">
        <f aca="false">FALSE()</f>
        <v>0</v>
      </c>
      <c r="R261" s="0" t="n">
        <v>0</v>
      </c>
      <c r="T261" s="0" t="s">
        <v>3599</v>
      </c>
      <c r="U261" s="0" t="n">
        <v>0</v>
      </c>
      <c r="V261" s="0" t="n">
        <v>0</v>
      </c>
    </row>
    <row r="262" customFormat="false" ht="15" hidden="false" customHeight="false" outlineLevel="0" collapsed="false">
      <c r="A262" s="0" t="n">
        <v>42417</v>
      </c>
      <c r="C262" s="0" t="n">
        <v>3.88688138</v>
      </c>
      <c r="D262" s="0" t="n">
        <v>0.00581741</v>
      </c>
      <c r="E262" s="0" t="n">
        <v>0.25727567</v>
      </c>
      <c r="F262" s="0" t="n">
        <v>0</v>
      </c>
      <c r="G262" s="0" t="n">
        <v>2</v>
      </c>
      <c r="H262" s="0" t="n">
        <v>6</v>
      </c>
      <c r="I262" s="0" t="n">
        <f aca="false">FALSE()</f>
        <v>0</v>
      </c>
      <c r="J262" s="0" t="s">
        <v>3600</v>
      </c>
      <c r="K262" s="0" t="n">
        <v>102</v>
      </c>
      <c r="M262" s="0" t="n">
        <v>2</v>
      </c>
      <c r="N262" s="0" t="n">
        <v>0</v>
      </c>
      <c r="O262" s="0" t="n">
        <v>0</v>
      </c>
      <c r="P262" s="0" t="n">
        <v>0.58758837</v>
      </c>
      <c r="Q262" s="0" t="n">
        <f aca="false">FALSE()</f>
        <v>0</v>
      </c>
      <c r="R262" s="0" t="n">
        <v>0</v>
      </c>
      <c r="T262" s="0" t="s">
        <v>3600</v>
      </c>
      <c r="U262" s="0" t="n">
        <v>54646</v>
      </c>
      <c r="V262" s="0" t="n">
        <v>0.505</v>
      </c>
    </row>
    <row r="263" customFormat="false" ht="15" hidden="false" customHeight="false" outlineLevel="0" collapsed="false">
      <c r="A263" s="0" t="n">
        <v>42418</v>
      </c>
      <c r="C263" s="0" t="n">
        <v>4.17831893</v>
      </c>
      <c r="D263" s="0" t="n">
        <v>0</v>
      </c>
      <c r="E263" s="0" t="n">
        <v>0.2393307</v>
      </c>
      <c r="F263" s="0" t="n">
        <v>0</v>
      </c>
      <c r="G263" s="0" t="n">
        <v>1</v>
      </c>
      <c r="H263" s="0" t="n">
        <v>6</v>
      </c>
      <c r="I263" s="0" t="n">
        <f aca="false">FALSE()</f>
        <v>0</v>
      </c>
      <c r="J263" s="0" t="s">
        <v>3601</v>
      </c>
      <c r="K263" s="0" t="n">
        <v>109</v>
      </c>
      <c r="M263" s="0" t="n">
        <v>1</v>
      </c>
      <c r="N263" s="0" t="n">
        <v>0</v>
      </c>
      <c r="O263" s="0" t="n">
        <v>0</v>
      </c>
      <c r="P263" s="0" t="n">
        <v>0.54595444</v>
      </c>
      <c r="Q263" s="0" t="n">
        <f aca="false">FALSE()</f>
        <v>0</v>
      </c>
      <c r="R263" s="0" t="n">
        <v>0</v>
      </c>
      <c r="T263" s="0" t="s">
        <v>3601</v>
      </c>
      <c r="U263" s="0" t="n">
        <v>0</v>
      </c>
      <c r="V263" s="0" t="n">
        <v>0</v>
      </c>
    </row>
    <row r="264" customFormat="false" ht="15" hidden="false" customHeight="false" outlineLevel="0" collapsed="false">
      <c r="A264" s="0" t="n">
        <v>42419</v>
      </c>
      <c r="C264" s="0" t="n">
        <v>4.17831893</v>
      </c>
      <c r="D264" s="0" t="n">
        <v>0</v>
      </c>
      <c r="E264" s="0" t="n">
        <v>0.2393307</v>
      </c>
      <c r="F264" s="0" t="n">
        <v>0</v>
      </c>
      <c r="G264" s="0" t="n">
        <v>1</v>
      </c>
      <c r="H264" s="0" t="n">
        <v>6</v>
      </c>
      <c r="I264" s="0" t="n">
        <f aca="false">FALSE()</f>
        <v>0</v>
      </c>
      <c r="J264" s="0" t="s">
        <v>3602</v>
      </c>
      <c r="K264" s="0" t="n">
        <v>109</v>
      </c>
      <c r="M264" s="0" t="n">
        <v>1</v>
      </c>
      <c r="N264" s="0" t="n">
        <v>0</v>
      </c>
      <c r="O264" s="0" t="n">
        <v>0</v>
      </c>
      <c r="P264" s="0" t="n">
        <v>0.54595444</v>
      </c>
      <c r="Q264" s="0" t="n">
        <f aca="false">FALSE()</f>
        <v>0</v>
      </c>
      <c r="R264" s="0" t="n">
        <v>0</v>
      </c>
      <c r="T264" s="0" t="s">
        <v>3602</v>
      </c>
      <c r="U264" s="0" t="n">
        <v>0</v>
      </c>
      <c r="V264" s="0" t="n">
        <v>0</v>
      </c>
    </row>
    <row r="265" customFormat="false" ht="15" hidden="false" customHeight="false" outlineLevel="0" collapsed="false">
      <c r="A265" s="0" t="n">
        <v>42420</v>
      </c>
      <c r="C265" s="0" t="n">
        <v>4.17831893</v>
      </c>
      <c r="D265" s="0" t="n">
        <v>0</v>
      </c>
      <c r="E265" s="0" t="n">
        <v>0.2393307</v>
      </c>
      <c r="F265" s="0" t="n">
        <v>0</v>
      </c>
      <c r="G265" s="0" t="n">
        <v>1</v>
      </c>
      <c r="H265" s="0" t="n">
        <v>6</v>
      </c>
      <c r="I265" s="0" t="n">
        <f aca="false">FALSE()</f>
        <v>0</v>
      </c>
      <c r="J265" s="0" t="s">
        <v>3603</v>
      </c>
      <c r="K265" s="0" t="n">
        <v>109</v>
      </c>
      <c r="M265" s="0" t="n">
        <v>1</v>
      </c>
      <c r="N265" s="0" t="n">
        <v>0</v>
      </c>
      <c r="O265" s="0" t="n">
        <v>0</v>
      </c>
      <c r="P265" s="0" t="n">
        <v>0.54595444</v>
      </c>
      <c r="Q265" s="0" t="n">
        <f aca="false">FALSE()</f>
        <v>0</v>
      </c>
      <c r="R265" s="0" t="n">
        <v>0</v>
      </c>
      <c r="T265" s="0" t="s">
        <v>3603</v>
      </c>
      <c r="U265" s="0" t="n">
        <v>0</v>
      </c>
      <c r="V265" s="0" t="n">
        <v>0</v>
      </c>
    </row>
    <row r="266" customFormat="false" ht="15" hidden="false" customHeight="false" outlineLevel="0" collapsed="false">
      <c r="A266" s="0" t="n">
        <v>42421</v>
      </c>
      <c r="C266" s="0" t="n">
        <v>4.17831893</v>
      </c>
      <c r="D266" s="0" t="n">
        <v>0</v>
      </c>
      <c r="E266" s="0" t="n">
        <v>0.2393307</v>
      </c>
      <c r="F266" s="0" t="n">
        <v>0</v>
      </c>
      <c r="G266" s="0" t="n">
        <v>1</v>
      </c>
      <c r="H266" s="0" t="n">
        <v>6</v>
      </c>
      <c r="I266" s="0" t="n">
        <f aca="false">FALSE()</f>
        <v>0</v>
      </c>
      <c r="J266" s="0" t="s">
        <v>3604</v>
      </c>
      <c r="K266" s="0" t="n">
        <v>109</v>
      </c>
      <c r="M266" s="0" t="n">
        <v>1</v>
      </c>
      <c r="N266" s="0" t="n">
        <v>0</v>
      </c>
      <c r="O266" s="0" t="n">
        <v>0</v>
      </c>
      <c r="P266" s="0" t="n">
        <v>0.54595444</v>
      </c>
      <c r="Q266" s="0" t="n">
        <f aca="false">FALSE()</f>
        <v>0</v>
      </c>
      <c r="R266" s="0" t="n">
        <v>0</v>
      </c>
      <c r="T266" s="0" t="s">
        <v>3604</v>
      </c>
      <c r="U266" s="0" t="n">
        <v>0</v>
      </c>
      <c r="V266" s="0" t="n">
        <v>0</v>
      </c>
    </row>
    <row r="267" customFormat="false" ht="15" hidden="false" customHeight="false" outlineLevel="0" collapsed="false">
      <c r="A267" s="0" t="n">
        <v>42422</v>
      </c>
      <c r="C267" s="0" t="n">
        <v>4.17831893</v>
      </c>
      <c r="D267" s="0" t="n">
        <v>0</v>
      </c>
      <c r="E267" s="0" t="n">
        <v>0.2393307</v>
      </c>
      <c r="F267" s="0" t="n">
        <v>0</v>
      </c>
      <c r="G267" s="0" t="n">
        <v>1</v>
      </c>
      <c r="H267" s="0" t="n">
        <v>6</v>
      </c>
      <c r="I267" s="0" t="n">
        <f aca="false">FALSE()</f>
        <v>0</v>
      </c>
      <c r="J267" s="0" t="s">
        <v>3605</v>
      </c>
      <c r="K267" s="0" t="n">
        <v>109</v>
      </c>
      <c r="M267" s="0" t="n">
        <v>1</v>
      </c>
      <c r="N267" s="0" t="n">
        <v>0</v>
      </c>
      <c r="O267" s="0" t="n">
        <v>0</v>
      </c>
      <c r="P267" s="0" t="n">
        <v>0.54595444</v>
      </c>
      <c r="Q267" s="0" t="n">
        <f aca="false">FALSE()</f>
        <v>0</v>
      </c>
      <c r="R267" s="0" t="n">
        <v>0</v>
      </c>
      <c r="T267" s="0" t="s">
        <v>3605</v>
      </c>
      <c r="U267" s="0" t="n">
        <v>0</v>
      </c>
      <c r="V267" s="0" t="n">
        <v>0</v>
      </c>
    </row>
    <row r="268" customFormat="false" ht="15" hidden="false" customHeight="false" outlineLevel="0" collapsed="false">
      <c r="A268" s="0" t="n">
        <v>42423</v>
      </c>
      <c r="C268" s="0" t="n">
        <v>4.17831893</v>
      </c>
      <c r="D268" s="0" t="n">
        <v>0</v>
      </c>
      <c r="E268" s="0" t="n">
        <v>0.2393307</v>
      </c>
      <c r="F268" s="0" t="n">
        <v>0</v>
      </c>
      <c r="G268" s="0" t="n">
        <v>1</v>
      </c>
      <c r="H268" s="0" t="n">
        <v>6</v>
      </c>
      <c r="I268" s="0" t="n">
        <f aca="false">FALSE()</f>
        <v>0</v>
      </c>
      <c r="J268" s="0" t="s">
        <v>3606</v>
      </c>
      <c r="K268" s="0" t="n">
        <v>109</v>
      </c>
      <c r="M268" s="0" t="n">
        <v>1</v>
      </c>
      <c r="N268" s="0" t="n">
        <v>0</v>
      </c>
      <c r="O268" s="0" t="n">
        <v>0</v>
      </c>
      <c r="P268" s="0" t="n">
        <v>0.54595444</v>
      </c>
      <c r="Q268" s="0" t="n">
        <f aca="false">FALSE()</f>
        <v>0</v>
      </c>
      <c r="R268" s="0" t="n">
        <v>0</v>
      </c>
      <c r="T268" s="0" t="s">
        <v>3606</v>
      </c>
      <c r="U268" s="0" t="n">
        <v>0</v>
      </c>
      <c r="V268" s="0" t="n">
        <v>0</v>
      </c>
    </row>
    <row r="269" customFormat="false" ht="15" hidden="false" customHeight="false" outlineLevel="0" collapsed="false">
      <c r="A269" s="0" t="n">
        <v>42424</v>
      </c>
      <c r="C269" s="0" t="n">
        <v>4.17831893</v>
      </c>
      <c r="D269" s="0" t="n">
        <v>0</v>
      </c>
      <c r="E269" s="0" t="n">
        <v>0.2393307</v>
      </c>
      <c r="F269" s="0" t="n">
        <v>0</v>
      </c>
      <c r="G269" s="0" t="n">
        <v>1</v>
      </c>
      <c r="H269" s="0" t="n">
        <v>6</v>
      </c>
      <c r="I269" s="0" t="n">
        <f aca="false">FALSE()</f>
        <v>0</v>
      </c>
      <c r="J269" s="0" t="s">
        <v>3607</v>
      </c>
      <c r="K269" s="0" t="n">
        <v>109</v>
      </c>
      <c r="M269" s="0" t="n">
        <v>1</v>
      </c>
      <c r="N269" s="0" t="n">
        <v>0</v>
      </c>
      <c r="O269" s="0" t="n">
        <v>0</v>
      </c>
      <c r="P269" s="0" t="n">
        <v>0.54595444</v>
      </c>
      <c r="Q269" s="0" t="n">
        <f aca="false">FALSE()</f>
        <v>0</v>
      </c>
      <c r="R269" s="0" t="n">
        <v>0</v>
      </c>
      <c r="T269" s="0" t="s">
        <v>3607</v>
      </c>
      <c r="U269" s="0" t="n">
        <v>0</v>
      </c>
      <c r="V269" s="0" t="n">
        <v>0</v>
      </c>
    </row>
    <row r="270" customFormat="false" ht="15" hidden="false" customHeight="false" outlineLevel="0" collapsed="false">
      <c r="A270" s="0" t="n">
        <v>42425</v>
      </c>
      <c r="C270" s="0" t="n">
        <v>3.88688138</v>
      </c>
      <c r="D270" s="0" t="n">
        <v>0.00581741</v>
      </c>
      <c r="E270" s="0" t="n">
        <v>0.25727567</v>
      </c>
      <c r="F270" s="0" t="n">
        <v>0</v>
      </c>
      <c r="G270" s="0" t="n">
        <v>2</v>
      </c>
      <c r="H270" s="0" t="n">
        <v>6</v>
      </c>
      <c r="I270" s="0" t="n">
        <f aca="false">FALSE()</f>
        <v>0</v>
      </c>
      <c r="J270" s="0" t="s">
        <v>3608</v>
      </c>
      <c r="K270" s="0" t="n">
        <v>102</v>
      </c>
      <c r="M270" s="0" t="n">
        <v>2</v>
      </c>
      <c r="N270" s="0" t="n">
        <v>0</v>
      </c>
      <c r="O270" s="0" t="n">
        <v>0</v>
      </c>
      <c r="P270" s="0" t="n">
        <v>0.58758837</v>
      </c>
      <c r="Q270" s="0" t="n">
        <f aca="false">FALSE()</f>
        <v>0</v>
      </c>
      <c r="R270" s="0" t="n">
        <v>0</v>
      </c>
      <c r="T270" s="0" t="s">
        <v>3608</v>
      </c>
      <c r="U270" s="0" t="n">
        <v>54646</v>
      </c>
      <c r="V270" s="0" t="n">
        <v>0.505</v>
      </c>
    </row>
    <row r="271" customFormat="false" ht="15" hidden="false" customHeight="false" outlineLevel="0" collapsed="false">
      <c r="A271" s="0" t="n">
        <v>42426</v>
      </c>
      <c r="C271" s="0" t="n">
        <v>4.17831893</v>
      </c>
      <c r="D271" s="0" t="n">
        <v>0</v>
      </c>
      <c r="E271" s="0" t="n">
        <v>0.2393307</v>
      </c>
      <c r="F271" s="0" t="n">
        <v>0</v>
      </c>
      <c r="G271" s="0" t="n">
        <v>1</v>
      </c>
      <c r="H271" s="0" t="n">
        <v>6</v>
      </c>
      <c r="I271" s="0" t="n">
        <f aca="false">FALSE()</f>
        <v>0</v>
      </c>
      <c r="J271" s="0" t="s">
        <v>3609</v>
      </c>
      <c r="K271" s="0" t="n">
        <v>109</v>
      </c>
      <c r="M271" s="0" t="n">
        <v>1</v>
      </c>
      <c r="N271" s="0" t="n">
        <v>0</v>
      </c>
      <c r="O271" s="0" t="n">
        <v>0</v>
      </c>
      <c r="P271" s="0" t="n">
        <v>0.54595444</v>
      </c>
      <c r="Q271" s="0" t="n">
        <f aca="false">FALSE()</f>
        <v>0</v>
      </c>
      <c r="R271" s="0" t="n">
        <v>0</v>
      </c>
      <c r="T271" s="0" t="s">
        <v>3609</v>
      </c>
      <c r="U271" s="0" t="n">
        <v>0</v>
      </c>
      <c r="V271" s="0" t="n">
        <v>0</v>
      </c>
    </row>
    <row r="272" customFormat="false" ht="15" hidden="false" customHeight="false" outlineLevel="0" collapsed="false">
      <c r="A272" s="0" t="n">
        <v>42427</v>
      </c>
      <c r="C272" s="0" t="n">
        <v>4.17831893</v>
      </c>
      <c r="D272" s="0" t="n">
        <v>0</v>
      </c>
      <c r="E272" s="0" t="n">
        <v>0.2393307</v>
      </c>
      <c r="F272" s="0" t="n">
        <v>0</v>
      </c>
      <c r="G272" s="0" t="n">
        <v>1</v>
      </c>
      <c r="H272" s="0" t="n">
        <v>6</v>
      </c>
      <c r="I272" s="0" t="n">
        <f aca="false">FALSE()</f>
        <v>0</v>
      </c>
      <c r="J272" s="0" t="s">
        <v>3610</v>
      </c>
      <c r="K272" s="0" t="n">
        <v>109</v>
      </c>
      <c r="M272" s="0" t="n">
        <v>1</v>
      </c>
      <c r="N272" s="0" t="n">
        <v>0</v>
      </c>
      <c r="O272" s="0" t="n">
        <v>0</v>
      </c>
      <c r="P272" s="0" t="n">
        <v>0.54595444</v>
      </c>
      <c r="Q272" s="0" t="n">
        <f aca="false">FALSE()</f>
        <v>0</v>
      </c>
      <c r="R272" s="0" t="n">
        <v>0</v>
      </c>
      <c r="T272" s="0" t="s">
        <v>3610</v>
      </c>
      <c r="U272" s="0" t="n">
        <v>0</v>
      </c>
      <c r="V272" s="0" t="n">
        <v>0</v>
      </c>
    </row>
    <row r="273" customFormat="false" ht="15" hidden="false" customHeight="false" outlineLevel="0" collapsed="false">
      <c r="A273" s="0" t="n">
        <v>42428</v>
      </c>
      <c r="C273" s="0" t="n">
        <v>4.17831893</v>
      </c>
      <c r="D273" s="0" t="n">
        <v>0</v>
      </c>
      <c r="E273" s="0" t="n">
        <v>0.2393307</v>
      </c>
      <c r="F273" s="0" t="n">
        <v>0</v>
      </c>
      <c r="G273" s="0" t="n">
        <v>1</v>
      </c>
      <c r="H273" s="0" t="n">
        <v>6</v>
      </c>
      <c r="I273" s="0" t="n">
        <f aca="false">FALSE()</f>
        <v>0</v>
      </c>
      <c r="J273" s="0" t="s">
        <v>3611</v>
      </c>
      <c r="K273" s="0" t="n">
        <v>109</v>
      </c>
      <c r="M273" s="0" t="n">
        <v>1</v>
      </c>
      <c r="N273" s="0" t="n">
        <v>0</v>
      </c>
      <c r="O273" s="0" t="n">
        <v>0</v>
      </c>
      <c r="P273" s="0" t="n">
        <v>0.54595444</v>
      </c>
      <c r="Q273" s="0" t="n">
        <f aca="false">FALSE()</f>
        <v>0</v>
      </c>
      <c r="R273" s="0" t="n">
        <v>0</v>
      </c>
      <c r="T273" s="0" t="s">
        <v>3611</v>
      </c>
      <c r="U273" s="0" t="n">
        <v>0</v>
      </c>
      <c r="V273" s="0" t="n">
        <v>0</v>
      </c>
    </row>
    <row r="274" customFormat="false" ht="15" hidden="false" customHeight="false" outlineLevel="0" collapsed="false">
      <c r="A274" s="0" t="n">
        <v>42429</v>
      </c>
      <c r="C274" s="0" t="n">
        <v>4.17831893</v>
      </c>
      <c r="D274" s="0" t="n">
        <v>0</v>
      </c>
      <c r="E274" s="0" t="n">
        <v>0.2393307</v>
      </c>
      <c r="F274" s="0" t="n">
        <v>0</v>
      </c>
      <c r="G274" s="0" t="n">
        <v>1</v>
      </c>
      <c r="H274" s="0" t="n">
        <v>6</v>
      </c>
      <c r="I274" s="0" t="n">
        <f aca="false">FALSE()</f>
        <v>0</v>
      </c>
      <c r="J274" s="0" t="s">
        <v>3612</v>
      </c>
      <c r="K274" s="0" t="n">
        <v>109</v>
      </c>
      <c r="M274" s="0" t="n">
        <v>1</v>
      </c>
      <c r="N274" s="0" t="n">
        <v>0</v>
      </c>
      <c r="O274" s="0" t="n">
        <v>0</v>
      </c>
      <c r="P274" s="0" t="n">
        <v>0.54595444</v>
      </c>
      <c r="Q274" s="0" t="n">
        <f aca="false">FALSE()</f>
        <v>0</v>
      </c>
      <c r="R274" s="0" t="n">
        <v>0</v>
      </c>
      <c r="T274" s="0" t="s">
        <v>3612</v>
      </c>
      <c r="U274" s="0" t="n">
        <v>0</v>
      </c>
      <c r="V274" s="0" t="n">
        <v>0</v>
      </c>
    </row>
    <row r="275" customFormat="false" ht="15" hidden="false" customHeight="false" outlineLevel="0" collapsed="false">
      <c r="A275" s="0" t="n">
        <v>42430</v>
      </c>
      <c r="C275" s="0" t="n">
        <v>4.17831893</v>
      </c>
      <c r="D275" s="0" t="n">
        <v>0</v>
      </c>
      <c r="E275" s="0" t="n">
        <v>0.2393307</v>
      </c>
      <c r="F275" s="0" t="n">
        <v>0</v>
      </c>
      <c r="G275" s="0" t="n">
        <v>1</v>
      </c>
      <c r="H275" s="0" t="n">
        <v>6</v>
      </c>
      <c r="I275" s="0" t="n">
        <f aca="false">FALSE()</f>
        <v>0</v>
      </c>
      <c r="J275" s="0" t="s">
        <v>3613</v>
      </c>
      <c r="K275" s="0" t="n">
        <v>109</v>
      </c>
      <c r="M275" s="0" t="n">
        <v>1</v>
      </c>
      <c r="N275" s="0" t="n">
        <v>0</v>
      </c>
      <c r="O275" s="0" t="n">
        <v>0</v>
      </c>
      <c r="P275" s="0" t="n">
        <v>0.54595444</v>
      </c>
      <c r="Q275" s="0" t="n">
        <f aca="false">FALSE()</f>
        <v>0</v>
      </c>
      <c r="R275" s="0" t="n">
        <v>0</v>
      </c>
      <c r="T275" s="0" t="s">
        <v>3613</v>
      </c>
      <c r="U275" s="0" t="n">
        <v>0</v>
      </c>
      <c r="V275" s="0" t="n">
        <v>0</v>
      </c>
    </row>
    <row r="276" customFormat="false" ht="15" hidden="false" customHeight="false" outlineLevel="0" collapsed="false">
      <c r="A276" s="0" t="n">
        <v>42431</v>
      </c>
      <c r="C276" s="0" t="n">
        <v>4.17831893</v>
      </c>
      <c r="D276" s="0" t="n">
        <v>0</v>
      </c>
      <c r="E276" s="0" t="n">
        <v>0.2393307</v>
      </c>
      <c r="F276" s="0" t="n">
        <v>0</v>
      </c>
      <c r="G276" s="0" t="n">
        <v>1</v>
      </c>
      <c r="H276" s="0" t="n">
        <v>6</v>
      </c>
      <c r="I276" s="0" t="n">
        <f aca="false">FALSE()</f>
        <v>0</v>
      </c>
      <c r="J276" s="0" t="s">
        <v>3614</v>
      </c>
      <c r="K276" s="0" t="n">
        <v>109</v>
      </c>
      <c r="M276" s="0" t="n">
        <v>1</v>
      </c>
      <c r="N276" s="0" t="n">
        <v>0</v>
      </c>
      <c r="O276" s="0" t="n">
        <v>0</v>
      </c>
      <c r="P276" s="0" t="n">
        <v>0.54595444</v>
      </c>
      <c r="Q276" s="0" t="n">
        <f aca="false">FALSE()</f>
        <v>0</v>
      </c>
      <c r="R276" s="0" t="n">
        <v>0</v>
      </c>
      <c r="T276" s="0" t="s">
        <v>3614</v>
      </c>
      <c r="U276" s="0" t="n">
        <v>0</v>
      </c>
      <c r="V276" s="0" t="n">
        <v>0</v>
      </c>
    </row>
    <row r="277" customFormat="false" ht="15" hidden="false" customHeight="false" outlineLevel="0" collapsed="false">
      <c r="A277" s="0" t="n">
        <v>42432</v>
      </c>
      <c r="C277" s="0" t="n">
        <v>4.17831893</v>
      </c>
      <c r="D277" s="0" t="n">
        <v>0</v>
      </c>
      <c r="E277" s="0" t="n">
        <v>0.2393307</v>
      </c>
      <c r="F277" s="0" t="n">
        <v>0</v>
      </c>
      <c r="G277" s="0" t="n">
        <v>1</v>
      </c>
      <c r="H277" s="0" t="n">
        <v>6</v>
      </c>
      <c r="I277" s="0" t="n">
        <f aca="false">FALSE()</f>
        <v>0</v>
      </c>
      <c r="J277" s="0" t="s">
        <v>3615</v>
      </c>
      <c r="K277" s="0" t="n">
        <v>109</v>
      </c>
      <c r="M277" s="0" t="n">
        <v>1</v>
      </c>
      <c r="N277" s="0" t="n">
        <v>0</v>
      </c>
      <c r="O277" s="0" t="n">
        <v>0</v>
      </c>
      <c r="P277" s="0" t="n">
        <v>0.54595444</v>
      </c>
      <c r="Q277" s="0" t="n">
        <f aca="false">FALSE()</f>
        <v>0</v>
      </c>
      <c r="R277" s="0" t="n">
        <v>0</v>
      </c>
      <c r="T277" s="0" t="s">
        <v>3615</v>
      </c>
      <c r="U277" s="0" t="n">
        <v>0</v>
      </c>
      <c r="V277" s="0" t="n">
        <v>0</v>
      </c>
    </row>
    <row r="278" customFormat="false" ht="15" hidden="false" customHeight="false" outlineLevel="0" collapsed="false">
      <c r="A278" s="0" t="n">
        <v>42433</v>
      </c>
      <c r="C278" s="0" t="n">
        <v>4.17831893</v>
      </c>
      <c r="D278" s="0" t="n">
        <v>0</v>
      </c>
      <c r="E278" s="0" t="n">
        <v>0.2393307</v>
      </c>
      <c r="F278" s="0" t="n">
        <v>0</v>
      </c>
      <c r="G278" s="0" t="n">
        <v>1</v>
      </c>
      <c r="H278" s="0" t="n">
        <v>6</v>
      </c>
      <c r="I278" s="0" t="n">
        <f aca="false">FALSE()</f>
        <v>0</v>
      </c>
      <c r="J278" s="0" t="s">
        <v>3616</v>
      </c>
      <c r="K278" s="0" t="n">
        <v>109</v>
      </c>
      <c r="M278" s="0" t="n">
        <v>1</v>
      </c>
      <c r="N278" s="0" t="n">
        <v>0</v>
      </c>
      <c r="O278" s="0" t="n">
        <v>0</v>
      </c>
      <c r="P278" s="0" t="n">
        <v>0.54595444</v>
      </c>
      <c r="Q278" s="0" t="n">
        <f aca="false">FALSE()</f>
        <v>0</v>
      </c>
      <c r="R278" s="0" t="n">
        <v>0</v>
      </c>
      <c r="T278" s="0" t="s">
        <v>3616</v>
      </c>
      <c r="U278" s="0" t="n">
        <v>0</v>
      </c>
      <c r="V278" s="0" t="n">
        <v>0</v>
      </c>
    </row>
    <row r="279" customFormat="false" ht="15" hidden="false" customHeight="false" outlineLevel="0" collapsed="false">
      <c r="A279" s="0" t="n">
        <v>42434</v>
      </c>
      <c r="C279" s="0" t="n">
        <v>4.17831893</v>
      </c>
      <c r="D279" s="0" t="n">
        <v>0</v>
      </c>
      <c r="E279" s="0" t="n">
        <v>0.2393307</v>
      </c>
      <c r="F279" s="0" t="n">
        <v>0</v>
      </c>
      <c r="G279" s="0" t="n">
        <v>1</v>
      </c>
      <c r="H279" s="0" t="n">
        <v>6</v>
      </c>
      <c r="I279" s="0" t="n">
        <f aca="false">FALSE()</f>
        <v>0</v>
      </c>
      <c r="J279" s="0" t="s">
        <v>3617</v>
      </c>
      <c r="K279" s="0" t="n">
        <v>109</v>
      </c>
      <c r="M279" s="0" t="n">
        <v>1</v>
      </c>
      <c r="N279" s="0" t="n">
        <v>0</v>
      </c>
      <c r="O279" s="0" t="n">
        <v>0</v>
      </c>
      <c r="P279" s="0" t="n">
        <v>0.54595444</v>
      </c>
      <c r="Q279" s="0" t="n">
        <f aca="false">FALSE()</f>
        <v>0</v>
      </c>
      <c r="R279" s="0" t="n">
        <v>0</v>
      </c>
      <c r="T279" s="0" t="s">
        <v>3617</v>
      </c>
      <c r="U279" s="0" t="n">
        <v>0</v>
      </c>
      <c r="V279" s="0" t="n">
        <v>0</v>
      </c>
    </row>
    <row r="280" customFormat="false" ht="15" hidden="false" customHeight="false" outlineLevel="0" collapsed="false">
      <c r="A280" s="0" t="n">
        <v>42435</v>
      </c>
      <c r="C280" s="0" t="n">
        <v>4.17831893</v>
      </c>
      <c r="D280" s="0" t="n">
        <v>0</v>
      </c>
      <c r="E280" s="0" t="n">
        <v>0.2393307</v>
      </c>
      <c r="F280" s="0" t="n">
        <v>0</v>
      </c>
      <c r="G280" s="0" t="n">
        <v>1</v>
      </c>
      <c r="H280" s="0" t="n">
        <v>6</v>
      </c>
      <c r="I280" s="0" t="n">
        <f aca="false">FALSE()</f>
        <v>0</v>
      </c>
      <c r="J280" s="0" t="s">
        <v>3618</v>
      </c>
      <c r="K280" s="0" t="n">
        <v>109</v>
      </c>
      <c r="M280" s="0" t="n">
        <v>1</v>
      </c>
      <c r="N280" s="0" t="n">
        <v>0</v>
      </c>
      <c r="O280" s="0" t="n">
        <v>0</v>
      </c>
      <c r="P280" s="0" t="n">
        <v>0.54595444</v>
      </c>
      <c r="Q280" s="0" t="n">
        <f aca="false">FALSE()</f>
        <v>0</v>
      </c>
      <c r="R280" s="0" t="n">
        <v>0</v>
      </c>
      <c r="T280" s="0" t="s">
        <v>3618</v>
      </c>
      <c r="U280" s="0" t="n">
        <v>0</v>
      </c>
      <c r="V280" s="0" t="n">
        <v>0</v>
      </c>
    </row>
    <row r="281" customFormat="false" ht="15" hidden="false" customHeight="false" outlineLevel="0" collapsed="false">
      <c r="A281" s="0" t="n">
        <v>42436</v>
      </c>
      <c r="C281" s="0" t="n">
        <v>4.17831893</v>
      </c>
      <c r="D281" s="0" t="n">
        <v>0</v>
      </c>
      <c r="E281" s="0" t="n">
        <v>0.2393307</v>
      </c>
      <c r="F281" s="0" t="n">
        <v>0</v>
      </c>
      <c r="G281" s="0" t="n">
        <v>1</v>
      </c>
      <c r="H281" s="0" t="n">
        <v>6</v>
      </c>
      <c r="I281" s="0" t="n">
        <f aca="false">FALSE()</f>
        <v>0</v>
      </c>
      <c r="J281" s="0" t="s">
        <v>3619</v>
      </c>
      <c r="K281" s="0" t="n">
        <v>109</v>
      </c>
      <c r="M281" s="0" t="n">
        <v>1</v>
      </c>
      <c r="N281" s="0" t="n">
        <v>0</v>
      </c>
      <c r="O281" s="0" t="n">
        <v>0</v>
      </c>
      <c r="P281" s="0" t="n">
        <v>0.54595444</v>
      </c>
      <c r="Q281" s="0" t="n">
        <f aca="false">FALSE()</f>
        <v>0</v>
      </c>
      <c r="R281" s="0" t="n">
        <v>0</v>
      </c>
      <c r="T281" s="0" t="s">
        <v>3619</v>
      </c>
      <c r="U281" s="0" t="n">
        <v>0</v>
      </c>
      <c r="V281" s="0" t="n">
        <v>0</v>
      </c>
    </row>
    <row r="282" customFormat="false" ht="15" hidden="false" customHeight="false" outlineLevel="0" collapsed="false">
      <c r="A282" s="0" t="n">
        <v>42437</v>
      </c>
      <c r="C282" s="0" t="n">
        <v>4.17831893</v>
      </c>
      <c r="D282" s="0" t="n">
        <v>0</v>
      </c>
      <c r="E282" s="0" t="n">
        <v>0.2393307</v>
      </c>
      <c r="F282" s="0" t="n">
        <v>0</v>
      </c>
      <c r="G282" s="0" t="n">
        <v>1</v>
      </c>
      <c r="H282" s="0" t="n">
        <v>6</v>
      </c>
      <c r="I282" s="0" t="n">
        <f aca="false">FALSE()</f>
        <v>0</v>
      </c>
      <c r="J282" s="0" t="s">
        <v>3620</v>
      </c>
      <c r="K282" s="0" t="n">
        <v>109</v>
      </c>
      <c r="M282" s="0" t="n">
        <v>1</v>
      </c>
      <c r="N282" s="0" t="n">
        <v>0</v>
      </c>
      <c r="O282" s="0" t="n">
        <v>0</v>
      </c>
      <c r="P282" s="0" t="n">
        <v>0.54595444</v>
      </c>
      <c r="Q282" s="0" t="n">
        <f aca="false">FALSE()</f>
        <v>0</v>
      </c>
      <c r="R282" s="0" t="n">
        <v>0</v>
      </c>
      <c r="T282" s="0" t="s">
        <v>3620</v>
      </c>
      <c r="U282" s="0" t="n">
        <v>0</v>
      </c>
      <c r="V282" s="0" t="n">
        <v>0</v>
      </c>
    </row>
    <row r="283" customFormat="false" ht="15" hidden="false" customHeight="false" outlineLevel="0" collapsed="false">
      <c r="A283" s="0" t="n">
        <v>42438</v>
      </c>
      <c r="C283" s="0" t="n">
        <v>4.17831893</v>
      </c>
      <c r="D283" s="0" t="n">
        <v>0</v>
      </c>
      <c r="E283" s="0" t="n">
        <v>0.2393307</v>
      </c>
      <c r="F283" s="0" t="n">
        <v>0</v>
      </c>
      <c r="G283" s="0" t="n">
        <v>1</v>
      </c>
      <c r="H283" s="0" t="n">
        <v>6</v>
      </c>
      <c r="I283" s="0" t="n">
        <f aca="false">FALSE()</f>
        <v>0</v>
      </c>
      <c r="J283" s="0" t="s">
        <v>3621</v>
      </c>
      <c r="K283" s="0" t="n">
        <v>109</v>
      </c>
      <c r="M283" s="0" t="n">
        <v>1</v>
      </c>
      <c r="N283" s="0" t="n">
        <v>0</v>
      </c>
      <c r="O283" s="0" t="n">
        <v>0</v>
      </c>
      <c r="P283" s="0" t="n">
        <v>0.54595444</v>
      </c>
      <c r="Q283" s="0" t="n">
        <f aca="false">FALSE()</f>
        <v>0</v>
      </c>
      <c r="R283" s="0" t="n">
        <v>0</v>
      </c>
      <c r="T283" s="0" t="s">
        <v>3621</v>
      </c>
      <c r="U283" s="0" t="n">
        <v>0</v>
      </c>
      <c r="V283" s="0" t="n">
        <v>0</v>
      </c>
    </row>
    <row r="284" customFormat="false" ht="15" hidden="false" customHeight="false" outlineLevel="0" collapsed="false">
      <c r="A284" s="0" t="n">
        <v>42439</v>
      </c>
      <c r="C284" s="0" t="n">
        <v>4.17831893</v>
      </c>
      <c r="D284" s="0" t="n">
        <v>0</v>
      </c>
      <c r="E284" s="0" t="n">
        <v>0.2393307</v>
      </c>
      <c r="F284" s="0" t="n">
        <v>0</v>
      </c>
      <c r="G284" s="0" t="n">
        <v>1</v>
      </c>
      <c r="H284" s="0" t="n">
        <v>6</v>
      </c>
      <c r="I284" s="0" t="n">
        <f aca="false">FALSE()</f>
        <v>0</v>
      </c>
      <c r="J284" s="0" t="s">
        <v>3622</v>
      </c>
      <c r="K284" s="0" t="n">
        <v>109</v>
      </c>
      <c r="M284" s="0" t="n">
        <v>1</v>
      </c>
      <c r="N284" s="0" t="n">
        <v>0</v>
      </c>
      <c r="O284" s="0" t="n">
        <v>0</v>
      </c>
      <c r="P284" s="0" t="n">
        <v>0.54595444</v>
      </c>
      <c r="Q284" s="0" t="n">
        <f aca="false">FALSE()</f>
        <v>0</v>
      </c>
      <c r="R284" s="0" t="n">
        <v>0</v>
      </c>
      <c r="T284" s="0" t="s">
        <v>3622</v>
      </c>
      <c r="U284" s="0" t="n">
        <v>0</v>
      </c>
      <c r="V284" s="0" t="n">
        <v>0</v>
      </c>
    </row>
    <row r="285" customFormat="false" ht="15" hidden="false" customHeight="false" outlineLevel="0" collapsed="false">
      <c r="A285" s="0" t="n">
        <v>42440</v>
      </c>
      <c r="C285" s="0" t="n">
        <v>4.17831893</v>
      </c>
      <c r="D285" s="0" t="n">
        <v>0</v>
      </c>
      <c r="E285" s="0" t="n">
        <v>0.2393307</v>
      </c>
      <c r="F285" s="0" t="n">
        <v>0</v>
      </c>
      <c r="G285" s="0" t="n">
        <v>1</v>
      </c>
      <c r="H285" s="0" t="n">
        <v>6</v>
      </c>
      <c r="I285" s="0" t="n">
        <f aca="false">FALSE()</f>
        <v>0</v>
      </c>
      <c r="J285" s="0" t="s">
        <v>3623</v>
      </c>
      <c r="K285" s="0" t="n">
        <v>109</v>
      </c>
      <c r="M285" s="0" t="n">
        <v>1</v>
      </c>
      <c r="N285" s="0" t="n">
        <v>0</v>
      </c>
      <c r="O285" s="0" t="n">
        <v>0</v>
      </c>
      <c r="P285" s="0" t="n">
        <v>0.54595444</v>
      </c>
      <c r="Q285" s="0" t="n">
        <f aca="false">FALSE()</f>
        <v>0</v>
      </c>
      <c r="R285" s="0" t="n">
        <v>0</v>
      </c>
      <c r="T285" s="0" t="s">
        <v>3623</v>
      </c>
      <c r="U285" s="0" t="n">
        <v>0</v>
      </c>
      <c r="V285" s="0" t="n">
        <v>0</v>
      </c>
    </row>
    <row r="286" customFormat="false" ht="15" hidden="false" customHeight="false" outlineLevel="0" collapsed="false">
      <c r="A286" s="0" t="n">
        <v>42441</v>
      </c>
      <c r="C286" s="0" t="n">
        <v>4.17831893</v>
      </c>
      <c r="D286" s="0" t="n">
        <v>0</v>
      </c>
      <c r="E286" s="0" t="n">
        <v>0.2393307</v>
      </c>
      <c r="F286" s="0" t="n">
        <v>0</v>
      </c>
      <c r="G286" s="0" t="n">
        <v>1</v>
      </c>
      <c r="H286" s="0" t="n">
        <v>6</v>
      </c>
      <c r="I286" s="0" t="n">
        <f aca="false">FALSE()</f>
        <v>0</v>
      </c>
      <c r="J286" s="0" t="s">
        <v>3624</v>
      </c>
      <c r="K286" s="0" t="n">
        <v>109</v>
      </c>
      <c r="M286" s="0" t="n">
        <v>1</v>
      </c>
      <c r="N286" s="0" t="n">
        <v>0</v>
      </c>
      <c r="O286" s="0" t="n">
        <v>0</v>
      </c>
      <c r="P286" s="0" t="n">
        <v>0.54595444</v>
      </c>
      <c r="Q286" s="0" t="n">
        <f aca="false">FALSE()</f>
        <v>0</v>
      </c>
      <c r="R286" s="0" t="n">
        <v>0</v>
      </c>
      <c r="T286" s="0" t="s">
        <v>3624</v>
      </c>
      <c r="U286" s="0" t="n">
        <v>0</v>
      </c>
      <c r="V286" s="0" t="n">
        <v>0</v>
      </c>
    </row>
    <row r="287" customFormat="false" ht="15" hidden="false" customHeight="false" outlineLevel="0" collapsed="false">
      <c r="A287" s="0" t="n">
        <v>42442</v>
      </c>
      <c r="C287" s="0" t="n">
        <v>4.17831893</v>
      </c>
      <c r="D287" s="0" t="n">
        <v>0</v>
      </c>
      <c r="E287" s="0" t="n">
        <v>0.2393307</v>
      </c>
      <c r="F287" s="0" t="n">
        <v>0</v>
      </c>
      <c r="G287" s="0" t="n">
        <v>1</v>
      </c>
      <c r="H287" s="0" t="n">
        <v>6</v>
      </c>
      <c r="I287" s="0" t="n">
        <f aca="false">FALSE()</f>
        <v>0</v>
      </c>
      <c r="J287" s="0" t="s">
        <v>3625</v>
      </c>
      <c r="K287" s="0" t="n">
        <v>109</v>
      </c>
      <c r="M287" s="0" t="n">
        <v>1</v>
      </c>
      <c r="N287" s="0" t="n">
        <v>0</v>
      </c>
      <c r="O287" s="0" t="n">
        <v>0</v>
      </c>
      <c r="P287" s="0" t="n">
        <v>0.54595444</v>
      </c>
      <c r="Q287" s="0" t="n">
        <f aca="false">FALSE()</f>
        <v>0</v>
      </c>
      <c r="R287" s="0" t="n">
        <v>0</v>
      </c>
      <c r="T287" s="0" t="s">
        <v>3625</v>
      </c>
      <c r="U287" s="0" t="n">
        <v>0</v>
      </c>
      <c r="V287" s="0" t="n">
        <v>0</v>
      </c>
    </row>
    <row r="288" customFormat="false" ht="15" hidden="false" customHeight="false" outlineLevel="0" collapsed="false">
      <c r="A288" s="0" t="n">
        <v>42443</v>
      </c>
      <c r="C288" s="0" t="n">
        <v>4.17831893</v>
      </c>
      <c r="D288" s="0" t="n">
        <v>0</v>
      </c>
      <c r="E288" s="0" t="n">
        <v>0.2393307</v>
      </c>
      <c r="F288" s="0" t="n">
        <v>0</v>
      </c>
      <c r="G288" s="0" t="n">
        <v>1</v>
      </c>
      <c r="H288" s="0" t="n">
        <v>6</v>
      </c>
      <c r="I288" s="0" t="n">
        <f aca="false">FALSE()</f>
        <v>0</v>
      </c>
      <c r="J288" s="0" t="s">
        <v>3626</v>
      </c>
      <c r="K288" s="0" t="n">
        <v>109</v>
      </c>
      <c r="M288" s="0" t="n">
        <v>1</v>
      </c>
      <c r="N288" s="0" t="n">
        <v>0</v>
      </c>
      <c r="O288" s="0" t="n">
        <v>0</v>
      </c>
      <c r="P288" s="0" t="n">
        <v>0.54595444</v>
      </c>
      <c r="Q288" s="0" t="n">
        <f aca="false">FALSE()</f>
        <v>0</v>
      </c>
      <c r="R288" s="0" t="n">
        <v>0</v>
      </c>
      <c r="T288" s="0" t="s">
        <v>3626</v>
      </c>
      <c r="U288" s="0" t="n">
        <v>0</v>
      </c>
      <c r="V288" s="0" t="n">
        <v>0</v>
      </c>
    </row>
    <row r="289" customFormat="false" ht="15" hidden="false" customHeight="false" outlineLevel="0" collapsed="false">
      <c r="A289" s="0" t="n">
        <v>42444</v>
      </c>
      <c r="C289" s="0" t="n">
        <v>4.17831893</v>
      </c>
      <c r="D289" s="0" t="n">
        <v>0</v>
      </c>
      <c r="E289" s="0" t="n">
        <v>0.2393307</v>
      </c>
      <c r="F289" s="0" t="n">
        <v>0</v>
      </c>
      <c r="G289" s="0" t="n">
        <v>1</v>
      </c>
      <c r="H289" s="0" t="n">
        <v>6</v>
      </c>
      <c r="I289" s="0" t="n">
        <f aca="false">FALSE()</f>
        <v>0</v>
      </c>
      <c r="J289" s="0" t="s">
        <v>3627</v>
      </c>
      <c r="K289" s="0" t="n">
        <v>109</v>
      </c>
      <c r="M289" s="0" t="n">
        <v>1</v>
      </c>
      <c r="N289" s="0" t="n">
        <v>0</v>
      </c>
      <c r="O289" s="0" t="n">
        <v>0</v>
      </c>
      <c r="P289" s="0" t="n">
        <v>0.54595444</v>
      </c>
      <c r="Q289" s="0" t="n">
        <f aca="false">FALSE()</f>
        <v>0</v>
      </c>
      <c r="R289" s="0" t="n">
        <v>0</v>
      </c>
      <c r="T289" s="0" t="s">
        <v>3627</v>
      </c>
      <c r="U289" s="0" t="n">
        <v>0</v>
      </c>
      <c r="V289" s="0" t="n">
        <v>0</v>
      </c>
    </row>
    <row r="290" customFormat="false" ht="15" hidden="false" customHeight="false" outlineLevel="0" collapsed="false">
      <c r="A290" s="0" t="n">
        <v>42445</v>
      </c>
      <c r="C290" s="0" t="n">
        <v>4.17831893</v>
      </c>
      <c r="D290" s="0" t="n">
        <v>0</v>
      </c>
      <c r="E290" s="0" t="n">
        <v>0.2393307</v>
      </c>
      <c r="F290" s="0" t="n">
        <v>0</v>
      </c>
      <c r="G290" s="0" t="n">
        <v>1</v>
      </c>
      <c r="H290" s="0" t="n">
        <v>6</v>
      </c>
      <c r="I290" s="0" t="n">
        <f aca="false">FALSE()</f>
        <v>0</v>
      </c>
      <c r="J290" s="0" t="s">
        <v>3628</v>
      </c>
      <c r="K290" s="0" t="n">
        <v>109</v>
      </c>
      <c r="M290" s="0" t="n">
        <v>1</v>
      </c>
      <c r="N290" s="0" t="n">
        <v>0</v>
      </c>
      <c r="O290" s="0" t="n">
        <v>0</v>
      </c>
      <c r="P290" s="0" t="n">
        <v>0.54595444</v>
      </c>
      <c r="Q290" s="0" t="n">
        <f aca="false">FALSE()</f>
        <v>0</v>
      </c>
      <c r="R290" s="0" t="n">
        <v>0</v>
      </c>
      <c r="T290" s="0" t="s">
        <v>3628</v>
      </c>
      <c r="U290" s="0" t="n">
        <v>0</v>
      </c>
      <c r="V290" s="0" t="n">
        <v>0</v>
      </c>
    </row>
    <row r="291" customFormat="false" ht="15" hidden="false" customHeight="false" outlineLevel="0" collapsed="false">
      <c r="A291" s="0" t="n">
        <v>42446</v>
      </c>
      <c r="C291" s="0" t="n">
        <v>4.17831893</v>
      </c>
      <c r="D291" s="0" t="n">
        <v>0</v>
      </c>
      <c r="E291" s="0" t="n">
        <v>0.2393307</v>
      </c>
      <c r="F291" s="0" t="n">
        <v>0</v>
      </c>
      <c r="G291" s="0" t="n">
        <v>1</v>
      </c>
      <c r="H291" s="0" t="n">
        <v>6</v>
      </c>
      <c r="I291" s="0" t="n">
        <f aca="false">FALSE()</f>
        <v>0</v>
      </c>
      <c r="J291" s="0" t="s">
        <v>3629</v>
      </c>
      <c r="K291" s="0" t="n">
        <v>109</v>
      </c>
      <c r="M291" s="0" t="n">
        <v>1</v>
      </c>
      <c r="N291" s="0" t="n">
        <v>0</v>
      </c>
      <c r="O291" s="0" t="n">
        <v>0</v>
      </c>
      <c r="P291" s="0" t="n">
        <v>0.54595444</v>
      </c>
      <c r="Q291" s="0" t="n">
        <f aca="false">FALSE()</f>
        <v>0</v>
      </c>
      <c r="R291" s="0" t="n">
        <v>0</v>
      </c>
      <c r="T291" s="0" t="s">
        <v>3629</v>
      </c>
      <c r="U291" s="0" t="n">
        <v>0</v>
      </c>
      <c r="V291" s="0" t="n">
        <v>0</v>
      </c>
    </row>
    <row r="292" customFormat="false" ht="15" hidden="false" customHeight="false" outlineLevel="0" collapsed="false">
      <c r="A292" s="0" t="n">
        <v>42447</v>
      </c>
      <c r="C292" s="0" t="n">
        <v>4.17831893</v>
      </c>
      <c r="D292" s="0" t="n">
        <v>0</v>
      </c>
      <c r="E292" s="0" t="n">
        <v>0.2393307</v>
      </c>
      <c r="F292" s="0" t="n">
        <v>0</v>
      </c>
      <c r="G292" s="0" t="n">
        <v>1</v>
      </c>
      <c r="H292" s="0" t="n">
        <v>6</v>
      </c>
      <c r="I292" s="0" t="n">
        <f aca="false">FALSE()</f>
        <v>0</v>
      </c>
      <c r="J292" s="0" t="s">
        <v>3630</v>
      </c>
      <c r="K292" s="0" t="n">
        <v>109</v>
      </c>
      <c r="M292" s="0" t="n">
        <v>1</v>
      </c>
      <c r="N292" s="0" t="n">
        <v>0</v>
      </c>
      <c r="O292" s="0" t="n">
        <v>0</v>
      </c>
      <c r="P292" s="0" t="n">
        <v>0.54595444</v>
      </c>
      <c r="Q292" s="0" t="n">
        <f aca="false">FALSE()</f>
        <v>0</v>
      </c>
      <c r="R292" s="0" t="n">
        <v>0</v>
      </c>
      <c r="T292" s="0" t="s">
        <v>3630</v>
      </c>
      <c r="U292" s="0" t="n">
        <v>0</v>
      </c>
      <c r="V292" s="0" t="n">
        <v>0</v>
      </c>
    </row>
    <row r="293" customFormat="false" ht="15" hidden="false" customHeight="false" outlineLevel="0" collapsed="false">
      <c r="A293" s="0" t="n">
        <v>42448</v>
      </c>
      <c r="C293" s="0" t="n">
        <v>4.17831893</v>
      </c>
      <c r="D293" s="0" t="n">
        <v>0</v>
      </c>
      <c r="E293" s="0" t="n">
        <v>0.2393307</v>
      </c>
      <c r="F293" s="0" t="n">
        <v>0</v>
      </c>
      <c r="G293" s="0" t="n">
        <v>1</v>
      </c>
      <c r="H293" s="0" t="n">
        <v>6</v>
      </c>
      <c r="I293" s="0" t="n">
        <f aca="false">FALSE()</f>
        <v>0</v>
      </c>
      <c r="J293" s="0" t="s">
        <v>3631</v>
      </c>
      <c r="K293" s="0" t="n">
        <v>109</v>
      </c>
      <c r="M293" s="0" t="n">
        <v>1</v>
      </c>
      <c r="N293" s="0" t="n">
        <v>0</v>
      </c>
      <c r="O293" s="0" t="n">
        <v>0</v>
      </c>
      <c r="P293" s="0" t="n">
        <v>0.54595444</v>
      </c>
      <c r="Q293" s="0" t="n">
        <f aca="false">FALSE()</f>
        <v>0</v>
      </c>
      <c r="R293" s="0" t="n">
        <v>0</v>
      </c>
      <c r="T293" s="0" t="s">
        <v>3631</v>
      </c>
      <c r="U293" s="0" t="n">
        <v>0</v>
      </c>
      <c r="V293" s="0" t="n">
        <v>0</v>
      </c>
    </row>
    <row r="294" customFormat="false" ht="15" hidden="false" customHeight="false" outlineLevel="0" collapsed="false">
      <c r="A294" s="0" t="n">
        <v>42449</v>
      </c>
      <c r="C294" s="0" t="n">
        <v>4.17831893</v>
      </c>
      <c r="D294" s="0" t="n">
        <v>0</v>
      </c>
      <c r="E294" s="0" t="n">
        <v>0.2393307</v>
      </c>
      <c r="F294" s="0" t="n">
        <v>0</v>
      </c>
      <c r="G294" s="0" t="n">
        <v>1</v>
      </c>
      <c r="H294" s="0" t="n">
        <v>6</v>
      </c>
      <c r="I294" s="0" t="n">
        <f aca="false">FALSE()</f>
        <v>0</v>
      </c>
      <c r="J294" s="0" t="s">
        <v>3632</v>
      </c>
      <c r="K294" s="0" t="n">
        <v>109</v>
      </c>
      <c r="M294" s="0" t="n">
        <v>1</v>
      </c>
      <c r="N294" s="0" t="n">
        <v>0</v>
      </c>
      <c r="O294" s="0" t="n">
        <v>0</v>
      </c>
      <c r="P294" s="0" t="n">
        <v>0.54595444</v>
      </c>
      <c r="Q294" s="0" t="n">
        <f aca="false">FALSE()</f>
        <v>0</v>
      </c>
      <c r="R294" s="0" t="n">
        <v>0</v>
      </c>
      <c r="T294" s="0" t="s">
        <v>3632</v>
      </c>
      <c r="U294" s="0" t="n">
        <v>0</v>
      </c>
      <c r="V294" s="0" t="n">
        <v>0</v>
      </c>
    </row>
    <row r="295" customFormat="false" ht="15" hidden="false" customHeight="false" outlineLevel="0" collapsed="false">
      <c r="A295" s="0" t="n">
        <v>42450</v>
      </c>
      <c r="C295" s="0" t="n">
        <v>4.17831893</v>
      </c>
      <c r="D295" s="0" t="n">
        <v>0</v>
      </c>
      <c r="E295" s="0" t="n">
        <v>0.2393307</v>
      </c>
      <c r="F295" s="0" t="n">
        <v>0</v>
      </c>
      <c r="G295" s="0" t="n">
        <v>1</v>
      </c>
      <c r="H295" s="0" t="n">
        <v>6</v>
      </c>
      <c r="I295" s="0" t="n">
        <f aca="false">FALSE()</f>
        <v>0</v>
      </c>
      <c r="J295" s="0" t="s">
        <v>3633</v>
      </c>
      <c r="K295" s="0" t="n">
        <v>109</v>
      </c>
      <c r="M295" s="0" t="n">
        <v>1</v>
      </c>
      <c r="N295" s="0" t="n">
        <v>0</v>
      </c>
      <c r="O295" s="0" t="n">
        <v>0</v>
      </c>
      <c r="P295" s="0" t="n">
        <v>0.54595444</v>
      </c>
      <c r="Q295" s="0" t="n">
        <f aca="false">FALSE()</f>
        <v>0</v>
      </c>
      <c r="R295" s="0" t="n">
        <v>0</v>
      </c>
      <c r="T295" s="0" t="s">
        <v>3633</v>
      </c>
      <c r="U295" s="0" t="n">
        <v>0</v>
      </c>
      <c r="V295" s="0" t="n">
        <v>0</v>
      </c>
    </row>
    <row r="296" customFormat="false" ht="15" hidden="false" customHeight="false" outlineLevel="0" collapsed="false">
      <c r="A296" s="0" t="n">
        <v>42451</v>
      </c>
      <c r="C296" s="0" t="n">
        <v>4.17831893</v>
      </c>
      <c r="D296" s="0" t="n">
        <v>0</v>
      </c>
      <c r="E296" s="0" t="n">
        <v>0.2393307</v>
      </c>
      <c r="F296" s="0" t="n">
        <v>0</v>
      </c>
      <c r="G296" s="0" t="n">
        <v>1</v>
      </c>
      <c r="H296" s="0" t="n">
        <v>6</v>
      </c>
      <c r="I296" s="0" t="n">
        <f aca="false">FALSE()</f>
        <v>0</v>
      </c>
      <c r="J296" s="0" t="s">
        <v>3634</v>
      </c>
      <c r="K296" s="0" t="n">
        <v>109</v>
      </c>
      <c r="M296" s="0" t="n">
        <v>1</v>
      </c>
      <c r="N296" s="0" t="n">
        <v>0</v>
      </c>
      <c r="O296" s="0" t="n">
        <v>0</v>
      </c>
      <c r="P296" s="0" t="n">
        <v>0.54595444</v>
      </c>
      <c r="Q296" s="0" t="n">
        <f aca="false">FALSE()</f>
        <v>0</v>
      </c>
      <c r="R296" s="0" t="n">
        <v>0</v>
      </c>
      <c r="T296" s="0" t="s">
        <v>3634</v>
      </c>
      <c r="U296" s="0" t="n">
        <v>0</v>
      </c>
      <c r="V296" s="0" t="n">
        <v>0</v>
      </c>
    </row>
    <row r="297" customFormat="false" ht="15" hidden="false" customHeight="false" outlineLevel="0" collapsed="false">
      <c r="A297" s="0" t="n">
        <v>42452</v>
      </c>
      <c r="C297" s="0" t="n">
        <v>4.17831893</v>
      </c>
      <c r="D297" s="0" t="n">
        <v>0</v>
      </c>
      <c r="E297" s="0" t="n">
        <v>0.2393307</v>
      </c>
      <c r="F297" s="0" t="n">
        <v>0</v>
      </c>
      <c r="G297" s="0" t="n">
        <v>1</v>
      </c>
      <c r="H297" s="0" t="n">
        <v>6</v>
      </c>
      <c r="I297" s="0" t="n">
        <f aca="false">FALSE()</f>
        <v>0</v>
      </c>
      <c r="J297" s="0" t="s">
        <v>3635</v>
      </c>
      <c r="K297" s="0" t="n">
        <v>109</v>
      </c>
      <c r="M297" s="0" t="n">
        <v>1</v>
      </c>
      <c r="N297" s="0" t="n">
        <v>0</v>
      </c>
      <c r="O297" s="0" t="n">
        <v>0</v>
      </c>
      <c r="P297" s="0" t="n">
        <v>0.54595444</v>
      </c>
      <c r="Q297" s="0" t="n">
        <f aca="false">FALSE()</f>
        <v>0</v>
      </c>
      <c r="R297" s="0" t="n">
        <v>0</v>
      </c>
      <c r="T297" s="0" t="s">
        <v>3635</v>
      </c>
      <c r="U297" s="0" t="n">
        <v>0</v>
      </c>
      <c r="V297" s="0" t="n">
        <v>0</v>
      </c>
    </row>
    <row r="298" customFormat="false" ht="15" hidden="false" customHeight="false" outlineLevel="0" collapsed="false">
      <c r="A298" s="0" t="n">
        <v>42453</v>
      </c>
      <c r="C298" s="0" t="n">
        <v>4.17831893</v>
      </c>
      <c r="D298" s="0" t="n">
        <v>0</v>
      </c>
      <c r="E298" s="0" t="n">
        <v>0.2393307</v>
      </c>
      <c r="F298" s="0" t="n">
        <v>0</v>
      </c>
      <c r="G298" s="0" t="n">
        <v>1</v>
      </c>
      <c r="H298" s="0" t="n">
        <v>6</v>
      </c>
      <c r="I298" s="0" t="n">
        <f aca="false">FALSE()</f>
        <v>0</v>
      </c>
      <c r="J298" s="0" t="s">
        <v>3636</v>
      </c>
      <c r="K298" s="0" t="n">
        <v>109</v>
      </c>
      <c r="M298" s="0" t="n">
        <v>1</v>
      </c>
      <c r="N298" s="0" t="n">
        <v>0</v>
      </c>
      <c r="O298" s="0" t="n">
        <v>0</v>
      </c>
      <c r="P298" s="0" t="n">
        <v>0.54595444</v>
      </c>
      <c r="Q298" s="0" t="n">
        <f aca="false">FALSE()</f>
        <v>0</v>
      </c>
      <c r="R298" s="0" t="n">
        <v>0</v>
      </c>
      <c r="T298" s="0" t="s">
        <v>3636</v>
      </c>
      <c r="U298" s="0" t="n">
        <v>0</v>
      </c>
      <c r="V298" s="0" t="n">
        <v>0</v>
      </c>
    </row>
    <row r="299" customFormat="false" ht="15" hidden="false" customHeight="false" outlineLevel="0" collapsed="false">
      <c r="A299" s="0" t="n">
        <v>42454</v>
      </c>
      <c r="C299" s="0" t="n">
        <v>4.17831893</v>
      </c>
      <c r="D299" s="0" t="n">
        <v>0</v>
      </c>
      <c r="E299" s="0" t="n">
        <v>0.2393307</v>
      </c>
      <c r="F299" s="0" t="n">
        <v>0</v>
      </c>
      <c r="G299" s="0" t="n">
        <v>1</v>
      </c>
      <c r="H299" s="0" t="n">
        <v>6</v>
      </c>
      <c r="I299" s="0" t="n">
        <f aca="false">FALSE()</f>
        <v>0</v>
      </c>
      <c r="J299" s="0" t="s">
        <v>3637</v>
      </c>
      <c r="K299" s="0" t="n">
        <v>109</v>
      </c>
      <c r="M299" s="0" t="n">
        <v>1</v>
      </c>
      <c r="N299" s="0" t="n">
        <v>0</v>
      </c>
      <c r="O299" s="0" t="n">
        <v>0</v>
      </c>
      <c r="P299" s="0" t="n">
        <v>0.54595444</v>
      </c>
      <c r="Q299" s="0" t="n">
        <f aca="false">FALSE()</f>
        <v>0</v>
      </c>
      <c r="R299" s="0" t="n">
        <v>0</v>
      </c>
      <c r="T299" s="0" t="s">
        <v>3637</v>
      </c>
      <c r="U299" s="0" t="n">
        <v>0</v>
      </c>
      <c r="V299" s="0" t="n">
        <v>0</v>
      </c>
    </row>
    <row r="300" customFormat="false" ht="15" hidden="false" customHeight="false" outlineLevel="0" collapsed="false">
      <c r="A300" s="0" t="n">
        <v>42455</v>
      </c>
      <c r="C300" s="0" t="n">
        <v>4.17831893</v>
      </c>
      <c r="D300" s="0" t="n">
        <v>0</v>
      </c>
      <c r="E300" s="0" t="n">
        <v>0.2393307</v>
      </c>
      <c r="F300" s="0" t="n">
        <v>0</v>
      </c>
      <c r="G300" s="0" t="n">
        <v>1</v>
      </c>
      <c r="H300" s="0" t="n">
        <v>6</v>
      </c>
      <c r="I300" s="0" t="n">
        <f aca="false">FALSE()</f>
        <v>0</v>
      </c>
      <c r="J300" s="0" t="s">
        <v>3638</v>
      </c>
      <c r="K300" s="0" t="n">
        <v>109</v>
      </c>
      <c r="M300" s="0" t="n">
        <v>1</v>
      </c>
      <c r="N300" s="0" t="n">
        <v>0</v>
      </c>
      <c r="O300" s="0" t="n">
        <v>0</v>
      </c>
      <c r="P300" s="0" t="n">
        <v>0.54595444</v>
      </c>
      <c r="Q300" s="0" t="n">
        <f aca="false">FALSE()</f>
        <v>0</v>
      </c>
      <c r="R300" s="0" t="n">
        <v>0</v>
      </c>
      <c r="T300" s="0" t="s">
        <v>3638</v>
      </c>
      <c r="U300" s="0" t="n">
        <v>0</v>
      </c>
      <c r="V300" s="0" t="n">
        <v>0</v>
      </c>
    </row>
    <row r="301" customFormat="false" ht="15" hidden="false" customHeight="false" outlineLevel="0" collapsed="false">
      <c r="A301" s="0" t="n">
        <v>42456</v>
      </c>
      <c r="C301" s="0" t="n">
        <v>4.17831893</v>
      </c>
      <c r="D301" s="0" t="n">
        <v>0</v>
      </c>
      <c r="E301" s="0" t="n">
        <v>0.2393307</v>
      </c>
      <c r="F301" s="0" t="n">
        <v>0</v>
      </c>
      <c r="G301" s="0" t="n">
        <v>1</v>
      </c>
      <c r="H301" s="0" t="n">
        <v>6</v>
      </c>
      <c r="I301" s="0" t="n">
        <f aca="false">FALSE()</f>
        <v>0</v>
      </c>
      <c r="J301" s="0" t="s">
        <v>3639</v>
      </c>
      <c r="K301" s="0" t="n">
        <v>109</v>
      </c>
      <c r="M301" s="0" t="n">
        <v>1</v>
      </c>
      <c r="N301" s="0" t="n">
        <v>0</v>
      </c>
      <c r="O301" s="0" t="n">
        <v>0</v>
      </c>
      <c r="P301" s="0" t="n">
        <v>0.54595444</v>
      </c>
      <c r="Q301" s="0" t="n">
        <f aca="false">FALSE()</f>
        <v>0</v>
      </c>
      <c r="R301" s="0" t="n">
        <v>0</v>
      </c>
      <c r="T301" s="0" t="s">
        <v>3639</v>
      </c>
      <c r="U301" s="0" t="n">
        <v>0</v>
      </c>
      <c r="V301" s="0" t="n">
        <v>0</v>
      </c>
    </row>
    <row r="302" customFormat="false" ht="15" hidden="false" customHeight="false" outlineLevel="0" collapsed="false">
      <c r="A302" s="0" t="n">
        <v>42457</v>
      </c>
      <c r="C302" s="0" t="n">
        <v>4.17831893</v>
      </c>
      <c r="D302" s="0" t="n">
        <v>0</v>
      </c>
      <c r="E302" s="0" t="n">
        <v>0.2393307</v>
      </c>
      <c r="F302" s="0" t="n">
        <v>0</v>
      </c>
      <c r="G302" s="0" t="n">
        <v>1</v>
      </c>
      <c r="H302" s="0" t="n">
        <v>6</v>
      </c>
      <c r="I302" s="0" t="n">
        <f aca="false">FALSE()</f>
        <v>0</v>
      </c>
      <c r="J302" s="0" t="s">
        <v>3640</v>
      </c>
      <c r="K302" s="0" t="n">
        <v>109</v>
      </c>
      <c r="M302" s="0" t="n">
        <v>1</v>
      </c>
      <c r="N302" s="0" t="n">
        <v>0</v>
      </c>
      <c r="O302" s="0" t="n">
        <v>0</v>
      </c>
      <c r="P302" s="0" t="n">
        <v>0.54595444</v>
      </c>
      <c r="Q302" s="0" t="n">
        <f aca="false">FALSE()</f>
        <v>0</v>
      </c>
      <c r="R302" s="0" t="n">
        <v>0</v>
      </c>
      <c r="T302" s="0" t="s">
        <v>3640</v>
      </c>
      <c r="U302" s="0" t="n">
        <v>0</v>
      </c>
      <c r="V302" s="0" t="n">
        <v>0</v>
      </c>
    </row>
    <row r="303" customFormat="false" ht="15" hidden="false" customHeight="false" outlineLevel="0" collapsed="false">
      <c r="A303" s="0" t="n">
        <v>42458</v>
      </c>
      <c r="C303" s="0" t="n">
        <v>4.17831893</v>
      </c>
      <c r="D303" s="0" t="n">
        <v>0</v>
      </c>
      <c r="E303" s="0" t="n">
        <v>0.2393307</v>
      </c>
      <c r="F303" s="0" t="n">
        <v>0</v>
      </c>
      <c r="G303" s="0" t="n">
        <v>1</v>
      </c>
      <c r="H303" s="0" t="n">
        <v>6</v>
      </c>
      <c r="I303" s="0" t="n">
        <f aca="false">FALSE()</f>
        <v>0</v>
      </c>
      <c r="J303" s="0" t="s">
        <v>3641</v>
      </c>
      <c r="K303" s="0" t="n">
        <v>109</v>
      </c>
      <c r="M303" s="0" t="n">
        <v>1</v>
      </c>
      <c r="N303" s="0" t="n">
        <v>0</v>
      </c>
      <c r="O303" s="0" t="n">
        <v>0</v>
      </c>
      <c r="P303" s="0" t="n">
        <v>0.54595444</v>
      </c>
      <c r="Q303" s="0" t="n">
        <f aca="false">FALSE()</f>
        <v>0</v>
      </c>
      <c r="R303" s="0" t="n">
        <v>0</v>
      </c>
      <c r="T303" s="0" t="s">
        <v>3641</v>
      </c>
      <c r="U303" s="0" t="n">
        <v>0</v>
      </c>
      <c r="V303" s="0" t="n">
        <v>0</v>
      </c>
    </row>
    <row r="304" customFormat="false" ht="15" hidden="false" customHeight="false" outlineLevel="0" collapsed="false">
      <c r="A304" s="0" t="n">
        <v>42459</v>
      </c>
      <c r="C304" s="0" t="n">
        <v>4.17831893</v>
      </c>
      <c r="D304" s="0" t="n">
        <v>0</v>
      </c>
      <c r="E304" s="0" t="n">
        <v>0.2393307</v>
      </c>
      <c r="F304" s="0" t="n">
        <v>0</v>
      </c>
      <c r="G304" s="0" t="n">
        <v>1</v>
      </c>
      <c r="H304" s="0" t="n">
        <v>6</v>
      </c>
      <c r="I304" s="0" t="n">
        <f aca="false">FALSE()</f>
        <v>0</v>
      </c>
      <c r="J304" s="0" t="s">
        <v>3642</v>
      </c>
      <c r="K304" s="0" t="n">
        <v>109</v>
      </c>
      <c r="M304" s="0" t="n">
        <v>1</v>
      </c>
      <c r="N304" s="0" t="n">
        <v>0</v>
      </c>
      <c r="O304" s="0" t="n">
        <v>0</v>
      </c>
      <c r="P304" s="0" t="n">
        <v>0.54595444</v>
      </c>
      <c r="Q304" s="0" t="n">
        <f aca="false">FALSE()</f>
        <v>0</v>
      </c>
      <c r="R304" s="0" t="n">
        <v>0</v>
      </c>
      <c r="T304" s="0" t="s">
        <v>3642</v>
      </c>
      <c r="U304" s="0" t="n">
        <v>0</v>
      </c>
      <c r="V304" s="0" t="n">
        <v>0</v>
      </c>
    </row>
    <row r="305" customFormat="false" ht="15" hidden="false" customHeight="false" outlineLevel="0" collapsed="false">
      <c r="A305" s="0" t="n">
        <v>42460</v>
      </c>
      <c r="C305" s="0" t="n">
        <v>3.77926159</v>
      </c>
      <c r="D305" s="0" t="n">
        <v>0.0068755</v>
      </c>
      <c r="E305" s="0" t="n">
        <v>0.26460195</v>
      </c>
      <c r="F305" s="0" t="n">
        <v>0</v>
      </c>
      <c r="G305" s="0" t="n">
        <v>2</v>
      </c>
      <c r="H305" s="0" t="n">
        <v>6</v>
      </c>
      <c r="I305" s="0" t="n">
        <f aca="false">FALSE()</f>
        <v>0</v>
      </c>
      <c r="J305" s="0" t="s">
        <v>3643</v>
      </c>
      <c r="K305" s="0" t="n">
        <v>84</v>
      </c>
      <c r="M305" s="0" t="n">
        <v>2</v>
      </c>
      <c r="N305" s="0" t="n">
        <v>0</v>
      </c>
      <c r="O305" s="0" t="n">
        <v>0</v>
      </c>
      <c r="P305" s="0" t="n">
        <v>0.60296263</v>
      </c>
      <c r="Q305" s="0" t="n">
        <f aca="false">FALSE()</f>
        <v>0</v>
      </c>
      <c r="R305" s="0" t="n">
        <v>0</v>
      </c>
      <c r="T305" s="0" t="s">
        <v>3643</v>
      </c>
      <c r="U305" s="0" t="n">
        <v>109916</v>
      </c>
      <c r="V305" s="0" t="n">
        <v>0.5</v>
      </c>
    </row>
    <row r="306" customFormat="false" ht="15" hidden="false" customHeight="false" outlineLevel="0" collapsed="false">
      <c r="A306" s="0" t="n">
        <v>42461</v>
      </c>
      <c r="C306" s="0" t="n">
        <v>4.17831893</v>
      </c>
      <c r="D306" s="0" t="n">
        <v>0</v>
      </c>
      <c r="E306" s="0" t="n">
        <v>0.2393307</v>
      </c>
      <c r="F306" s="0" t="n">
        <v>0</v>
      </c>
      <c r="G306" s="0" t="n">
        <v>1</v>
      </c>
      <c r="H306" s="0" t="n">
        <v>6</v>
      </c>
      <c r="I306" s="0" t="n">
        <f aca="false">FALSE()</f>
        <v>0</v>
      </c>
      <c r="J306" s="0" t="s">
        <v>3644</v>
      </c>
      <c r="K306" s="0" t="n">
        <v>109</v>
      </c>
      <c r="M306" s="0" t="n">
        <v>1</v>
      </c>
      <c r="N306" s="0" t="n">
        <v>0</v>
      </c>
      <c r="O306" s="0" t="n">
        <v>0</v>
      </c>
      <c r="P306" s="0" t="n">
        <v>0.54595444</v>
      </c>
      <c r="Q306" s="0" t="n">
        <f aca="false">FALSE()</f>
        <v>0</v>
      </c>
      <c r="R306" s="0" t="n">
        <v>0</v>
      </c>
      <c r="T306" s="0" t="s">
        <v>3644</v>
      </c>
      <c r="U306" s="0" t="n">
        <v>0</v>
      </c>
      <c r="V306" s="0" t="n">
        <v>0</v>
      </c>
    </row>
    <row r="307" customFormat="false" ht="15" hidden="false" customHeight="false" outlineLevel="0" collapsed="false">
      <c r="A307" s="0" t="n">
        <v>42462</v>
      </c>
      <c r="C307" s="0" t="n">
        <v>4.17831893</v>
      </c>
      <c r="D307" s="0" t="n">
        <v>0</v>
      </c>
      <c r="E307" s="0" t="n">
        <v>0.2393307</v>
      </c>
      <c r="F307" s="0" t="n">
        <v>0</v>
      </c>
      <c r="G307" s="0" t="n">
        <v>1</v>
      </c>
      <c r="H307" s="0" t="n">
        <v>6</v>
      </c>
      <c r="I307" s="0" t="n">
        <f aca="false">FALSE()</f>
        <v>0</v>
      </c>
      <c r="J307" s="0" t="s">
        <v>3645</v>
      </c>
      <c r="K307" s="0" t="n">
        <v>109</v>
      </c>
      <c r="M307" s="0" t="n">
        <v>1</v>
      </c>
      <c r="N307" s="0" t="n">
        <v>0</v>
      </c>
      <c r="O307" s="0" t="n">
        <v>0</v>
      </c>
      <c r="P307" s="0" t="n">
        <v>0.54595444</v>
      </c>
      <c r="Q307" s="0" t="n">
        <f aca="false">FALSE()</f>
        <v>0</v>
      </c>
      <c r="R307" s="0" t="n">
        <v>0</v>
      </c>
      <c r="T307" s="0" t="s">
        <v>3645</v>
      </c>
      <c r="U307" s="0" t="n">
        <v>0</v>
      </c>
      <c r="V307" s="0" t="n">
        <v>0</v>
      </c>
    </row>
    <row r="308" customFormat="false" ht="15" hidden="false" customHeight="false" outlineLevel="0" collapsed="false">
      <c r="A308" s="0" t="n">
        <v>42463</v>
      </c>
      <c r="C308" s="0" t="n">
        <v>4.17831893</v>
      </c>
      <c r="D308" s="0" t="n">
        <v>0</v>
      </c>
      <c r="E308" s="0" t="n">
        <v>0.2393307</v>
      </c>
      <c r="F308" s="0" t="n">
        <v>0</v>
      </c>
      <c r="G308" s="0" t="n">
        <v>1</v>
      </c>
      <c r="H308" s="0" t="n">
        <v>6</v>
      </c>
      <c r="I308" s="0" t="n">
        <f aca="false">FALSE()</f>
        <v>0</v>
      </c>
      <c r="J308" s="0" t="s">
        <v>3646</v>
      </c>
      <c r="K308" s="0" t="n">
        <v>109</v>
      </c>
      <c r="M308" s="0" t="n">
        <v>1</v>
      </c>
      <c r="N308" s="0" t="n">
        <v>0</v>
      </c>
      <c r="O308" s="0" t="n">
        <v>0</v>
      </c>
      <c r="P308" s="0" t="n">
        <v>0.54595444</v>
      </c>
      <c r="Q308" s="0" t="n">
        <f aca="false">FALSE()</f>
        <v>0</v>
      </c>
      <c r="R308" s="0" t="n">
        <v>0</v>
      </c>
      <c r="T308" s="0" t="s">
        <v>3646</v>
      </c>
      <c r="U308" s="0" t="n">
        <v>0</v>
      </c>
      <c r="V308" s="0" t="n">
        <v>0</v>
      </c>
    </row>
    <row r="309" customFormat="false" ht="15" hidden="false" customHeight="false" outlineLevel="0" collapsed="false">
      <c r="A309" s="0" t="n">
        <v>42464</v>
      </c>
      <c r="C309" s="0" t="n">
        <v>4.17831893</v>
      </c>
      <c r="D309" s="0" t="n">
        <v>0</v>
      </c>
      <c r="E309" s="0" t="n">
        <v>0.2393307</v>
      </c>
      <c r="F309" s="0" t="n">
        <v>0</v>
      </c>
      <c r="G309" s="0" t="n">
        <v>1</v>
      </c>
      <c r="H309" s="0" t="n">
        <v>6</v>
      </c>
      <c r="I309" s="0" t="n">
        <f aca="false">FALSE()</f>
        <v>0</v>
      </c>
      <c r="J309" s="0" t="s">
        <v>3647</v>
      </c>
      <c r="K309" s="0" t="n">
        <v>109</v>
      </c>
      <c r="M309" s="0" t="n">
        <v>1</v>
      </c>
      <c r="N309" s="0" t="n">
        <v>0</v>
      </c>
      <c r="O309" s="0" t="n">
        <v>0</v>
      </c>
      <c r="P309" s="0" t="n">
        <v>0.54595444</v>
      </c>
      <c r="Q309" s="0" t="n">
        <f aca="false">FALSE()</f>
        <v>0</v>
      </c>
      <c r="R309" s="0" t="n">
        <v>0</v>
      </c>
      <c r="T309" s="0" t="s">
        <v>3647</v>
      </c>
      <c r="U309" s="0" t="n">
        <v>0</v>
      </c>
      <c r="V309" s="0" t="n">
        <v>0</v>
      </c>
    </row>
    <row r="310" customFormat="false" ht="15" hidden="false" customHeight="false" outlineLevel="0" collapsed="false">
      <c r="A310" s="0" t="n">
        <v>42465</v>
      </c>
      <c r="C310" s="0" t="n">
        <v>4.17831893</v>
      </c>
      <c r="D310" s="0" t="n">
        <v>0</v>
      </c>
      <c r="E310" s="0" t="n">
        <v>0.2393307</v>
      </c>
      <c r="F310" s="0" t="n">
        <v>0</v>
      </c>
      <c r="G310" s="0" t="n">
        <v>1</v>
      </c>
      <c r="H310" s="0" t="n">
        <v>6</v>
      </c>
      <c r="I310" s="0" t="n">
        <f aca="false">FALSE()</f>
        <v>0</v>
      </c>
      <c r="J310" s="0" t="s">
        <v>3648</v>
      </c>
      <c r="K310" s="0" t="n">
        <v>109</v>
      </c>
      <c r="M310" s="0" t="n">
        <v>1</v>
      </c>
      <c r="N310" s="0" t="n">
        <v>0</v>
      </c>
      <c r="O310" s="0" t="n">
        <v>0</v>
      </c>
      <c r="P310" s="0" t="n">
        <v>0.54595444</v>
      </c>
      <c r="Q310" s="0" t="n">
        <f aca="false">FALSE()</f>
        <v>0</v>
      </c>
      <c r="R310" s="0" t="n">
        <v>0</v>
      </c>
      <c r="T310" s="0" t="s">
        <v>3648</v>
      </c>
      <c r="U310" s="0" t="n">
        <v>0</v>
      </c>
      <c r="V310" s="0" t="n">
        <v>0</v>
      </c>
    </row>
    <row r="311" customFormat="false" ht="15" hidden="false" customHeight="false" outlineLevel="0" collapsed="false">
      <c r="A311" s="0" t="n">
        <v>42466</v>
      </c>
      <c r="C311" s="0" t="n">
        <v>4.13432836</v>
      </c>
      <c r="D311" s="9" t="n">
        <v>0.00037456</v>
      </c>
      <c r="E311" s="0" t="n">
        <v>0.24187726</v>
      </c>
      <c r="F311" s="0" t="n">
        <v>0</v>
      </c>
      <c r="G311" s="0" t="n">
        <v>2</v>
      </c>
      <c r="H311" s="0" t="n">
        <v>6</v>
      </c>
      <c r="I311" s="0" t="n">
        <f aca="false">FALSE()</f>
        <v>0</v>
      </c>
      <c r="J311" s="0" t="s">
        <v>3649</v>
      </c>
      <c r="K311" s="0" t="n">
        <v>62.5</v>
      </c>
      <c r="M311" s="0" t="n">
        <v>2</v>
      </c>
      <c r="N311" s="0" t="n">
        <v>0</v>
      </c>
      <c r="O311" s="0" t="n">
        <v>0</v>
      </c>
      <c r="P311" s="0" t="n">
        <v>0.55223881</v>
      </c>
      <c r="Q311" s="0" t="n">
        <f aca="false">FALSE()</f>
        <v>0</v>
      </c>
      <c r="R311" s="0" t="n">
        <v>0</v>
      </c>
      <c r="T311" s="0" t="s">
        <v>3649</v>
      </c>
      <c r="U311" s="0" t="n">
        <v>11924</v>
      </c>
      <c r="V311" s="0" t="n">
        <v>0.52118644</v>
      </c>
    </row>
    <row r="312" customFormat="false" ht="15" hidden="false" customHeight="false" outlineLevel="0" collapsed="false">
      <c r="A312" s="0" t="n">
        <v>42467</v>
      </c>
      <c r="C312" s="0" t="n">
        <v>4.17831893</v>
      </c>
      <c r="D312" s="0" t="n">
        <v>0</v>
      </c>
      <c r="E312" s="0" t="n">
        <v>0.2393307</v>
      </c>
      <c r="F312" s="0" t="n">
        <v>0</v>
      </c>
      <c r="G312" s="0" t="n">
        <v>1</v>
      </c>
      <c r="H312" s="0" t="n">
        <v>6</v>
      </c>
      <c r="I312" s="0" t="n">
        <f aca="false">FALSE()</f>
        <v>0</v>
      </c>
      <c r="J312" s="0" t="s">
        <v>3650</v>
      </c>
      <c r="K312" s="0" t="n">
        <v>109</v>
      </c>
      <c r="M312" s="0" t="n">
        <v>1</v>
      </c>
      <c r="N312" s="0" t="n">
        <v>0</v>
      </c>
      <c r="O312" s="0" t="n">
        <v>0</v>
      </c>
      <c r="P312" s="0" t="n">
        <v>0.54595444</v>
      </c>
      <c r="Q312" s="0" t="n">
        <f aca="false">FALSE()</f>
        <v>0</v>
      </c>
      <c r="R312" s="0" t="n">
        <v>0</v>
      </c>
      <c r="T312" s="0" t="s">
        <v>3650</v>
      </c>
      <c r="U312" s="0" t="n">
        <v>0</v>
      </c>
      <c r="V312" s="0" t="n">
        <v>0</v>
      </c>
    </row>
    <row r="313" customFormat="false" ht="15" hidden="false" customHeight="false" outlineLevel="0" collapsed="false">
      <c r="A313" s="0" t="n">
        <v>42468</v>
      </c>
      <c r="C313" s="0" t="n">
        <v>4.17831893</v>
      </c>
      <c r="D313" s="0" t="n">
        <v>0</v>
      </c>
      <c r="E313" s="0" t="n">
        <v>0.2393307</v>
      </c>
      <c r="F313" s="0" t="n">
        <v>0</v>
      </c>
      <c r="G313" s="0" t="n">
        <v>1</v>
      </c>
      <c r="H313" s="0" t="n">
        <v>6</v>
      </c>
      <c r="I313" s="0" t="n">
        <f aca="false">FALSE()</f>
        <v>0</v>
      </c>
      <c r="J313" s="0" t="s">
        <v>3651</v>
      </c>
      <c r="K313" s="0" t="n">
        <v>109</v>
      </c>
      <c r="M313" s="0" t="n">
        <v>1</v>
      </c>
      <c r="N313" s="0" t="n">
        <v>0</v>
      </c>
      <c r="O313" s="0" t="n">
        <v>0</v>
      </c>
      <c r="P313" s="0" t="n">
        <v>0.54595444</v>
      </c>
      <c r="Q313" s="0" t="n">
        <f aca="false">FALSE()</f>
        <v>0</v>
      </c>
      <c r="R313" s="0" t="n">
        <v>0</v>
      </c>
      <c r="T313" s="0" t="s">
        <v>3651</v>
      </c>
      <c r="U313" s="0" t="n">
        <v>0</v>
      </c>
      <c r="V313" s="0" t="n">
        <v>0</v>
      </c>
    </row>
    <row r="314" customFormat="false" ht="15" hidden="false" customHeight="false" outlineLevel="0" collapsed="false">
      <c r="A314" s="0" t="n">
        <v>42469</v>
      </c>
      <c r="C314" s="0" t="n">
        <v>4.17831893</v>
      </c>
      <c r="D314" s="0" t="n">
        <v>0</v>
      </c>
      <c r="E314" s="0" t="n">
        <v>0.2393307</v>
      </c>
      <c r="F314" s="0" t="n">
        <v>0</v>
      </c>
      <c r="G314" s="0" t="n">
        <v>1</v>
      </c>
      <c r="H314" s="0" t="n">
        <v>6</v>
      </c>
      <c r="I314" s="0" t="n">
        <f aca="false">FALSE()</f>
        <v>0</v>
      </c>
      <c r="J314" s="0" t="s">
        <v>3652</v>
      </c>
      <c r="K314" s="0" t="n">
        <v>109</v>
      </c>
      <c r="M314" s="0" t="n">
        <v>1</v>
      </c>
      <c r="N314" s="0" t="n">
        <v>0</v>
      </c>
      <c r="O314" s="0" t="n">
        <v>0</v>
      </c>
      <c r="P314" s="0" t="n">
        <v>0.54595444</v>
      </c>
      <c r="Q314" s="0" t="n">
        <f aca="false">FALSE()</f>
        <v>0</v>
      </c>
      <c r="R314" s="0" t="n">
        <v>0</v>
      </c>
      <c r="T314" s="0" t="s">
        <v>3652</v>
      </c>
      <c r="U314" s="0" t="n">
        <v>0</v>
      </c>
      <c r="V314" s="0" t="n">
        <v>0</v>
      </c>
    </row>
    <row r="315" customFormat="false" ht="15" hidden="false" customHeight="false" outlineLevel="0" collapsed="false">
      <c r="A315" s="0" t="n">
        <v>42470</v>
      </c>
      <c r="C315" s="0" t="n">
        <v>4.17831893</v>
      </c>
      <c r="D315" s="0" t="n">
        <v>0</v>
      </c>
      <c r="E315" s="0" t="n">
        <v>0.2393307</v>
      </c>
      <c r="F315" s="0" t="n">
        <v>0</v>
      </c>
      <c r="G315" s="0" t="n">
        <v>1</v>
      </c>
      <c r="H315" s="0" t="n">
        <v>6</v>
      </c>
      <c r="I315" s="0" t="n">
        <f aca="false">FALSE()</f>
        <v>0</v>
      </c>
      <c r="J315" s="0" t="s">
        <v>3653</v>
      </c>
      <c r="K315" s="0" t="n">
        <v>109</v>
      </c>
      <c r="M315" s="0" t="n">
        <v>1</v>
      </c>
      <c r="N315" s="0" t="n">
        <v>0</v>
      </c>
      <c r="O315" s="0" t="n">
        <v>0</v>
      </c>
      <c r="P315" s="0" t="n">
        <v>0.54595444</v>
      </c>
      <c r="Q315" s="0" t="n">
        <f aca="false">FALSE()</f>
        <v>0</v>
      </c>
      <c r="R315" s="0" t="n">
        <v>0</v>
      </c>
      <c r="T315" s="0" t="s">
        <v>3653</v>
      </c>
      <c r="U315" s="0" t="n">
        <v>0</v>
      </c>
      <c r="V315" s="0" t="n">
        <v>0</v>
      </c>
    </row>
    <row r="316" customFormat="false" ht="15" hidden="false" customHeight="false" outlineLevel="0" collapsed="false">
      <c r="A316" s="0" t="n">
        <v>42471</v>
      </c>
      <c r="C316" s="0" t="n">
        <v>4.17831893</v>
      </c>
      <c r="D316" s="0" t="n">
        <v>0</v>
      </c>
      <c r="E316" s="0" t="n">
        <v>0.2393307</v>
      </c>
      <c r="F316" s="0" t="n">
        <v>0</v>
      </c>
      <c r="G316" s="0" t="n">
        <v>1</v>
      </c>
      <c r="H316" s="0" t="n">
        <v>6</v>
      </c>
      <c r="I316" s="0" t="n">
        <f aca="false">FALSE()</f>
        <v>0</v>
      </c>
      <c r="J316" s="0" t="s">
        <v>3654</v>
      </c>
      <c r="K316" s="0" t="n">
        <v>109</v>
      </c>
      <c r="M316" s="0" t="n">
        <v>1</v>
      </c>
      <c r="N316" s="0" t="n">
        <v>0</v>
      </c>
      <c r="O316" s="0" t="n">
        <v>0</v>
      </c>
      <c r="P316" s="0" t="n">
        <v>0.54595444</v>
      </c>
      <c r="Q316" s="0" t="n">
        <f aca="false">FALSE()</f>
        <v>0</v>
      </c>
      <c r="R316" s="0" t="n">
        <v>0</v>
      </c>
      <c r="T316" s="0" t="s">
        <v>3654</v>
      </c>
      <c r="U316" s="0" t="n">
        <v>0</v>
      </c>
      <c r="V316" s="0" t="n">
        <v>0</v>
      </c>
    </row>
    <row r="317" customFormat="false" ht="15" hidden="false" customHeight="false" outlineLevel="0" collapsed="false">
      <c r="A317" s="0" t="n">
        <v>42472</v>
      </c>
      <c r="C317" s="0" t="n">
        <v>4.17831893</v>
      </c>
      <c r="D317" s="0" t="n">
        <v>0</v>
      </c>
      <c r="E317" s="0" t="n">
        <v>0.2393307</v>
      </c>
      <c r="F317" s="0" t="n">
        <v>0</v>
      </c>
      <c r="G317" s="0" t="n">
        <v>1</v>
      </c>
      <c r="H317" s="0" t="n">
        <v>6</v>
      </c>
      <c r="I317" s="0" t="n">
        <f aca="false">FALSE()</f>
        <v>0</v>
      </c>
      <c r="J317" s="0" t="s">
        <v>3655</v>
      </c>
      <c r="K317" s="0" t="n">
        <v>109</v>
      </c>
      <c r="M317" s="0" t="n">
        <v>1</v>
      </c>
      <c r="N317" s="0" t="n">
        <v>0</v>
      </c>
      <c r="O317" s="0" t="n">
        <v>0</v>
      </c>
      <c r="P317" s="0" t="n">
        <v>0.54595444</v>
      </c>
      <c r="Q317" s="0" t="n">
        <f aca="false">FALSE()</f>
        <v>0</v>
      </c>
      <c r="R317" s="0" t="n">
        <v>0</v>
      </c>
      <c r="T317" s="0" t="s">
        <v>3655</v>
      </c>
      <c r="U317" s="0" t="n">
        <v>0</v>
      </c>
      <c r="V317" s="0" t="n">
        <v>0</v>
      </c>
    </row>
    <row r="318" customFormat="false" ht="15" hidden="false" customHeight="false" outlineLevel="0" collapsed="false">
      <c r="A318" s="0" t="n">
        <v>42473</v>
      </c>
      <c r="C318" s="0" t="n">
        <v>4.17831893</v>
      </c>
      <c r="D318" s="0" t="n">
        <v>0</v>
      </c>
      <c r="E318" s="0" t="n">
        <v>0.2393307</v>
      </c>
      <c r="F318" s="0" t="n">
        <v>0</v>
      </c>
      <c r="G318" s="0" t="n">
        <v>1</v>
      </c>
      <c r="H318" s="0" t="n">
        <v>6</v>
      </c>
      <c r="I318" s="0" t="n">
        <f aca="false">FALSE()</f>
        <v>0</v>
      </c>
      <c r="J318" s="0" t="s">
        <v>3656</v>
      </c>
      <c r="K318" s="0" t="n">
        <v>109</v>
      </c>
      <c r="M318" s="0" t="n">
        <v>1</v>
      </c>
      <c r="N318" s="0" t="n">
        <v>0</v>
      </c>
      <c r="O318" s="0" t="n">
        <v>0</v>
      </c>
      <c r="P318" s="0" t="n">
        <v>0.54595444</v>
      </c>
      <c r="Q318" s="0" t="n">
        <f aca="false">FALSE()</f>
        <v>0</v>
      </c>
      <c r="R318" s="0" t="n">
        <v>0</v>
      </c>
      <c r="T318" s="0" t="s">
        <v>3656</v>
      </c>
      <c r="U318" s="0" t="n">
        <v>0</v>
      </c>
      <c r="V318" s="0" t="n">
        <v>0</v>
      </c>
    </row>
    <row r="319" customFormat="false" ht="15" hidden="false" customHeight="false" outlineLevel="0" collapsed="false">
      <c r="A319" s="0" t="n">
        <v>42474</v>
      </c>
      <c r="C319" s="0" t="n">
        <v>4.17831893</v>
      </c>
      <c r="D319" s="0" t="n">
        <v>0</v>
      </c>
      <c r="E319" s="0" t="n">
        <v>0.2393307</v>
      </c>
      <c r="F319" s="0" t="n">
        <v>0</v>
      </c>
      <c r="G319" s="0" t="n">
        <v>1</v>
      </c>
      <c r="H319" s="0" t="n">
        <v>6</v>
      </c>
      <c r="I319" s="0" t="n">
        <f aca="false">FALSE()</f>
        <v>0</v>
      </c>
      <c r="J319" s="0" t="s">
        <v>3657</v>
      </c>
      <c r="K319" s="0" t="n">
        <v>109</v>
      </c>
      <c r="M319" s="0" t="n">
        <v>1</v>
      </c>
      <c r="N319" s="0" t="n">
        <v>0</v>
      </c>
      <c r="O319" s="0" t="n">
        <v>0</v>
      </c>
      <c r="P319" s="0" t="n">
        <v>0.54595444</v>
      </c>
      <c r="Q319" s="0" t="n">
        <f aca="false">FALSE()</f>
        <v>0</v>
      </c>
      <c r="R319" s="0" t="n">
        <v>0</v>
      </c>
      <c r="T319" s="0" t="s">
        <v>3657</v>
      </c>
      <c r="U319" s="0" t="n">
        <v>0</v>
      </c>
      <c r="V319" s="0" t="n">
        <v>0</v>
      </c>
    </row>
    <row r="320" customFormat="false" ht="15" hidden="false" customHeight="false" outlineLevel="0" collapsed="false">
      <c r="A320" s="0" t="n">
        <v>42475</v>
      </c>
      <c r="C320" s="0" t="n">
        <v>4.17831893</v>
      </c>
      <c r="D320" s="0" t="n">
        <v>0</v>
      </c>
      <c r="E320" s="0" t="n">
        <v>0.2393307</v>
      </c>
      <c r="F320" s="0" t="n">
        <v>0</v>
      </c>
      <c r="G320" s="0" t="n">
        <v>1</v>
      </c>
      <c r="H320" s="0" t="n">
        <v>6</v>
      </c>
      <c r="I320" s="0" t="n">
        <f aca="false">FALSE()</f>
        <v>0</v>
      </c>
      <c r="J320" s="0" t="s">
        <v>3658</v>
      </c>
      <c r="K320" s="0" t="n">
        <v>109</v>
      </c>
      <c r="M320" s="0" t="n">
        <v>1</v>
      </c>
      <c r="N320" s="0" t="n">
        <v>0</v>
      </c>
      <c r="O320" s="0" t="n">
        <v>0</v>
      </c>
      <c r="P320" s="0" t="n">
        <v>0.54595444</v>
      </c>
      <c r="Q320" s="0" t="n">
        <f aca="false">FALSE()</f>
        <v>0</v>
      </c>
      <c r="R320" s="0" t="n">
        <v>0</v>
      </c>
      <c r="T320" s="0" t="s">
        <v>3658</v>
      </c>
      <c r="U320" s="0" t="n">
        <v>0</v>
      </c>
      <c r="V320" s="0" t="n">
        <v>0</v>
      </c>
    </row>
    <row r="321" customFormat="false" ht="15" hidden="false" customHeight="false" outlineLevel="0" collapsed="false">
      <c r="A321" s="0" t="n">
        <v>42476</v>
      </c>
      <c r="C321" s="0" t="n">
        <v>4.17831893</v>
      </c>
      <c r="D321" s="0" t="n">
        <v>0</v>
      </c>
      <c r="E321" s="0" t="n">
        <v>0.2393307</v>
      </c>
      <c r="F321" s="0" t="n">
        <v>0</v>
      </c>
      <c r="G321" s="0" t="n">
        <v>1</v>
      </c>
      <c r="H321" s="0" t="n">
        <v>6</v>
      </c>
      <c r="I321" s="0" t="n">
        <f aca="false">FALSE()</f>
        <v>0</v>
      </c>
      <c r="J321" s="0" t="s">
        <v>3659</v>
      </c>
      <c r="K321" s="0" t="n">
        <v>109</v>
      </c>
      <c r="M321" s="0" t="n">
        <v>1</v>
      </c>
      <c r="N321" s="0" t="n">
        <v>0</v>
      </c>
      <c r="O321" s="0" t="n">
        <v>0</v>
      </c>
      <c r="P321" s="0" t="n">
        <v>0.54595444</v>
      </c>
      <c r="Q321" s="0" t="n">
        <f aca="false">FALSE()</f>
        <v>0</v>
      </c>
      <c r="R321" s="0" t="n">
        <v>0</v>
      </c>
      <c r="T321" s="0" t="s">
        <v>3659</v>
      </c>
      <c r="U321" s="0" t="n">
        <v>0</v>
      </c>
      <c r="V321" s="0" t="n">
        <v>0</v>
      </c>
    </row>
    <row r="322" customFormat="false" ht="15" hidden="false" customHeight="false" outlineLevel="0" collapsed="false">
      <c r="A322" s="0" t="n">
        <v>42477</v>
      </c>
      <c r="C322" s="0" t="n">
        <v>4.17831893</v>
      </c>
      <c r="D322" s="0" t="n">
        <v>0</v>
      </c>
      <c r="E322" s="0" t="n">
        <v>0.2393307</v>
      </c>
      <c r="F322" s="0" t="n">
        <v>0</v>
      </c>
      <c r="G322" s="0" t="n">
        <v>1</v>
      </c>
      <c r="H322" s="0" t="n">
        <v>6</v>
      </c>
      <c r="I322" s="0" t="n">
        <f aca="false">FALSE()</f>
        <v>0</v>
      </c>
      <c r="J322" s="0" t="s">
        <v>3660</v>
      </c>
      <c r="K322" s="0" t="n">
        <v>109</v>
      </c>
      <c r="M322" s="0" t="n">
        <v>1</v>
      </c>
      <c r="N322" s="0" t="n">
        <v>0</v>
      </c>
      <c r="O322" s="0" t="n">
        <v>0</v>
      </c>
      <c r="P322" s="0" t="n">
        <v>0.54595444</v>
      </c>
      <c r="Q322" s="0" t="n">
        <f aca="false">FALSE()</f>
        <v>0</v>
      </c>
      <c r="R322" s="0" t="n">
        <v>0</v>
      </c>
      <c r="T322" s="0" t="s">
        <v>3660</v>
      </c>
      <c r="U322" s="0" t="n">
        <v>0</v>
      </c>
      <c r="V322" s="0" t="n">
        <v>0</v>
      </c>
    </row>
    <row r="323" customFormat="false" ht="15" hidden="false" customHeight="false" outlineLevel="0" collapsed="false">
      <c r="A323" s="0" t="n">
        <v>42478</v>
      </c>
      <c r="C323" s="0" t="n">
        <v>4.17831893</v>
      </c>
      <c r="D323" s="0" t="n">
        <v>0</v>
      </c>
      <c r="E323" s="0" t="n">
        <v>0.2393307</v>
      </c>
      <c r="F323" s="0" t="n">
        <v>0</v>
      </c>
      <c r="G323" s="0" t="n">
        <v>1</v>
      </c>
      <c r="H323" s="0" t="n">
        <v>6</v>
      </c>
      <c r="I323" s="0" t="n">
        <f aca="false">FALSE()</f>
        <v>0</v>
      </c>
      <c r="J323" s="0" t="s">
        <v>3661</v>
      </c>
      <c r="K323" s="0" t="n">
        <v>109</v>
      </c>
      <c r="M323" s="0" t="n">
        <v>1</v>
      </c>
      <c r="N323" s="0" t="n">
        <v>0</v>
      </c>
      <c r="O323" s="0" t="n">
        <v>0</v>
      </c>
      <c r="P323" s="0" t="n">
        <v>0.54595444</v>
      </c>
      <c r="Q323" s="0" t="n">
        <f aca="false">FALSE()</f>
        <v>0</v>
      </c>
      <c r="R323" s="0" t="n">
        <v>0</v>
      </c>
      <c r="T323" s="0" t="s">
        <v>3661</v>
      </c>
      <c r="U323" s="0" t="n">
        <v>0</v>
      </c>
      <c r="V323" s="0" t="n">
        <v>0</v>
      </c>
    </row>
    <row r="324" customFormat="false" ht="15" hidden="false" customHeight="false" outlineLevel="0" collapsed="false">
      <c r="A324" s="0" t="n">
        <v>42479</v>
      </c>
      <c r="C324" s="0" t="n">
        <v>4.17831893</v>
      </c>
      <c r="D324" s="0" t="n">
        <v>0</v>
      </c>
      <c r="E324" s="0" t="n">
        <v>0.2393307</v>
      </c>
      <c r="F324" s="0" t="n">
        <v>0</v>
      </c>
      <c r="G324" s="0" t="n">
        <v>1</v>
      </c>
      <c r="H324" s="0" t="n">
        <v>6</v>
      </c>
      <c r="I324" s="0" t="n">
        <f aca="false">FALSE()</f>
        <v>0</v>
      </c>
      <c r="J324" s="0" t="s">
        <v>3662</v>
      </c>
      <c r="K324" s="0" t="n">
        <v>109</v>
      </c>
      <c r="M324" s="0" t="n">
        <v>1</v>
      </c>
      <c r="N324" s="0" t="n">
        <v>0</v>
      </c>
      <c r="O324" s="0" t="n">
        <v>0</v>
      </c>
      <c r="P324" s="0" t="n">
        <v>0.54595444</v>
      </c>
      <c r="Q324" s="0" t="n">
        <f aca="false">FALSE()</f>
        <v>0</v>
      </c>
      <c r="R324" s="0" t="n">
        <v>0</v>
      </c>
      <c r="T324" s="0" t="s">
        <v>3662</v>
      </c>
      <c r="U324" s="0" t="n">
        <v>0</v>
      </c>
      <c r="V324" s="0" t="n">
        <v>0</v>
      </c>
    </row>
    <row r="325" customFormat="false" ht="15" hidden="false" customHeight="false" outlineLevel="0" collapsed="false">
      <c r="A325" s="0" t="n">
        <v>42480</v>
      </c>
      <c r="C325" s="0" t="n">
        <v>4.13432836</v>
      </c>
      <c r="D325" s="9" t="n">
        <v>0.00037456</v>
      </c>
      <c r="E325" s="0" t="n">
        <v>0.24187726</v>
      </c>
      <c r="F325" s="0" t="n">
        <v>0</v>
      </c>
      <c r="G325" s="0" t="n">
        <v>2</v>
      </c>
      <c r="H325" s="0" t="n">
        <v>6</v>
      </c>
      <c r="I325" s="0" t="n">
        <f aca="false">FALSE()</f>
        <v>0</v>
      </c>
      <c r="J325" s="0" t="s">
        <v>3663</v>
      </c>
      <c r="K325" s="0" t="n">
        <v>62.5</v>
      </c>
      <c r="M325" s="0" t="n">
        <v>2</v>
      </c>
      <c r="N325" s="0" t="n">
        <v>0</v>
      </c>
      <c r="O325" s="0" t="n">
        <v>0</v>
      </c>
      <c r="P325" s="0" t="n">
        <v>0.55223881</v>
      </c>
      <c r="Q325" s="0" t="n">
        <f aca="false">FALSE()</f>
        <v>0</v>
      </c>
      <c r="R325" s="0" t="n">
        <v>0</v>
      </c>
      <c r="T325" s="0" t="s">
        <v>3663</v>
      </c>
      <c r="U325" s="0" t="n">
        <v>11924</v>
      </c>
      <c r="V325" s="0" t="n">
        <v>0.52118644</v>
      </c>
    </row>
    <row r="326" customFormat="false" ht="15" hidden="false" customHeight="false" outlineLevel="0" collapsed="false">
      <c r="A326" s="0" t="n">
        <v>42481</v>
      </c>
      <c r="C326" s="0" t="n">
        <v>4.17831893</v>
      </c>
      <c r="D326" s="0" t="n">
        <v>0</v>
      </c>
      <c r="E326" s="0" t="n">
        <v>0.2393307</v>
      </c>
      <c r="F326" s="0" t="n">
        <v>0</v>
      </c>
      <c r="G326" s="0" t="n">
        <v>1</v>
      </c>
      <c r="H326" s="0" t="n">
        <v>6</v>
      </c>
      <c r="I326" s="0" t="n">
        <f aca="false">FALSE()</f>
        <v>0</v>
      </c>
      <c r="J326" s="0" t="s">
        <v>3664</v>
      </c>
      <c r="K326" s="0" t="n">
        <v>109</v>
      </c>
      <c r="M326" s="0" t="n">
        <v>1</v>
      </c>
      <c r="N326" s="0" t="n">
        <v>0</v>
      </c>
      <c r="O326" s="0" t="n">
        <v>0</v>
      </c>
      <c r="P326" s="0" t="n">
        <v>0.54595444</v>
      </c>
      <c r="Q326" s="0" t="n">
        <f aca="false">FALSE()</f>
        <v>0</v>
      </c>
      <c r="R326" s="0" t="n">
        <v>0</v>
      </c>
      <c r="T326" s="0" t="s">
        <v>3664</v>
      </c>
      <c r="U326" s="0" t="n">
        <v>0</v>
      </c>
      <c r="V326" s="0" t="n">
        <v>0</v>
      </c>
    </row>
    <row r="327" customFormat="false" ht="15" hidden="false" customHeight="false" outlineLevel="0" collapsed="false">
      <c r="A327" s="0" t="n">
        <v>42482</v>
      </c>
      <c r="C327" s="0" t="n">
        <v>4.17831893</v>
      </c>
      <c r="D327" s="0" t="n">
        <v>0</v>
      </c>
      <c r="E327" s="0" t="n">
        <v>0.2393307</v>
      </c>
      <c r="F327" s="0" t="n">
        <v>0</v>
      </c>
      <c r="G327" s="0" t="n">
        <v>1</v>
      </c>
      <c r="H327" s="0" t="n">
        <v>6</v>
      </c>
      <c r="I327" s="0" t="n">
        <f aca="false">FALSE()</f>
        <v>0</v>
      </c>
      <c r="J327" s="0" t="s">
        <v>3665</v>
      </c>
      <c r="K327" s="0" t="n">
        <v>109</v>
      </c>
      <c r="M327" s="0" t="n">
        <v>1</v>
      </c>
      <c r="N327" s="0" t="n">
        <v>0</v>
      </c>
      <c r="O327" s="0" t="n">
        <v>0</v>
      </c>
      <c r="P327" s="0" t="n">
        <v>0.54595444</v>
      </c>
      <c r="Q327" s="0" t="n">
        <f aca="false">FALSE()</f>
        <v>0</v>
      </c>
      <c r="R327" s="0" t="n">
        <v>0</v>
      </c>
      <c r="T327" s="0" t="s">
        <v>3665</v>
      </c>
      <c r="U327" s="0" t="n">
        <v>0</v>
      </c>
      <c r="V327" s="0" t="n">
        <v>0</v>
      </c>
    </row>
    <row r="328" customFormat="false" ht="15" hidden="false" customHeight="false" outlineLevel="0" collapsed="false">
      <c r="A328" s="0" t="n">
        <v>42483</v>
      </c>
      <c r="C328" s="0" t="n">
        <v>4.17831893</v>
      </c>
      <c r="D328" s="0" t="n">
        <v>0</v>
      </c>
      <c r="E328" s="0" t="n">
        <v>0.2393307</v>
      </c>
      <c r="F328" s="0" t="n">
        <v>0</v>
      </c>
      <c r="G328" s="0" t="n">
        <v>1</v>
      </c>
      <c r="H328" s="0" t="n">
        <v>6</v>
      </c>
      <c r="I328" s="0" t="n">
        <f aca="false">FALSE()</f>
        <v>0</v>
      </c>
      <c r="J328" s="0" t="s">
        <v>3666</v>
      </c>
      <c r="K328" s="0" t="n">
        <v>109</v>
      </c>
      <c r="M328" s="0" t="n">
        <v>1</v>
      </c>
      <c r="N328" s="0" t="n">
        <v>0</v>
      </c>
      <c r="O328" s="0" t="n">
        <v>0</v>
      </c>
      <c r="P328" s="0" t="n">
        <v>0.54595444</v>
      </c>
      <c r="Q328" s="0" t="n">
        <f aca="false">FALSE()</f>
        <v>0</v>
      </c>
      <c r="R328" s="0" t="n">
        <v>0</v>
      </c>
      <c r="T328" s="0" t="s">
        <v>3666</v>
      </c>
      <c r="U328" s="0" t="n">
        <v>0</v>
      </c>
      <c r="V328" s="0" t="n">
        <v>0</v>
      </c>
    </row>
    <row r="329" customFormat="false" ht="15" hidden="false" customHeight="false" outlineLevel="0" collapsed="false">
      <c r="A329" s="0" t="n">
        <v>42484</v>
      </c>
      <c r="C329" s="0" t="n">
        <v>3.88688138</v>
      </c>
      <c r="D329" s="0" t="n">
        <v>0.00581741</v>
      </c>
      <c r="E329" s="0" t="n">
        <v>0.25727567</v>
      </c>
      <c r="F329" s="0" t="n">
        <v>0</v>
      </c>
      <c r="G329" s="0" t="n">
        <v>2</v>
      </c>
      <c r="H329" s="0" t="n">
        <v>6</v>
      </c>
      <c r="I329" s="0" t="n">
        <f aca="false">FALSE()</f>
        <v>0</v>
      </c>
      <c r="J329" s="0" t="s">
        <v>3667</v>
      </c>
      <c r="K329" s="0" t="n">
        <v>102</v>
      </c>
      <c r="M329" s="0" t="n">
        <v>2</v>
      </c>
      <c r="N329" s="0" t="n">
        <v>0</v>
      </c>
      <c r="O329" s="0" t="n">
        <v>0</v>
      </c>
      <c r="P329" s="0" t="n">
        <v>0.58758837</v>
      </c>
      <c r="Q329" s="0" t="n">
        <f aca="false">FALSE()</f>
        <v>0</v>
      </c>
      <c r="R329" s="0" t="n">
        <v>0</v>
      </c>
      <c r="T329" s="0" t="s">
        <v>3667</v>
      </c>
      <c r="U329" s="0" t="n">
        <v>54646</v>
      </c>
      <c r="V329" s="0" t="n">
        <v>0.505</v>
      </c>
    </row>
    <row r="330" customFormat="false" ht="15" hidden="false" customHeight="false" outlineLevel="0" collapsed="false">
      <c r="A330" s="0" t="n">
        <v>42485</v>
      </c>
      <c r="C330" s="0" t="n">
        <v>4.17831893</v>
      </c>
      <c r="D330" s="0" t="n">
        <v>0</v>
      </c>
      <c r="E330" s="0" t="n">
        <v>0.2393307</v>
      </c>
      <c r="F330" s="0" t="n">
        <v>0</v>
      </c>
      <c r="G330" s="0" t="n">
        <v>1</v>
      </c>
      <c r="H330" s="0" t="n">
        <v>6</v>
      </c>
      <c r="I330" s="0" t="n">
        <f aca="false">FALSE()</f>
        <v>0</v>
      </c>
      <c r="J330" s="0" t="s">
        <v>3668</v>
      </c>
      <c r="K330" s="0" t="n">
        <v>109</v>
      </c>
      <c r="M330" s="0" t="n">
        <v>1</v>
      </c>
      <c r="N330" s="0" t="n">
        <v>0</v>
      </c>
      <c r="O330" s="0" t="n">
        <v>0</v>
      </c>
      <c r="P330" s="0" t="n">
        <v>0.54595444</v>
      </c>
      <c r="Q330" s="0" t="n">
        <f aca="false">FALSE()</f>
        <v>0</v>
      </c>
      <c r="R330" s="0" t="n">
        <v>0</v>
      </c>
      <c r="T330" s="0" t="s">
        <v>3668</v>
      </c>
      <c r="U330" s="0" t="n">
        <v>0</v>
      </c>
      <c r="V330" s="0" t="n">
        <v>0</v>
      </c>
    </row>
    <row r="331" customFormat="false" ht="15" hidden="false" customHeight="false" outlineLevel="0" collapsed="false">
      <c r="A331" s="0" t="n">
        <v>42486</v>
      </c>
      <c r="C331" s="0" t="n">
        <v>4.38963079</v>
      </c>
      <c r="D331" s="0" t="n">
        <v>0</v>
      </c>
      <c r="E331" s="0" t="n">
        <v>0.22780959</v>
      </c>
      <c r="F331" s="0" t="n">
        <v>0</v>
      </c>
      <c r="G331" s="0" t="n">
        <v>1</v>
      </c>
      <c r="H331" s="0" t="n">
        <v>6</v>
      </c>
      <c r="I331" s="0" t="n">
        <f aca="false">FALSE()</f>
        <v>0</v>
      </c>
      <c r="J331" s="0" t="s">
        <v>3669</v>
      </c>
      <c r="K331" s="0" t="n">
        <v>36</v>
      </c>
      <c r="M331" s="0" t="n">
        <v>1</v>
      </c>
      <c r="N331" s="0" t="n">
        <v>0</v>
      </c>
      <c r="O331" s="0" t="n">
        <v>0</v>
      </c>
      <c r="P331" s="0" t="n">
        <v>0.51576703</v>
      </c>
      <c r="Q331" s="0" t="n">
        <f aca="false">FALSE()</f>
        <v>0</v>
      </c>
      <c r="R331" s="0" t="n">
        <v>0</v>
      </c>
      <c r="T331" s="0" t="s">
        <v>3669</v>
      </c>
      <c r="U331" s="0" t="n">
        <v>0</v>
      </c>
      <c r="V331" s="0" t="n">
        <v>0</v>
      </c>
    </row>
    <row r="332" customFormat="false" ht="15" hidden="false" customHeight="false" outlineLevel="0" collapsed="false">
      <c r="A332" s="0" t="n">
        <v>42487</v>
      </c>
      <c r="C332" s="0" t="n">
        <v>4.38963079</v>
      </c>
      <c r="D332" s="0" t="n">
        <v>0</v>
      </c>
      <c r="E332" s="0" t="n">
        <v>0.22780959</v>
      </c>
      <c r="F332" s="0" t="n">
        <v>0</v>
      </c>
      <c r="G332" s="0" t="n">
        <v>1</v>
      </c>
      <c r="H332" s="0" t="n">
        <v>6</v>
      </c>
      <c r="I332" s="0" t="n">
        <f aca="false">FALSE()</f>
        <v>0</v>
      </c>
      <c r="J332" s="0" t="s">
        <v>3670</v>
      </c>
      <c r="K332" s="0" t="n">
        <v>36</v>
      </c>
      <c r="M332" s="0" t="n">
        <v>1</v>
      </c>
      <c r="N332" s="0" t="n">
        <v>0</v>
      </c>
      <c r="O332" s="0" t="n">
        <v>0</v>
      </c>
      <c r="P332" s="0" t="n">
        <v>0.51576703</v>
      </c>
      <c r="Q332" s="0" t="n">
        <f aca="false">FALSE()</f>
        <v>0</v>
      </c>
      <c r="R332" s="0" t="n">
        <v>0</v>
      </c>
      <c r="T332" s="0" t="s">
        <v>3670</v>
      </c>
      <c r="U332" s="0" t="n">
        <v>0</v>
      </c>
      <c r="V332" s="0" t="n">
        <v>0</v>
      </c>
    </row>
    <row r="333" customFormat="false" ht="15" hidden="false" customHeight="false" outlineLevel="0" collapsed="false">
      <c r="A333" s="0" t="n">
        <v>42488</v>
      </c>
      <c r="C333" s="0" t="n">
        <v>4.38963079</v>
      </c>
      <c r="D333" s="0" t="n">
        <v>0</v>
      </c>
      <c r="E333" s="0" t="n">
        <v>0.22780959</v>
      </c>
      <c r="F333" s="0" t="n">
        <v>0</v>
      </c>
      <c r="G333" s="0" t="n">
        <v>1</v>
      </c>
      <c r="H333" s="0" t="n">
        <v>6</v>
      </c>
      <c r="I333" s="0" t="n">
        <f aca="false">FALSE()</f>
        <v>0</v>
      </c>
      <c r="J333" s="0" t="s">
        <v>3671</v>
      </c>
      <c r="K333" s="0" t="n">
        <v>36</v>
      </c>
      <c r="M333" s="0" t="n">
        <v>1</v>
      </c>
      <c r="N333" s="0" t="n">
        <v>0</v>
      </c>
      <c r="O333" s="0" t="n">
        <v>0</v>
      </c>
      <c r="P333" s="0" t="n">
        <v>0.51576703</v>
      </c>
      <c r="Q333" s="0" t="n">
        <f aca="false">FALSE()</f>
        <v>0</v>
      </c>
      <c r="R333" s="0" t="n">
        <v>0</v>
      </c>
      <c r="T333" s="0" t="s">
        <v>3671</v>
      </c>
      <c r="U333" s="0" t="n">
        <v>0</v>
      </c>
      <c r="V333" s="0" t="n">
        <v>0</v>
      </c>
    </row>
    <row r="334" customFormat="false" ht="15" hidden="false" customHeight="false" outlineLevel="0" collapsed="false">
      <c r="A334" s="0" t="n">
        <v>42489</v>
      </c>
      <c r="C334" s="0" t="n">
        <v>3.91358995</v>
      </c>
      <c r="D334" s="0" t="n">
        <v>0.00435334</v>
      </c>
      <c r="E334" s="0" t="n">
        <v>0.25551987</v>
      </c>
      <c r="F334" s="0" t="n">
        <v>0</v>
      </c>
      <c r="G334" s="0" t="n">
        <v>2</v>
      </c>
      <c r="H334" s="0" t="n">
        <v>6</v>
      </c>
      <c r="I334" s="0" t="n">
        <f aca="false">FALSE()</f>
        <v>0</v>
      </c>
      <c r="J334" s="0" t="s">
        <v>3672</v>
      </c>
      <c r="K334" s="0" t="n">
        <v>47.5</v>
      </c>
      <c r="M334" s="0" t="n">
        <v>2</v>
      </c>
      <c r="N334" s="0" t="n">
        <v>0</v>
      </c>
      <c r="O334" s="0" t="n">
        <v>0</v>
      </c>
      <c r="P334" s="0" t="n">
        <v>0.58377286</v>
      </c>
      <c r="Q334" s="0" t="n">
        <f aca="false">FALSE()</f>
        <v>0</v>
      </c>
      <c r="R334" s="0" t="n">
        <v>0</v>
      </c>
      <c r="T334" s="0" t="s">
        <v>3672</v>
      </c>
      <c r="U334" s="0" t="n">
        <v>44930</v>
      </c>
      <c r="V334" s="0" t="n">
        <v>0.5</v>
      </c>
    </row>
    <row r="335" customFormat="false" ht="15" hidden="false" customHeight="false" outlineLevel="0" collapsed="false">
      <c r="A335" s="0" t="n">
        <v>42490</v>
      </c>
      <c r="C335" s="0" t="n">
        <v>4.38963079</v>
      </c>
      <c r="D335" s="0" t="n">
        <v>0</v>
      </c>
      <c r="E335" s="0" t="n">
        <v>0.22780959</v>
      </c>
      <c r="F335" s="0" t="n">
        <v>0</v>
      </c>
      <c r="G335" s="0" t="n">
        <v>1</v>
      </c>
      <c r="H335" s="0" t="n">
        <v>6</v>
      </c>
      <c r="I335" s="0" t="n">
        <f aca="false">FALSE()</f>
        <v>0</v>
      </c>
      <c r="J335" s="0" t="s">
        <v>3673</v>
      </c>
      <c r="K335" s="0" t="n">
        <v>36</v>
      </c>
      <c r="M335" s="0" t="n">
        <v>1</v>
      </c>
      <c r="N335" s="0" t="n">
        <v>0</v>
      </c>
      <c r="O335" s="0" t="n">
        <v>0</v>
      </c>
      <c r="P335" s="0" t="n">
        <v>0.51576703</v>
      </c>
      <c r="Q335" s="0" t="n">
        <f aca="false">FALSE()</f>
        <v>0</v>
      </c>
      <c r="R335" s="0" t="n">
        <v>0</v>
      </c>
      <c r="T335" s="0" t="s">
        <v>3673</v>
      </c>
      <c r="U335" s="0" t="n">
        <v>0</v>
      </c>
      <c r="V335" s="0" t="n">
        <v>0</v>
      </c>
    </row>
    <row r="336" customFormat="false" ht="15" hidden="false" customHeight="false" outlineLevel="0" collapsed="false">
      <c r="A336" s="0" t="n">
        <v>42491</v>
      </c>
      <c r="C336" s="0" t="n">
        <v>4.38963079</v>
      </c>
      <c r="D336" s="0" t="n">
        <v>0</v>
      </c>
      <c r="E336" s="0" t="n">
        <v>0.22780959</v>
      </c>
      <c r="F336" s="0" t="n">
        <v>0</v>
      </c>
      <c r="G336" s="0" t="n">
        <v>1</v>
      </c>
      <c r="H336" s="0" t="n">
        <v>6</v>
      </c>
      <c r="I336" s="0" t="n">
        <f aca="false">FALSE()</f>
        <v>0</v>
      </c>
      <c r="J336" s="0" t="s">
        <v>3674</v>
      </c>
      <c r="K336" s="0" t="n">
        <v>36</v>
      </c>
      <c r="M336" s="0" t="n">
        <v>1</v>
      </c>
      <c r="N336" s="0" t="n">
        <v>0</v>
      </c>
      <c r="O336" s="0" t="n">
        <v>0</v>
      </c>
      <c r="P336" s="0" t="n">
        <v>0.51576703</v>
      </c>
      <c r="Q336" s="0" t="n">
        <f aca="false">FALSE()</f>
        <v>0</v>
      </c>
      <c r="R336" s="0" t="n">
        <v>0</v>
      </c>
      <c r="T336" s="0" t="s">
        <v>3674</v>
      </c>
      <c r="U336" s="0" t="n">
        <v>0</v>
      </c>
      <c r="V336" s="0" t="n">
        <v>0</v>
      </c>
    </row>
    <row r="337" customFormat="false" ht="15" hidden="false" customHeight="false" outlineLevel="0" collapsed="false">
      <c r="A337" s="0" t="n">
        <v>42492</v>
      </c>
      <c r="C337" s="0" t="n">
        <v>4.38963079</v>
      </c>
      <c r="D337" s="0" t="n">
        <v>0</v>
      </c>
      <c r="E337" s="0" t="n">
        <v>0.22780959</v>
      </c>
      <c r="F337" s="0" t="n">
        <v>0</v>
      </c>
      <c r="G337" s="0" t="n">
        <v>1</v>
      </c>
      <c r="H337" s="0" t="n">
        <v>6</v>
      </c>
      <c r="I337" s="0" t="n">
        <f aca="false">FALSE()</f>
        <v>0</v>
      </c>
      <c r="J337" s="0" t="s">
        <v>3675</v>
      </c>
      <c r="K337" s="0" t="n">
        <v>36</v>
      </c>
      <c r="M337" s="0" t="n">
        <v>1</v>
      </c>
      <c r="N337" s="0" t="n">
        <v>0</v>
      </c>
      <c r="O337" s="0" t="n">
        <v>0</v>
      </c>
      <c r="P337" s="0" t="n">
        <v>0.51576703</v>
      </c>
      <c r="Q337" s="0" t="n">
        <f aca="false">FALSE()</f>
        <v>0</v>
      </c>
      <c r="R337" s="0" t="n">
        <v>0</v>
      </c>
      <c r="T337" s="0" t="s">
        <v>3675</v>
      </c>
      <c r="U337" s="0" t="n">
        <v>0</v>
      </c>
      <c r="V337" s="0" t="n">
        <v>0</v>
      </c>
    </row>
    <row r="338" customFormat="false" ht="15" hidden="false" customHeight="false" outlineLevel="0" collapsed="false">
      <c r="A338" s="0" t="n">
        <v>42493</v>
      </c>
      <c r="C338" s="0" t="n">
        <v>3.91751767</v>
      </c>
      <c r="D338" s="0" t="n">
        <v>0</v>
      </c>
      <c r="E338" s="0" t="n">
        <v>0.25526369</v>
      </c>
      <c r="F338" s="0" t="n">
        <v>1</v>
      </c>
      <c r="G338" s="0" t="n">
        <v>2</v>
      </c>
      <c r="H338" s="0" t="n">
        <v>6</v>
      </c>
      <c r="I338" s="0" t="n">
        <f aca="false">FALSE()</f>
        <v>0</v>
      </c>
      <c r="J338" s="0" t="s">
        <v>3676</v>
      </c>
      <c r="K338" s="0" t="n">
        <v>72.5</v>
      </c>
      <c r="M338" s="0" t="n">
        <v>2</v>
      </c>
      <c r="N338" s="0" t="n">
        <v>0</v>
      </c>
      <c r="O338" s="0" t="n">
        <v>0</v>
      </c>
      <c r="P338" s="0" t="n">
        <v>0.58321176</v>
      </c>
      <c r="Q338" s="0" t="n">
        <f aca="false">FALSE()</f>
        <v>0</v>
      </c>
      <c r="R338" s="0" t="n">
        <v>0</v>
      </c>
      <c r="T338" s="0" t="s">
        <v>3676</v>
      </c>
      <c r="U338" s="0" t="n">
        <v>0</v>
      </c>
      <c r="V338" s="0" t="n">
        <v>0.5141844</v>
      </c>
    </row>
    <row r="339" customFormat="false" ht="15" hidden="false" customHeight="false" outlineLevel="0" collapsed="false">
      <c r="A339" s="0" t="n">
        <v>42494</v>
      </c>
      <c r="C339" s="0" t="n">
        <v>4.38963079</v>
      </c>
      <c r="D339" s="0" t="n">
        <v>0</v>
      </c>
      <c r="E339" s="0" t="n">
        <v>0.22780959</v>
      </c>
      <c r="F339" s="0" t="n">
        <v>0</v>
      </c>
      <c r="G339" s="0" t="n">
        <v>1</v>
      </c>
      <c r="H339" s="0" t="n">
        <v>6</v>
      </c>
      <c r="I339" s="0" t="n">
        <f aca="false">FALSE()</f>
        <v>0</v>
      </c>
      <c r="J339" s="0" t="s">
        <v>3677</v>
      </c>
      <c r="K339" s="0" t="n">
        <v>36</v>
      </c>
      <c r="M339" s="0" t="n">
        <v>1</v>
      </c>
      <c r="N339" s="0" t="n">
        <v>0</v>
      </c>
      <c r="O339" s="0" t="n">
        <v>0</v>
      </c>
      <c r="P339" s="0" t="n">
        <v>0.51576703</v>
      </c>
      <c r="Q339" s="0" t="n">
        <f aca="false">FALSE()</f>
        <v>0</v>
      </c>
      <c r="R339" s="0" t="n">
        <v>0</v>
      </c>
      <c r="T339" s="0" t="s">
        <v>3677</v>
      </c>
      <c r="U339" s="0" t="n">
        <v>0</v>
      </c>
      <c r="V339" s="0" t="n">
        <v>0</v>
      </c>
    </row>
    <row r="340" customFormat="false" ht="15" hidden="false" customHeight="false" outlineLevel="0" collapsed="false">
      <c r="A340" s="0" t="n">
        <v>42495</v>
      </c>
      <c r="C340" s="0" t="n">
        <v>4.38963079</v>
      </c>
      <c r="D340" s="0" t="n">
        <v>0</v>
      </c>
      <c r="E340" s="0" t="n">
        <v>0.22780959</v>
      </c>
      <c r="F340" s="0" t="n">
        <v>0</v>
      </c>
      <c r="G340" s="0" t="n">
        <v>1</v>
      </c>
      <c r="H340" s="0" t="n">
        <v>6</v>
      </c>
      <c r="I340" s="0" t="n">
        <f aca="false">FALSE()</f>
        <v>0</v>
      </c>
      <c r="J340" s="0" t="s">
        <v>3678</v>
      </c>
      <c r="K340" s="0" t="n">
        <v>36</v>
      </c>
      <c r="M340" s="0" t="n">
        <v>1</v>
      </c>
      <c r="N340" s="0" t="n">
        <v>0</v>
      </c>
      <c r="O340" s="0" t="n">
        <v>0</v>
      </c>
      <c r="P340" s="0" t="n">
        <v>0.51576703</v>
      </c>
      <c r="Q340" s="0" t="n">
        <f aca="false">FALSE()</f>
        <v>0</v>
      </c>
      <c r="R340" s="0" t="n">
        <v>0</v>
      </c>
      <c r="T340" s="0" t="s">
        <v>3678</v>
      </c>
      <c r="U340" s="0" t="n">
        <v>0</v>
      </c>
      <c r="V340" s="0" t="n">
        <v>0</v>
      </c>
    </row>
    <row r="341" customFormat="false" ht="15" hidden="false" customHeight="false" outlineLevel="0" collapsed="false">
      <c r="A341" s="0" t="n">
        <v>42496</v>
      </c>
      <c r="C341" s="0" t="n">
        <v>4.38963079</v>
      </c>
      <c r="D341" s="0" t="n">
        <v>0</v>
      </c>
      <c r="E341" s="0" t="n">
        <v>0.22780959</v>
      </c>
      <c r="F341" s="0" t="n">
        <v>0</v>
      </c>
      <c r="G341" s="0" t="n">
        <v>1</v>
      </c>
      <c r="H341" s="0" t="n">
        <v>6</v>
      </c>
      <c r="I341" s="0" t="n">
        <f aca="false">FALSE()</f>
        <v>0</v>
      </c>
      <c r="J341" s="0" t="s">
        <v>3679</v>
      </c>
      <c r="K341" s="0" t="n">
        <v>36</v>
      </c>
      <c r="M341" s="0" t="n">
        <v>1</v>
      </c>
      <c r="N341" s="0" t="n">
        <v>0</v>
      </c>
      <c r="O341" s="0" t="n">
        <v>0</v>
      </c>
      <c r="P341" s="0" t="n">
        <v>0.51576703</v>
      </c>
      <c r="Q341" s="0" t="n">
        <f aca="false">FALSE()</f>
        <v>0</v>
      </c>
      <c r="R341" s="0" t="n">
        <v>0</v>
      </c>
      <c r="T341" s="0" t="s">
        <v>3679</v>
      </c>
      <c r="U341" s="0" t="n">
        <v>0</v>
      </c>
      <c r="V341" s="0" t="n">
        <v>0</v>
      </c>
    </row>
    <row r="342" customFormat="false" ht="15" hidden="false" customHeight="false" outlineLevel="0" collapsed="false">
      <c r="A342" s="0" t="n">
        <v>42497</v>
      </c>
      <c r="C342" s="0" t="n">
        <v>3.8837392</v>
      </c>
      <c r="D342" s="0" t="n">
        <v>0.01005809</v>
      </c>
      <c r="E342" s="0" t="n">
        <v>0.25748382</v>
      </c>
      <c r="F342" s="0" t="n">
        <v>0</v>
      </c>
      <c r="G342" s="0" t="n">
        <v>4</v>
      </c>
      <c r="H342" s="0" t="n">
        <v>6</v>
      </c>
      <c r="I342" s="0" t="n">
        <f aca="false">FALSE()</f>
        <v>0</v>
      </c>
      <c r="J342" s="0" t="s">
        <v>3680</v>
      </c>
      <c r="K342" s="0" t="n">
        <v>34.25</v>
      </c>
      <c r="M342" s="0" t="n">
        <v>4</v>
      </c>
      <c r="N342" s="0" t="n">
        <v>0</v>
      </c>
      <c r="O342" s="0" t="n">
        <v>0</v>
      </c>
      <c r="P342" s="0" t="n">
        <v>0.58803726</v>
      </c>
      <c r="Q342" s="0" t="n">
        <f aca="false">FALSE()</f>
        <v>0</v>
      </c>
      <c r="R342" s="0" t="n">
        <v>0</v>
      </c>
      <c r="T342" s="0" t="s">
        <v>3680</v>
      </c>
      <c r="U342" s="0" t="n">
        <v>208332</v>
      </c>
      <c r="V342" s="0" t="n">
        <v>0.26181102</v>
      </c>
    </row>
    <row r="343" customFormat="false" ht="15" hidden="false" customHeight="false" outlineLevel="0" collapsed="false">
      <c r="A343" s="0" t="n">
        <v>42498</v>
      </c>
      <c r="C343" s="0" t="n">
        <v>4.38963079</v>
      </c>
      <c r="D343" s="0" t="n">
        <v>0</v>
      </c>
      <c r="E343" s="0" t="n">
        <v>0.22780959</v>
      </c>
      <c r="F343" s="0" t="n">
        <v>0</v>
      </c>
      <c r="G343" s="0" t="n">
        <v>1</v>
      </c>
      <c r="H343" s="0" t="n">
        <v>6</v>
      </c>
      <c r="I343" s="0" t="n">
        <f aca="false">FALSE()</f>
        <v>0</v>
      </c>
      <c r="J343" s="0" t="s">
        <v>3681</v>
      </c>
      <c r="K343" s="0" t="n">
        <v>36</v>
      </c>
      <c r="M343" s="0" t="n">
        <v>1</v>
      </c>
      <c r="N343" s="0" t="n">
        <v>0</v>
      </c>
      <c r="O343" s="0" t="n">
        <v>0</v>
      </c>
      <c r="P343" s="0" t="n">
        <v>0.51576703</v>
      </c>
      <c r="Q343" s="0" t="n">
        <f aca="false">FALSE()</f>
        <v>0</v>
      </c>
      <c r="R343" s="0" t="n">
        <v>0</v>
      </c>
      <c r="T343" s="0" t="s">
        <v>3681</v>
      </c>
      <c r="U343" s="0" t="n">
        <v>0</v>
      </c>
      <c r="V343" s="0" t="n">
        <v>0</v>
      </c>
    </row>
    <row r="344" customFormat="false" ht="15" hidden="false" customHeight="false" outlineLevel="0" collapsed="false">
      <c r="A344" s="0" t="n">
        <v>42499</v>
      </c>
      <c r="C344" s="0" t="n">
        <v>4.38963079</v>
      </c>
      <c r="D344" s="0" t="n">
        <v>0</v>
      </c>
      <c r="E344" s="0" t="n">
        <v>0.22780959</v>
      </c>
      <c r="F344" s="0" t="n">
        <v>0</v>
      </c>
      <c r="G344" s="0" t="n">
        <v>1</v>
      </c>
      <c r="H344" s="0" t="n">
        <v>6</v>
      </c>
      <c r="I344" s="0" t="n">
        <f aca="false">FALSE()</f>
        <v>0</v>
      </c>
      <c r="J344" s="0" t="s">
        <v>3682</v>
      </c>
      <c r="K344" s="0" t="n">
        <v>36</v>
      </c>
      <c r="M344" s="0" t="n">
        <v>1</v>
      </c>
      <c r="N344" s="0" t="n">
        <v>0</v>
      </c>
      <c r="O344" s="0" t="n">
        <v>0</v>
      </c>
      <c r="P344" s="0" t="n">
        <v>0.51576703</v>
      </c>
      <c r="Q344" s="0" t="n">
        <f aca="false">FALSE()</f>
        <v>0</v>
      </c>
      <c r="R344" s="0" t="n">
        <v>0</v>
      </c>
      <c r="T344" s="0" t="s">
        <v>3682</v>
      </c>
      <c r="U344" s="0" t="n">
        <v>0</v>
      </c>
      <c r="V344" s="0" t="n">
        <v>0</v>
      </c>
    </row>
    <row r="345" customFormat="false" ht="15" hidden="false" customHeight="false" outlineLevel="0" collapsed="false">
      <c r="A345" s="0" t="n">
        <v>42500</v>
      </c>
      <c r="C345" s="0" t="n">
        <v>3.17910448</v>
      </c>
      <c r="D345" s="0" t="n">
        <v>0.15766891</v>
      </c>
      <c r="E345" s="0" t="n">
        <v>0.31455399</v>
      </c>
      <c r="F345" s="9" t="n">
        <v>0.00050968</v>
      </c>
      <c r="G345" s="0" t="n">
        <v>110</v>
      </c>
      <c r="H345" s="0" t="n">
        <v>5</v>
      </c>
      <c r="I345" s="0" t="n">
        <f aca="false">FALSE()</f>
        <v>0</v>
      </c>
      <c r="J345" s="0" t="s">
        <v>359</v>
      </c>
      <c r="K345" s="0" t="n">
        <v>1.71559633</v>
      </c>
      <c r="L345" s="0" t="s">
        <v>359</v>
      </c>
      <c r="M345" s="0" t="n">
        <v>110</v>
      </c>
      <c r="N345" s="0" t="n">
        <v>0</v>
      </c>
      <c r="O345" s="0" t="n">
        <v>1</v>
      </c>
      <c r="P345" s="0" t="n">
        <v>0.68869936</v>
      </c>
      <c r="Q345" s="0" t="n">
        <f aca="false">FALSE()</f>
        <v>0</v>
      </c>
      <c r="R345" s="0" t="n">
        <v>0</v>
      </c>
      <c r="T345" s="0" t="s">
        <v>359</v>
      </c>
      <c r="U345" s="0" t="n">
        <v>1855230</v>
      </c>
      <c r="V345" s="0" t="n">
        <v>0.01343381</v>
      </c>
    </row>
    <row r="346" customFormat="false" ht="15" hidden="false" customHeight="false" outlineLevel="0" collapsed="false">
      <c r="A346" s="0" t="n">
        <v>42501</v>
      </c>
      <c r="C346" s="0" t="n">
        <v>4.21523959</v>
      </c>
      <c r="D346" s="9" t="n">
        <v>0.00042901</v>
      </c>
      <c r="E346" s="0" t="n">
        <v>0.23723444</v>
      </c>
      <c r="F346" s="0" t="n">
        <v>0</v>
      </c>
      <c r="G346" s="0" t="n">
        <v>2</v>
      </c>
      <c r="H346" s="0" t="n">
        <v>6</v>
      </c>
      <c r="I346" s="0" t="n">
        <f aca="false">FALSE()</f>
        <v>0</v>
      </c>
      <c r="J346" s="0" t="s">
        <v>3683</v>
      </c>
      <c r="K346" s="0" t="n">
        <v>26</v>
      </c>
      <c r="M346" s="0" t="n">
        <v>2</v>
      </c>
      <c r="N346" s="0" t="n">
        <v>0</v>
      </c>
      <c r="O346" s="0" t="n">
        <v>0</v>
      </c>
      <c r="P346" s="0" t="n">
        <v>0.54068006</v>
      </c>
      <c r="Q346" s="0" t="n">
        <f aca="false">FALSE()</f>
        <v>0</v>
      </c>
      <c r="R346" s="0" t="n">
        <v>0</v>
      </c>
      <c r="T346" s="0" t="s">
        <v>3683</v>
      </c>
      <c r="U346" s="0" t="n">
        <v>4970</v>
      </c>
      <c r="V346" s="0" t="n">
        <v>0.51020408</v>
      </c>
    </row>
    <row r="347" customFormat="false" ht="15" hidden="false" customHeight="false" outlineLevel="0" collapsed="false">
      <c r="A347" s="0" t="n">
        <v>42502</v>
      </c>
      <c r="C347" s="0" t="n">
        <v>4.38963079</v>
      </c>
      <c r="D347" s="0" t="n">
        <v>0</v>
      </c>
      <c r="E347" s="0" t="n">
        <v>0.22780959</v>
      </c>
      <c r="F347" s="0" t="n">
        <v>0</v>
      </c>
      <c r="G347" s="0" t="n">
        <v>1</v>
      </c>
      <c r="H347" s="0" t="n">
        <v>6</v>
      </c>
      <c r="I347" s="0" t="n">
        <f aca="false">FALSE()</f>
        <v>0</v>
      </c>
      <c r="J347" s="0" t="s">
        <v>3684</v>
      </c>
      <c r="K347" s="0" t="n">
        <v>36</v>
      </c>
      <c r="M347" s="0" t="n">
        <v>1</v>
      </c>
      <c r="N347" s="0" t="n">
        <v>0</v>
      </c>
      <c r="O347" s="0" t="n">
        <v>0</v>
      </c>
      <c r="P347" s="0" t="n">
        <v>0.51576703</v>
      </c>
      <c r="Q347" s="0" t="n">
        <f aca="false">FALSE()</f>
        <v>0</v>
      </c>
      <c r="R347" s="0" t="n">
        <v>0</v>
      </c>
      <c r="T347" s="0" t="s">
        <v>3684</v>
      </c>
      <c r="U347" s="0" t="n">
        <v>0</v>
      </c>
      <c r="V347" s="0" t="n">
        <v>0</v>
      </c>
    </row>
    <row r="348" customFormat="false" ht="15" hidden="false" customHeight="false" outlineLevel="0" collapsed="false">
      <c r="A348" s="0" t="n">
        <v>42503</v>
      </c>
      <c r="C348" s="0" t="n">
        <v>4.38963079</v>
      </c>
      <c r="D348" s="0" t="n">
        <v>0</v>
      </c>
      <c r="E348" s="0" t="n">
        <v>0.22780959</v>
      </c>
      <c r="F348" s="0" t="n">
        <v>0</v>
      </c>
      <c r="G348" s="0" t="n">
        <v>1</v>
      </c>
      <c r="H348" s="0" t="n">
        <v>6</v>
      </c>
      <c r="I348" s="0" t="n">
        <f aca="false">FALSE()</f>
        <v>0</v>
      </c>
      <c r="J348" s="0" t="s">
        <v>1231</v>
      </c>
      <c r="K348" s="0" t="n">
        <v>36</v>
      </c>
      <c r="M348" s="0" t="n">
        <v>1</v>
      </c>
      <c r="N348" s="0" t="n">
        <v>0</v>
      </c>
      <c r="O348" s="0" t="n">
        <v>0</v>
      </c>
      <c r="P348" s="0" t="n">
        <v>0.51576703</v>
      </c>
      <c r="Q348" s="0" t="n">
        <f aca="false">FALSE()</f>
        <v>0</v>
      </c>
      <c r="R348" s="0" t="n">
        <v>0</v>
      </c>
      <c r="T348" s="0" t="s">
        <v>1231</v>
      </c>
      <c r="U348" s="0" t="n">
        <v>0</v>
      </c>
      <c r="V348" s="0" t="n">
        <v>0</v>
      </c>
    </row>
    <row r="349" customFormat="false" ht="15" hidden="false" customHeight="false" outlineLevel="0" collapsed="false">
      <c r="A349" s="0" t="n">
        <v>42504</v>
      </c>
      <c r="C349" s="0" t="n">
        <v>4.21523959</v>
      </c>
      <c r="D349" s="9" t="n">
        <v>0.00042901</v>
      </c>
      <c r="E349" s="0" t="n">
        <v>0.23723444</v>
      </c>
      <c r="F349" s="0" t="n">
        <v>0</v>
      </c>
      <c r="G349" s="0" t="n">
        <v>2</v>
      </c>
      <c r="H349" s="0" t="n">
        <v>6</v>
      </c>
      <c r="I349" s="0" t="n">
        <f aca="false">FALSE()</f>
        <v>0</v>
      </c>
      <c r="J349" s="0" t="s">
        <v>3685</v>
      </c>
      <c r="K349" s="0" t="n">
        <v>26</v>
      </c>
      <c r="M349" s="0" t="n">
        <v>2</v>
      </c>
      <c r="N349" s="0" t="n">
        <v>0</v>
      </c>
      <c r="O349" s="0" t="n">
        <v>0</v>
      </c>
      <c r="P349" s="0" t="n">
        <v>0.54068006</v>
      </c>
      <c r="Q349" s="0" t="n">
        <f aca="false">FALSE()</f>
        <v>0</v>
      </c>
      <c r="R349" s="0" t="n">
        <v>0</v>
      </c>
      <c r="T349" s="0" t="s">
        <v>3685</v>
      </c>
      <c r="U349" s="0" t="n">
        <v>4970</v>
      </c>
      <c r="V349" s="0" t="n">
        <v>0.51020408</v>
      </c>
    </row>
    <row r="350" customFormat="false" ht="15" hidden="false" customHeight="false" outlineLevel="0" collapsed="false">
      <c r="A350" s="0" t="n">
        <v>42505</v>
      </c>
      <c r="C350" s="0" t="n">
        <v>4.38963079</v>
      </c>
      <c r="D350" s="0" t="n">
        <v>0</v>
      </c>
      <c r="E350" s="0" t="n">
        <v>0.22780959</v>
      </c>
      <c r="F350" s="0" t="n">
        <v>0</v>
      </c>
      <c r="G350" s="0" t="n">
        <v>1</v>
      </c>
      <c r="H350" s="0" t="n">
        <v>6</v>
      </c>
      <c r="I350" s="0" t="n">
        <f aca="false">FALSE()</f>
        <v>0</v>
      </c>
      <c r="J350" s="0" t="s">
        <v>3686</v>
      </c>
      <c r="K350" s="0" t="n">
        <v>36</v>
      </c>
      <c r="M350" s="0" t="n">
        <v>1</v>
      </c>
      <c r="N350" s="0" t="n">
        <v>0</v>
      </c>
      <c r="O350" s="0" t="n">
        <v>0</v>
      </c>
      <c r="P350" s="0" t="n">
        <v>0.51576703</v>
      </c>
      <c r="Q350" s="0" t="n">
        <f aca="false">FALSE()</f>
        <v>0</v>
      </c>
      <c r="R350" s="0" t="n">
        <v>0</v>
      </c>
      <c r="T350" s="0" t="s">
        <v>3686</v>
      </c>
      <c r="U350" s="0" t="n">
        <v>0</v>
      </c>
      <c r="V350" s="0" t="n">
        <v>0</v>
      </c>
    </row>
    <row r="351" customFormat="false" ht="15" hidden="false" customHeight="false" outlineLevel="0" collapsed="false">
      <c r="A351" s="0" t="n">
        <v>42506</v>
      </c>
      <c r="C351" s="0" t="n">
        <v>3.6991359</v>
      </c>
      <c r="D351" s="0" t="n">
        <v>0.0156819</v>
      </c>
      <c r="E351" s="0" t="n">
        <v>0.2703334</v>
      </c>
      <c r="F351" s="0" t="n">
        <v>0</v>
      </c>
      <c r="G351" s="0" t="n">
        <v>3</v>
      </c>
      <c r="H351" s="0" t="n">
        <v>6</v>
      </c>
      <c r="I351" s="0" t="n">
        <f aca="false">FALSE()</f>
        <v>0</v>
      </c>
      <c r="J351" s="0" t="s">
        <v>3687</v>
      </c>
      <c r="K351" s="0" t="n">
        <v>61.33333333</v>
      </c>
      <c r="M351" s="0" t="n">
        <v>3</v>
      </c>
      <c r="N351" s="0" t="n">
        <v>0</v>
      </c>
      <c r="O351" s="0" t="n">
        <v>0</v>
      </c>
      <c r="P351" s="0" t="n">
        <v>0.61440916</v>
      </c>
      <c r="Q351" s="0" t="n">
        <f aca="false">FALSE()</f>
        <v>0</v>
      </c>
      <c r="R351" s="0" t="n">
        <v>0</v>
      </c>
      <c r="T351" s="0" t="s">
        <v>3687</v>
      </c>
      <c r="U351" s="0" t="n">
        <v>161976</v>
      </c>
      <c r="V351" s="0" t="n">
        <v>0.33333333</v>
      </c>
    </row>
    <row r="352" customFormat="false" ht="15" hidden="false" customHeight="false" outlineLevel="0" collapsed="false">
      <c r="A352" s="0" t="n">
        <v>42507</v>
      </c>
      <c r="C352" s="0" t="n">
        <v>4.21838178</v>
      </c>
      <c r="D352" s="0" t="n">
        <v>0</v>
      </c>
      <c r="E352" s="0" t="n">
        <v>0.23705773</v>
      </c>
      <c r="F352" s="0" t="n">
        <v>0</v>
      </c>
      <c r="G352" s="0" t="n">
        <v>1</v>
      </c>
      <c r="H352" s="0" t="n">
        <v>6</v>
      </c>
      <c r="I352" s="0" t="n">
        <f aca="false">FALSE()</f>
        <v>0</v>
      </c>
      <c r="J352" s="0" t="s">
        <v>3688</v>
      </c>
      <c r="K352" s="0" t="n">
        <v>51</v>
      </c>
      <c r="M352" s="0" t="n">
        <v>1</v>
      </c>
      <c r="N352" s="0" t="n">
        <v>0</v>
      </c>
      <c r="O352" s="0" t="n">
        <v>0</v>
      </c>
      <c r="P352" s="0" t="n">
        <v>0.54023117</v>
      </c>
      <c r="Q352" s="0" t="n">
        <f aca="false">FALSE()</f>
        <v>0</v>
      </c>
      <c r="R352" s="0" t="n">
        <v>0</v>
      </c>
      <c r="T352" s="0" t="s">
        <v>3688</v>
      </c>
      <c r="U352" s="0" t="n">
        <v>0</v>
      </c>
      <c r="V352" s="0" t="n">
        <v>0</v>
      </c>
    </row>
    <row r="353" customFormat="false" ht="15" hidden="false" customHeight="false" outlineLevel="0" collapsed="false">
      <c r="A353" s="0" t="n">
        <v>42508</v>
      </c>
      <c r="C353" s="0" t="n">
        <v>4.21838178</v>
      </c>
      <c r="D353" s="0" t="n">
        <v>0</v>
      </c>
      <c r="E353" s="0" t="n">
        <v>0.23705773</v>
      </c>
      <c r="F353" s="0" t="n">
        <v>0</v>
      </c>
      <c r="G353" s="0" t="n">
        <v>1</v>
      </c>
      <c r="H353" s="0" t="n">
        <v>6</v>
      </c>
      <c r="I353" s="0" t="n">
        <f aca="false">FALSE()</f>
        <v>0</v>
      </c>
      <c r="J353" s="0" t="s">
        <v>3689</v>
      </c>
      <c r="K353" s="0" t="n">
        <v>51</v>
      </c>
      <c r="M353" s="0" t="n">
        <v>1</v>
      </c>
      <c r="N353" s="0" t="n">
        <v>0</v>
      </c>
      <c r="O353" s="0" t="n">
        <v>0</v>
      </c>
      <c r="P353" s="0" t="n">
        <v>0.54023117</v>
      </c>
      <c r="Q353" s="0" t="n">
        <f aca="false">FALSE()</f>
        <v>0</v>
      </c>
      <c r="R353" s="0" t="n">
        <v>0</v>
      </c>
      <c r="T353" s="0" t="s">
        <v>3689</v>
      </c>
      <c r="U353" s="0" t="n">
        <v>0</v>
      </c>
      <c r="V353" s="0" t="n">
        <v>0</v>
      </c>
    </row>
    <row r="354" customFormat="false" ht="15" hidden="false" customHeight="false" outlineLevel="0" collapsed="false">
      <c r="A354" s="0" t="n">
        <v>42509</v>
      </c>
      <c r="C354" s="0" t="n">
        <v>4.21838178</v>
      </c>
      <c r="D354" s="0" t="n">
        <v>0</v>
      </c>
      <c r="E354" s="0" t="n">
        <v>0.23705773</v>
      </c>
      <c r="F354" s="0" t="n">
        <v>0</v>
      </c>
      <c r="G354" s="0" t="n">
        <v>1</v>
      </c>
      <c r="H354" s="0" t="n">
        <v>6</v>
      </c>
      <c r="I354" s="0" t="n">
        <f aca="false">FALSE()</f>
        <v>0</v>
      </c>
      <c r="J354" s="0" t="s">
        <v>3690</v>
      </c>
      <c r="K354" s="0" t="n">
        <v>51</v>
      </c>
      <c r="M354" s="0" t="n">
        <v>1</v>
      </c>
      <c r="N354" s="0" t="n">
        <v>0</v>
      </c>
      <c r="O354" s="0" t="n">
        <v>0</v>
      </c>
      <c r="P354" s="0" t="n">
        <v>0.54023117</v>
      </c>
      <c r="Q354" s="0" t="n">
        <f aca="false">FALSE()</f>
        <v>0</v>
      </c>
      <c r="R354" s="0" t="n">
        <v>0</v>
      </c>
      <c r="T354" s="0" t="s">
        <v>3690</v>
      </c>
      <c r="U354" s="0" t="n">
        <v>0</v>
      </c>
      <c r="V354" s="0" t="n">
        <v>0</v>
      </c>
    </row>
    <row r="355" customFormat="false" ht="15" hidden="false" customHeight="false" outlineLevel="0" collapsed="false">
      <c r="A355" s="0" t="n">
        <v>42510</v>
      </c>
      <c r="C355" s="0" t="n">
        <v>4.21838178</v>
      </c>
      <c r="D355" s="0" t="n">
        <v>0</v>
      </c>
      <c r="E355" s="0" t="n">
        <v>0.23705773</v>
      </c>
      <c r="F355" s="0" t="n">
        <v>0</v>
      </c>
      <c r="G355" s="0" t="n">
        <v>1</v>
      </c>
      <c r="H355" s="0" t="n">
        <v>6</v>
      </c>
      <c r="I355" s="0" t="n">
        <f aca="false">FALSE()</f>
        <v>0</v>
      </c>
      <c r="J355" s="0" t="s">
        <v>3691</v>
      </c>
      <c r="K355" s="0" t="n">
        <v>51</v>
      </c>
      <c r="M355" s="0" t="n">
        <v>1</v>
      </c>
      <c r="N355" s="0" t="n">
        <v>0</v>
      </c>
      <c r="O355" s="0" t="n">
        <v>0</v>
      </c>
      <c r="P355" s="0" t="n">
        <v>0.54023117</v>
      </c>
      <c r="Q355" s="0" t="n">
        <f aca="false">FALSE()</f>
        <v>0</v>
      </c>
      <c r="R355" s="0" t="n">
        <v>0</v>
      </c>
      <c r="T355" s="0" t="s">
        <v>3691</v>
      </c>
      <c r="U355" s="0" t="n">
        <v>0</v>
      </c>
      <c r="V355" s="0" t="n">
        <v>0</v>
      </c>
    </row>
    <row r="356" customFormat="false" ht="15" hidden="false" customHeight="false" outlineLevel="0" collapsed="false">
      <c r="A356" s="0" t="n">
        <v>42511</v>
      </c>
      <c r="C356" s="0" t="n">
        <v>3.91987431</v>
      </c>
      <c r="D356" s="0" t="n">
        <v>0</v>
      </c>
      <c r="E356" s="0" t="n">
        <v>0.25511022</v>
      </c>
      <c r="F356" s="0" t="n">
        <v>1</v>
      </c>
      <c r="G356" s="0" t="n">
        <v>2</v>
      </c>
      <c r="H356" s="0" t="n">
        <v>6</v>
      </c>
      <c r="I356" s="0" t="n">
        <f aca="false">FALSE()</f>
        <v>0</v>
      </c>
      <c r="J356" s="0" t="s">
        <v>3692</v>
      </c>
      <c r="K356" s="0" t="n">
        <v>43.5</v>
      </c>
      <c r="M356" s="0" t="n">
        <v>2</v>
      </c>
      <c r="N356" s="0" t="n">
        <v>0</v>
      </c>
      <c r="O356" s="0" t="n">
        <v>0</v>
      </c>
      <c r="P356" s="0" t="n">
        <v>0.5828751</v>
      </c>
      <c r="Q356" s="0" t="n">
        <f aca="false">FALSE()</f>
        <v>0</v>
      </c>
      <c r="R356" s="0" t="n">
        <v>0</v>
      </c>
      <c r="T356" s="0" t="s">
        <v>3692</v>
      </c>
      <c r="U356" s="0" t="n">
        <v>0</v>
      </c>
      <c r="V356" s="0" t="n">
        <v>0.58783784</v>
      </c>
    </row>
    <row r="357" customFormat="false" ht="15" hidden="false" customHeight="false" outlineLevel="0" collapsed="false">
      <c r="A357" s="0" t="n">
        <v>42512</v>
      </c>
      <c r="C357" s="0" t="n">
        <v>4.21838178</v>
      </c>
      <c r="D357" s="0" t="n">
        <v>0</v>
      </c>
      <c r="E357" s="0" t="n">
        <v>0.23705773</v>
      </c>
      <c r="F357" s="0" t="n">
        <v>0</v>
      </c>
      <c r="G357" s="0" t="n">
        <v>1</v>
      </c>
      <c r="H357" s="0" t="n">
        <v>6</v>
      </c>
      <c r="I357" s="0" t="n">
        <f aca="false">FALSE()</f>
        <v>0</v>
      </c>
      <c r="J357" s="0" t="s">
        <v>3693</v>
      </c>
      <c r="K357" s="0" t="n">
        <v>51</v>
      </c>
      <c r="M357" s="0" t="n">
        <v>1</v>
      </c>
      <c r="N357" s="0" t="n">
        <v>0</v>
      </c>
      <c r="O357" s="0" t="n">
        <v>0</v>
      </c>
      <c r="P357" s="0" t="n">
        <v>0.54023117</v>
      </c>
      <c r="Q357" s="0" t="n">
        <f aca="false">FALSE()</f>
        <v>0</v>
      </c>
      <c r="R357" s="0" t="n">
        <v>0</v>
      </c>
      <c r="T357" s="0" t="s">
        <v>3693</v>
      </c>
      <c r="U357" s="0" t="n">
        <v>0</v>
      </c>
      <c r="V357" s="0" t="n">
        <v>0</v>
      </c>
    </row>
    <row r="358" customFormat="false" ht="15" hidden="false" customHeight="false" outlineLevel="0" collapsed="false">
      <c r="A358" s="0" t="n">
        <v>42513</v>
      </c>
      <c r="C358" s="0" t="n">
        <v>4.21838178</v>
      </c>
      <c r="D358" s="0" t="n">
        <v>0</v>
      </c>
      <c r="E358" s="0" t="n">
        <v>0.23705773</v>
      </c>
      <c r="F358" s="0" t="n">
        <v>0</v>
      </c>
      <c r="G358" s="0" t="n">
        <v>1</v>
      </c>
      <c r="H358" s="0" t="n">
        <v>6</v>
      </c>
      <c r="I358" s="0" t="n">
        <f aca="false">FALSE()</f>
        <v>0</v>
      </c>
      <c r="J358" s="0" t="s">
        <v>3694</v>
      </c>
      <c r="K358" s="0" t="n">
        <v>51</v>
      </c>
      <c r="M358" s="0" t="n">
        <v>1</v>
      </c>
      <c r="N358" s="0" t="n">
        <v>0</v>
      </c>
      <c r="O358" s="0" t="n">
        <v>0</v>
      </c>
      <c r="P358" s="0" t="n">
        <v>0.54023117</v>
      </c>
      <c r="Q358" s="0" t="n">
        <f aca="false">FALSE()</f>
        <v>0</v>
      </c>
      <c r="R358" s="0" t="n">
        <v>0</v>
      </c>
      <c r="T358" s="0" t="s">
        <v>3694</v>
      </c>
      <c r="U358" s="0" t="n">
        <v>0</v>
      </c>
      <c r="V358" s="0" t="n">
        <v>0</v>
      </c>
    </row>
    <row r="359" customFormat="false" ht="15" hidden="false" customHeight="false" outlineLevel="0" collapsed="false">
      <c r="A359" s="0" t="n">
        <v>42514</v>
      </c>
      <c r="C359" s="0" t="n">
        <v>3.80989788</v>
      </c>
      <c r="D359" s="0" t="n">
        <v>0.00102685</v>
      </c>
      <c r="E359" s="0" t="n">
        <v>0.26247423</v>
      </c>
      <c r="F359" s="0" t="n">
        <v>0.66666667</v>
      </c>
      <c r="G359" s="0" t="n">
        <v>3</v>
      </c>
      <c r="H359" s="0" t="n">
        <v>6</v>
      </c>
      <c r="I359" s="0" t="n">
        <f aca="false">FALSE()</f>
        <v>0</v>
      </c>
      <c r="J359" s="0" t="s">
        <v>3695</v>
      </c>
      <c r="K359" s="0" t="n">
        <v>65.33333333</v>
      </c>
      <c r="M359" s="0" t="n">
        <v>3</v>
      </c>
      <c r="N359" s="0" t="n">
        <v>0</v>
      </c>
      <c r="O359" s="0" t="n">
        <v>0</v>
      </c>
      <c r="P359" s="0" t="n">
        <v>0.59858602</v>
      </c>
      <c r="Q359" s="0" t="n">
        <f aca="false">FALSE()</f>
        <v>0</v>
      </c>
      <c r="R359" s="0" t="n">
        <v>0</v>
      </c>
      <c r="T359" s="0" t="s">
        <v>3695</v>
      </c>
      <c r="U359" s="0" t="n">
        <v>19514</v>
      </c>
      <c r="V359" s="0" t="n">
        <v>0.36911488</v>
      </c>
    </row>
    <row r="360" customFormat="false" ht="15" hidden="false" customHeight="false" outlineLevel="0" collapsed="false">
      <c r="A360" s="0" t="n">
        <v>42515</v>
      </c>
      <c r="C360" s="0" t="n">
        <v>4.21838178</v>
      </c>
      <c r="D360" s="0" t="n">
        <v>0</v>
      </c>
      <c r="E360" s="0" t="n">
        <v>0.23705773</v>
      </c>
      <c r="F360" s="0" t="n">
        <v>0</v>
      </c>
      <c r="G360" s="0" t="n">
        <v>1</v>
      </c>
      <c r="H360" s="0" t="n">
        <v>6</v>
      </c>
      <c r="I360" s="0" t="n">
        <f aca="false">FALSE()</f>
        <v>0</v>
      </c>
      <c r="J360" s="0" t="s">
        <v>3696</v>
      </c>
      <c r="K360" s="0" t="n">
        <v>51</v>
      </c>
      <c r="M360" s="0" t="n">
        <v>1</v>
      </c>
      <c r="N360" s="0" t="n">
        <v>0</v>
      </c>
      <c r="O360" s="0" t="n">
        <v>0</v>
      </c>
      <c r="P360" s="0" t="n">
        <v>0.54023117</v>
      </c>
      <c r="Q360" s="0" t="n">
        <f aca="false">FALSE()</f>
        <v>0</v>
      </c>
      <c r="R360" s="0" t="n">
        <v>0</v>
      </c>
      <c r="T360" s="0" t="s">
        <v>3696</v>
      </c>
      <c r="U360" s="0" t="n">
        <v>0</v>
      </c>
      <c r="V360" s="0" t="n">
        <v>0</v>
      </c>
    </row>
    <row r="361" customFormat="false" ht="15" hidden="false" customHeight="false" outlineLevel="0" collapsed="false">
      <c r="A361" s="0" t="n">
        <v>42516</v>
      </c>
      <c r="C361" s="0" t="n">
        <v>4.21838178</v>
      </c>
      <c r="D361" s="0" t="n">
        <v>0</v>
      </c>
      <c r="E361" s="0" t="n">
        <v>0.23705773</v>
      </c>
      <c r="F361" s="0" t="n">
        <v>0</v>
      </c>
      <c r="G361" s="0" t="n">
        <v>1</v>
      </c>
      <c r="H361" s="0" t="n">
        <v>6</v>
      </c>
      <c r="I361" s="0" t="n">
        <f aca="false">FALSE()</f>
        <v>0</v>
      </c>
      <c r="J361" s="0" t="s">
        <v>3697</v>
      </c>
      <c r="K361" s="0" t="n">
        <v>51</v>
      </c>
      <c r="M361" s="0" t="n">
        <v>1</v>
      </c>
      <c r="N361" s="0" t="n">
        <v>0</v>
      </c>
      <c r="O361" s="0" t="n">
        <v>0</v>
      </c>
      <c r="P361" s="0" t="n">
        <v>0.54023117</v>
      </c>
      <c r="Q361" s="0" t="n">
        <f aca="false">FALSE()</f>
        <v>0</v>
      </c>
      <c r="R361" s="0" t="n">
        <v>0</v>
      </c>
      <c r="T361" s="0" t="s">
        <v>3697</v>
      </c>
      <c r="U361" s="0" t="n">
        <v>0</v>
      </c>
      <c r="V361" s="0" t="n">
        <v>0</v>
      </c>
    </row>
    <row r="362" customFormat="false" ht="15" hidden="false" customHeight="false" outlineLevel="0" collapsed="false">
      <c r="A362" s="0" t="n">
        <v>42517</v>
      </c>
      <c r="C362" s="0" t="n">
        <v>3.91987431</v>
      </c>
      <c r="D362" s="0" t="n">
        <v>0</v>
      </c>
      <c r="E362" s="0" t="n">
        <v>0.25511022</v>
      </c>
      <c r="F362" s="0" t="n">
        <v>1</v>
      </c>
      <c r="G362" s="0" t="n">
        <v>2</v>
      </c>
      <c r="H362" s="0" t="n">
        <v>6</v>
      </c>
      <c r="I362" s="0" t="n">
        <f aca="false">FALSE()</f>
        <v>0</v>
      </c>
      <c r="J362" s="0" t="s">
        <v>3698</v>
      </c>
      <c r="K362" s="0" t="n">
        <v>43.5</v>
      </c>
      <c r="M362" s="0" t="n">
        <v>2</v>
      </c>
      <c r="N362" s="0" t="n">
        <v>0</v>
      </c>
      <c r="O362" s="0" t="n">
        <v>0</v>
      </c>
      <c r="P362" s="0" t="n">
        <v>0.5828751</v>
      </c>
      <c r="Q362" s="0" t="n">
        <f aca="false">FALSE()</f>
        <v>0</v>
      </c>
      <c r="R362" s="0" t="n">
        <v>0</v>
      </c>
      <c r="T362" s="0" t="s">
        <v>3698</v>
      </c>
      <c r="U362" s="0" t="n">
        <v>0</v>
      </c>
      <c r="V362" s="0" t="n">
        <v>0.58783784</v>
      </c>
    </row>
    <row r="363" customFormat="false" ht="15" hidden="false" customHeight="false" outlineLevel="0" collapsed="false">
      <c r="A363" s="0" t="n">
        <v>42518</v>
      </c>
      <c r="C363" s="0" t="n">
        <v>3.80989788</v>
      </c>
      <c r="D363" s="0" t="n">
        <v>0.00102685</v>
      </c>
      <c r="E363" s="0" t="n">
        <v>0.26247423</v>
      </c>
      <c r="F363" s="0" t="n">
        <v>0.66666667</v>
      </c>
      <c r="G363" s="0" t="n">
        <v>3</v>
      </c>
      <c r="H363" s="0" t="n">
        <v>6</v>
      </c>
      <c r="I363" s="0" t="n">
        <f aca="false">FALSE()</f>
        <v>0</v>
      </c>
      <c r="J363" s="0" t="s">
        <v>3699</v>
      </c>
      <c r="K363" s="0" t="n">
        <v>65.33333333</v>
      </c>
      <c r="M363" s="0" t="n">
        <v>3</v>
      </c>
      <c r="N363" s="0" t="n">
        <v>0</v>
      </c>
      <c r="O363" s="0" t="n">
        <v>0</v>
      </c>
      <c r="P363" s="0" t="n">
        <v>0.59858602</v>
      </c>
      <c r="Q363" s="0" t="n">
        <f aca="false">FALSE()</f>
        <v>0</v>
      </c>
      <c r="R363" s="0" t="n">
        <v>0</v>
      </c>
      <c r="T363" s="0" t="s">
        <v>3699</v>
      </c>
      <c r="U363" s="0" t="n">
        <v>19514</v>
      </c>
      <c r="V363" s="0" t="n">
        <v>0.36911488</v>
      </c>
    </row>
    <row r="364" customFormat="false" ht="15" hidden="false" customHeight="false" outlineLevel="0" collapsed="false">
      <c r="A364" s="0" t="n">
        <v>42519</v>
      </c>
      <c r="C364" s="0" t="n">
        <v>4.21838178</v>
      </c>
      <c r="D364" s="0" t="n">
        <v>0</v>
      </c>
      <c r="E364" s="0" t="n">
        <v>0.23705773</v>
      </c>
      <c r="F364" s="0" t="n">
        <v>0</v>
      </c>
      <c r="G364" s="0" t="n">
        <v>1</v>
      </c>
      <c r="H364" s="0" t="n">
        <v>6</v>
      </c>
      <c r="I364" s="0" t="n">
        <f aca="false">FALSE()</f>
        <v>0</v>
      </c>
      <c r="J364" s="0" t="s">
        <v>3700</v>
      </c>
      <c r="K364" s="0" t="n">
        <v>51</v>
      </c>
      <c r="M364" s="0" t="n">
        <v>1</v>
      </c>
      <c r="N364" s="0" t="n">
        <v>0</v>
      </c>
      <c r="O364" s="0" t="n">
        <v>0</v>
      </c>
      <c r="P364" s="0" t="n">
        <v>0.54023117</v>
      </c>
      <c r="Q364" s="0" t="n">
        <f aca="false">FALSE()</f>
        <v>0</v>
      </c>
      <c r="R364" s="0" t="n">
        <v>0</v>
      </c>
      <c r="T364" s="0" t="s">
        <v>3700</v>
      </c>
      <c r="U364" s="0" t="n">
        <v>0</v>
      </c>
      <c r="V364" s="0" t="n">
        <v>0</v>
      </c>
    </row>
    <row r="365" customFormat="false" ht="15" hidden="false" customHeight="false" outlineLevel="0" collapsed="false">
      <c r="A365" s="0" t="n">
        <v>42520</v>
      </c>
      <c r="C365" s="0" t="n">
        <v>4.21838178</v>
      </c>
      <c r="D365" s="0" t="n">
        <v>0</v>
      </c>
      <c r="E365" s="0" t="n">
        <v>0.23705773</v>
      </c>
      <c r="F365" s="0" t="n">
        <v>0</v>
      </c>
      <c r="G365" s="0" t="n">
        <v>1</v>
      </c>
      <c r="H365" s="0" t="n">
        <v>6</v>
      </c>
      <c r="I365" s="0" t="n">
        <f aca="false">FALSE()</f>
        <v>0</v>
      </c>
      <c r="J365" s="0" t="s">
        <v>3701</v>
      </c>
      <c r="K365" s="0" t="n">
        <v>51</v>
      </c>
      <c r="M365" s="0" t="n">
        <v>1</v>
      </c>
      <c r="N365" s="0" t="n">
        <v>0</v>
      </c>
      <c r="O365" s="0" t="n">
        <v>0</v>
      </c>
      <c r="P365" s="0" t="n">
        <v>0.54023117</v>
      </c>
      <c r="Q365" s="0" t="n">
        <f aca="false">FALSE()</f>
        <v>0</v>
      </c>
      <c r="R365" s="0" t="n">
        <v>0</v>
      </c>
      <c r="T365" s="0" t="s">
        <v>3701</v>
      </c>
      <c r="U365" s="0" t="n">
        <v>0</v>
      </c>
      <c r="V365" s="0" t="n">
        <v>0</v>
      </c>
    </row>
    <row r="366" customFormat="false" ht="15" hidden="false" customHeight="false" outlineLevel="0" collapsed="false">
      <c r="A366" s="0" t="n">
        <v>42521</v>
      </c>
      <c r="C366" s="0" t="n">
        <v>4.21838178</v>
      </c>
      <c r="D366" s="0" t="n">
        <v>0</v>
      </c>
      <c r="E366" s="0" t="n">
        <v>0.23705773</v>
      </c>
      <c r="F366" s="0" t="n">
        <v>0</v>
      </c>
      <c r="G366" s="0" t="n">
        <v>1</v>
      </c>
      <c r="H366" s="0" t="n">
        <v>6</v>
      </c>
      <c r="I366" s="0" t="n">
        <f aca="false">FALSE()</f>
        <v>0</v>
      </c>
      <c r="J366" s="0" t="s">
        <v>3702</v>
      </c>
      <c r="K366" s="0" t="n">
        <v>51</v>
      </c>
      <c r="M366" s="0" t="n">
        <v>1</v>
      </c>
      <c r="N366" s="0" t="n">
        <v>0</v>
      </c>
      <c r="O366" s="0" t="n">
        <v>0</v>
      </c>
      <c r="P366" s="0" t="n">
        <v>0.54023117</v>
      </c>
      <c r="Q366" s="0" t="n">
        <f aca="false">FALSE()</f>
        <v>0</v>
      </c>
      <c r="R366" s="0" t="n">
        <v>0</v>
      </c>
      <c r="T366" s="0" t="s">
        <v>3702</v>
      </c>
      <c r="U366" s="0" t="n">
        <v>0</v>
      </c>
      <c r="V366" s="0" t="n">
        <v>0</v>
      </c>
    </row>
    <row r="367" customFormat="false" ht="15" hidden="false" customHeight="false" outlineLevel="0" collapsed="false">
      <c r="A367" s="0" t="n">
        <v>42522</v>
      </c>
      <c r="C367" s="0" t="n">
        <v>3.91987431</v>
      </c>
      <c r="D367" s="0" t="n">
        <v>0</v>
      </c>
      <c r="E367" s="0" t="n">
        <v>0.25511022</v>
      </c>
      <c r="F367" s="0" t="n">
        <v>1</v>
      </c>
      <c r="G367" s="0" t="n">
        <v>2</v>
      </c>
      <c r="H367" s="0" t="n">
        <v>6</v>
      </c>
      <c r="I367" s="0" t="n">
        <f aca="false">FALSE()</f>
        <v>0</v>
      </c>
      <c r="J367" s="0" t="s">
        <v>3703</v>
      </c>
      <c r="K367" s="0" t="n">
        <v>43.5</v>
      </c>
      <c r="M367" s="0" t="n">
        <v>2</v>
      </c>
      <c r="N367" s="0" t="n">
        <v>0</v>
      </c>
      <c r="O367" s="0" t="n">
        <v>0</v>
      </c>
      <c r="P367" s="0" t="n">
        <v>0.5828751</v>
      </c>
      <c r="Q367" s="0" t="n">
        <f aca="false">FALSE()</f>
        <v>0</v>
      </c>
      <c r="R367" s="0" t="n">
        <v>0</v>
      </c>
      <c r="T367" s="0" t="s">
        <v>3703</v>
      </c>
      <c r="U367" s="0" t="n">
        <v>0</v>
      </c>
      <c r="V367" s="0" t="n">
        <v>0.58783784</v>
      </c>
    </row>
    <row r="368" customFormat="false" ht="15" hidden="false" customHeight="false" outlineLevel="0" collapsed="false">
      <c r="A368" s="0" t="n">
        <v>42523</v>
      </c>
      <c r="C368" s="0" t="n">
        <v>4.21838178</v>
      </c>
      <c r="D368" s="0" t="n">
        <v>0</v>
      </c>
      <c r="E368" s="0" t="n">
        <v>0.23705773</v>
      </c>
      <c r="F368" s="0" t="n">
        <v>0</v>
      </c>
      <c r="G368" s="0" t="n">
        <v>1</v>
      </c>
      <c r="H368" s="0" t="n">
        <v>6</v>
      </c>
      <c r="I368" s="0" t="n">
        <f aca="false">FALSE()</f>
        <v>0</v>
      </c>
      <c r="J368" s="0" t="s">
        <v>3704</v>
      </c>
      <c r="K368" s="0" t="n">
        <v>51</v>
      </c>
      <c r="M368" s="0" t="n">
        <v>1</v>
      </c>
      <c r="N368" s="0" t="n">
        <v>0</v>
      </c>
      <c r="O368" s="0" t="n">
        <v>0</v>
      </c>
      <c r="P368" s="0" t="n">
        <v>0.54023117</v>
      </c>
      <c r="Q368" s="0" t="n">
        <f aca="false">FALSE()</f>
        <v>0</v>
      </c>
      <c r="R368" s="0" t="n">
        <v>0</v>
      </c>
      <c r="T368" s="0" t="s">
        <v>3704</v>
      </c>
      <c r="U368" s="0" t="n">
        <v>0</v>
      </c>
      <c r="V368" s="0" t="n">
        <v>0</v>
      </c>
    </row>
    <row r="369" customFormat="false" ht="15" hidden="false" customHeight="false" outlineLevel="0" collapsed="false">
      <c r="A369" s="0" t="n">
        <v>42524</v>
      </c>
      <c r="C369" s="0" t="n">
        <v>3.91987431</v>
      </c>
      <c r="D369" s="0" t="n">
        <v>0</v>
      </c>
      <c r="E369" s="0" t="n">
        <v>0.25511022</v>
      </c>
      <c r="F369" s="0" t="n">
        <v>1</v>
      </c>
      <c r="G369" s="0" t="n">
        <v>2</v>
      </c>
      <c r="H369" s="0" t="n">
        <v>6</v>
      </c>
      <c r="I369" s="0" t="n">
        <f aca="false">FALSE()</f>
        <v>0</v>
      </c>
      <c r="J369" s="0" t="s">
        <v>3705</v>
      </c>
      <c r="K369" s="0" t="n">
        <v>43.5</v>
      </c>
      <c r="M369" s="0" t="n">
        <v>2</v>
      </c>
      <c r="N369" s="0" t="n">
        <v>0</v>
      </c>
      <c r="O369" s="0" t="n">
        <v>0</v>
      </c>
      <c r="P369" s="0" t="n">
        <v>0.5828751</v>
      </c>
      <c r="Q369" s="0" t="n">
        <f aca="false">FALSE()</f>
        <v>0</v>
      </c>
      <c r="R369" s="0" t="n">
        <v>0</v>
      </c>
      <c r="T369" s="0" t="s">
        <v>3705</v>
      </c>
      <c r="U369" s="0" t="n">
        <v>0</v>
      </c>
      <c r="V369" s="0" t="n">
        <v>0.58783784</v>
      </c>
    </row>
    <row r="370" customFormat="false" ht="15" hidden="false" customHeight="false" outlineLevel="0" collapsed="false">
      <c r="A370" s="0" t="n">
        <v>42525</v>
      </c>
      <c r="C370" s="0" t="n">
        <v>3.91987431</v>
      </c>
      <c r="D370" s="0" t="n">
        <v>0</v>
      </c>
      <c r="E370" s="0" t="n">
        <v>0.25511022</v>
      </c>
      <c r="F370" s="0" t="n">
        <v>1</v>
      </c>
      <c r="G370" s="0" t="n">
        <v>2</v>
      </c>
      <c r="H370" s="0" t="n">
        <v>6</v>
      </c>
      <c r="I370" s="0" t="n">
        <f aca="false">FALSE()</f>
        <v>0</v>
      </c>
      <c r="J370" s="0" t="s">
        <v>3706</v>
      </c>
      <c r="K370" s="0" t="n">
        <v>43.5</v>
      </c>
      <c r="M370" s="0" t="n">
        <v>2</v>
      </c>
      <c r="N370" s="0" t="n">
        <v>0</v>
      </c>
      <c r="O370" s="0" t="n">
        <v>0</v>
      </c>
      <c r="P370" s="0" t="n">
        <v>0.5828751</v>
      </c>
      <c r="Q370" s="0" t="n">
        <f aca="false">FALSE()</f>
        <v>0</v>
      </c>
      <c r="R370" s="0" t="n">
        <v>0</v>
      </c>
      <c r="T370" s="0" t="s">
        <v>3706</v>
      </c>
      <c r="U370" s="0" t="n">
        <v>0</v>
      </c>
      <c r="V370" s="0" t="n">
        <v>0.58783784</v>
      </c>
    </row>
    <row r="371" customFormat="false" ht="15" hidden="false" customHeight="false" outlineLevel="0" collapsed="false">
      <c r="A371" s="0" t="n">
        <v>42526</v>
      </c>
      <c r="C371" s="0" t="n">
        <v>4.21838178</v>
      </c>
      <c r="D371" s="0" t="n">
        <v>0</v>
      </c>
      <c r="E371" s="0" t="n">
        <v>0.23705773</v>
      </c>
      <c r="F371" s="0" t="n">
        <v>0</v>
      </c>
      <c r="G371" s="0" t="n">
        <v>1</v>
      </c>
      <c r="H371" s="0" t="n">
        <v>6</v>
      </c>
      <c r="I371" s="0" t="n">
        <f aca="false">FALSE()</f>
        <v>0</v>
      </c>
      <c r="J371" s="0" t="s">
        <v>3707</v>
      </c>
      <c r="K371" s="0" t="n">
        <v>51</v>
      </c>
      <c r="M371" s="0" t="n">
        <v>1</v>
      </c>
      <c r="N371" s="0" t="n">
        <v>0</v>
      </c>
      <c r="O371" s="0" t="n">
        <v>0</v>
      </c>
      <c r="P371" s="0" t="n">
        <v>0.54023117</v>
      </c>
      <c r="Q371" s="0" t="n">
        <f aca="false">FALSE()</f>
        <v>0</v>
      </c>
      <c r="R371" s="0" t="n">
        <v>0</v>
      </c>
      <c r="T371" s="0" t="s">
        <v>3707</v>
      </c>
      <c r="U371" s="0" t="n">
        <v>0</v>
      </c>
      <c r="V371" s="0" t="n">
        <v>0</v>
      </c>
    </row>
    <row r="372" customFormat="false" ht="15" hidden="false" customHeight="false" outlineLevel="0" collapsed="false">
      <c r="A372" s="0" t="n">
        <v>42527</v>
      </c>
      <c r="C372" s="0" t="n">
        <v>4.21838178</v>
      </c>
      <c r="D372" s="0" t="n">
        <v>0</v>
      </c>
      <c r="E372" s="0" t="n">
        <v>0.23705773</v>
      </c>
      <c r="F372" s="0" t="n">
        <v>0</v>
      </c>
      <c r="G372" s="0" t="n">
        <v>1</v>
      </c>
      <c r="H372" s="0" t="n">
        <v>6</v>
      </c>
      <c r="I372" s="0" t="n">
        <f aca="false">FALSE()</f>
        <v>0</v>
      </c>
      <c r="J372" s="0" t="s">
        <v>3708</v>
      </c>
      <c r="K372" s="0" t="n">
        <v>51</v>
      </c>
      <c r="M372" s="0" t="n">
        <v>1</v>
      </c>
      <c r="N372" s="0" t="n">
        <v>0</v>
      </c>
      <c r="O372" s="0" t="n">
        <v>0</v>
      </c>
      <c r="P372" s="0" t="n">
        <v>0.54023117</v>
      </c>
      <c r="Q372" s="0" t="n">
        <f aca="false">FALSE()</f>
        <v>0</v>
      </c>
      <c r="R372" s="0" t="n">
        <v>0</v>
      </c>
      <c r="T372" s="0" t="s">
        <v>3708</v>
      </c>
      <c r="U372" s="0" t="n">
        <v>0</v>
      </c>
      <c r="V372" s="0" t="n">
        <v>0</v>
      </c>
    </row>
    <row r="373" customFormat="false" ht="15" hidden="false" customHeight="false" outlineLevel="0" collapsed="false">
      <c r="A373" s="0" t="n">
        <v>42528</v>
      </c>
      <c r="C373" s="0" t="n">
        <v>3.91987431</v>
      </c>
      <c r="D373" s="0" t="n">
        <v>0</v>
      </c>
      <c r="E373" s="0" t="n">
        <v>0.25511022</v>
      </c>
      <c r="F373" s="0" t="n">
        <v>1</v>
      </c>
      <c r="G373" s="0" t="n">
        <v>2</v>
      </c>
      <c r="H373" s="0" t="n">
        <v>6</v>
      </c>
      <c r="I373" s="0" t="n">
        <f aca="false">FALSE()</f>
        <v>0</v>
      </c>
      <c r="J373" s="0" t="s">
        <v>3709</v>
      </c>
      <c r="K373" s="0" t="n">
        <v>43.5</v>
      </c>
      <c r="M373" s="0" t="n">
        <v>2</v>
      </c>
      <c r="N373" s="0" t="n">
        <v>0</v>
      </c>
      <c r="O373" s="0" t="n">
        <v>0</v>
      </c>
      <c r="P373" s="0" t="n">
        <v>0.5828751</v>
      </c>
      <c r="Q373" s="0" t="n">
        <f aca="false">FALSE()</f>
        <v>0</v>
      </c>
      <c r="R373" s="0" t="n">
        <v>0</v>
      </c>
      <c r="T373" s="0" t="s">
        <v>3709</v>
      </c>
      <c r="U373" s="0" t="n">
        <v>0</v>
      </c>
      <c r="V373" s="0" t="n">
        <v>0.58783784</v>
      </c>
    </row>
    <row r="374" customFormat="false" ht="15" hidden="false" customHeight="false" outlineLevel="0" collapsed="false">
      <c r="A374" s="0" t="n">
        <v>42529</v>
      </c>
      <c r="C374" s="0" t="n">
        <v>4.21838178</v>
      </c>
      <c r="D374" s="0" t="n">
        <v>0</v>
      </c>
      <c r="E374" s="0" t="n">
        <v>0.23705773</v>
      </c>
      <c r="F374" s="0" t="n">
        <v>0</v>
      </c>
      <c r="G374" s="0" t="n">
        <v>1</v>
      </c>
      <c r="H374" s="0" t="n">
        <v>6</v>
      </c>
      <c r="I374" s="0" t="n">
        <f aca="false">FALSE()</f>
        <v>0</v>
      </c>
      <c r="J374" s="0" t="s">
        <v>3710</v>
      </c>
      <c r="K374" s="0" t="n">
        <v>51</v>
      </c>
      <c r="M374" s="0" t="n">
        <v>1</v>
      </c>
      <c r="N374" s="0" t="n">
        <v>0</v>
      </c>
      <c r="O374" s="0" t="n">
        <v>0</v>
      </c>
      <c r="P374" s="0" t="n">
        <v>0.54023117</v>
      </c>
      <c r="Q374" s="0" t="n">
        <f aca="false">FALSE()</f>
        <v>0</v>
      </c>
      <c r="R374" s="0" t="n">
        <v>0</v>
      </c>
      <c r="T374" s="0" t="s">
        <v>3710</v>
      </c>
      <c r="U374" s="0" t="n">
        <v>0</v>
      </c>
      <c r="V374" s="0" t="n">
        <v>0</v>
      </c>
    </row>
    <row r="375" customFormat="false" ht="15" hidden="false" customHeight="false" outlineLevel="0" collapsed="false">
      <c r="A375" s="0" t="n">
        <v>42530</v>
      </c>
      <c r="C375" s="0" t="n">
        <v>3.91987431</v>
      </c>
      <c r="D375" s="0" t="n">
        <v>0</v>
      </c>
      <c r="E375" s="0" t="n">
        <v>0.25511022</v>
      </c>
      <c r="F375" s="0" t="n">
        <v>1</v>
      </c>
      <c r="G375" s="0" t="n">
        <v>2</v>
      </c>
      <c r="H375" s="0" t="n">
        <v>6</v>
      </c>
      <c r="I375" s="0" t="n">
        <f aca="false">FALSE()</f>
        <v>0</v>
      </c>
      <c r="J375" s="0" t="s">
        <v>3711</v>
      </c>
      <c r="K375" s="0" t="n">
        <v>43.5</v>
      </c>
      <c r="M375" s="0" t="n">
        <v>2</v>
      </c>
      <c r="N375" s="0" t="n">
        <v>0</v>
      </c>
      <c r="O375" s="0" t="n">
        <v>0</v>
      </c>
      <c r="P375" s="0" t="n">
        <v>0.5828751</v>
      </c>
      <c r="Q375" s="0" t="n">
        <f aca="false">FALSE()</f>
        <v>0</v>
      </c>
      <c r="R375" s="0" t="n">
        <v>0</v>
      </c>
      <c r="T375" s="0" t="s">
        <v>3711</v>
      </c>
      <c r="U375" s="0" t="n">
        <v>0</v>
      </c>
      <c r="V375" s="0" t="n">
        <v>0.58783784</v>
      </c>
    </row>
    <row r="376" customFormat="false" ht="15" hidden="false" customHeight="false" outlineLevel="0" collapsed="false">
      <c r="A376" s="0" t="n">
        <v>42531</v>
      </c>
      <c r="C376" s="0" t="n">
        <v>4.21838178</v>
      </c>
      <c r="D376" s="0" t="n">
        <v>0</v>
      </c>
      <c r="E376" s="0" t="n">
        <v>0.23705773</v>
      </c>
      <c r="F376" s="0" t="n">
        <v>0</v>
      </c>
      <c r="G376" s="0" t="n">
        <v>1</v>
      </c>
      <c r="H376" s="0" t="n">
        <v>6</v>
      </c>
      <c r="I376" s="0" t="n">
        <f aca="false">FALSE()</f>
        <v>0</v>
      </c>
      <c r="J376" s="0" t="s">
        <v>3712</v>
      </c>
      <c r="K376" s="0" t="n">
        <v>51</v>
      </c>
      <c r="M376" s="0" t="n">
        <v>1</v>
      </c>
      <c r="N376" s="0" t="n">
        <v>0</v>
      </c>
      <c r="O376" s="0" t="n">
        <v>0</v>
      </c>
      <c r="P376" s="0" t="n">
        <v>0.54023117</v>
      </c>
      <c r="Q376" s="0" t="n">
        <f aca="false">FALSE()</f>
        <v>0</v>
      </c>
      <c r="R376" s="0" t="n">
        <v>0</v>
      </c>
      <c r="T376" s="0" t="s">
        <v>3712</v>
      </c>
      <c r="U376" s="0" t="n">
        <v>0</v>
      </c>
      <c r="V376" s="0" t="n">
        <v>0</v>
      </c>
    </row>
    <row r="377" customFormat="false" ht="15" hidden="false" customHeight="false" outlineLevel="0" collapsed="false">
      <c r="A377" s="0" t="n">
        <v>42532</v>
      </c>
      <c r="C377" s="0" t="n">
        <v>3.95993716</v>
      </c>
      <c r="D377" s="0" t="n">
        <v>0.00102685</v>
      </c>
      <c r="E377" s="0" t="n">
        <v>0.25252926</v>
      </c>
      <c r="F377" s="0" t="n">
        <v>0</v>
      </c>
      <c r="G377" s="0" t="n">
        <v>2</v>
      </c>
      <c r="H377" s="0" t="n">
        <v>6</v>
      </c>
      <c r="I377" s="0" t="n">
        <f aca="false">FALSE()</f>
        <v>0</v>
      </c>
      <c r="J377" s="0" t="s">
        <v>3713</v>
      </c>
      <c r="K377" s="0" t="n">
        <v>80</v>
      </c>
      <c r="M377" s="0" t="n">
        <v>2</v>
      </c>
      <c r="N377" s="0" t="n">
        <v>0</v>
      </c>
      <c r="O377" s="0" t="n">
        <v>0</v>
      </c>
      <c r="P377" s="0" t="n">
        <v>0.57715183</v>
      </c>
      <c r="Q377" s="0" t="n">
        <f aca="false">FALSE()</f>
        <v>0</v>
      </c>
      <c r="R377" s="0" t="n">
        <v>0</v>
      </c>
      <c r="T377" s="0" t="s">
        <v>3713</v>
      </c>
      <c r="U377" s="0" t="n">
        <v>19514</v>
      </c>
      <c r="V377" s="0" t="n">
        <v>0.51298701</v>
      </c>
    </row>
    <row r="378" customFormat="false" ht="15" hidden="false" customHeight="false" outlineLevel="0" collapsed="false">
      <c r="A378" s="0" t="n">
        <v>42533</v>
      </c>
      <c r="C378" s="0" t="n">
        <v>4.21838178</v>
      </c>
      <c r="D378" s="0" t="n">
        <v>0</v>
      </c>
      <c r="E378" s="0" t="n">
        <v>0.23705773</v>
      </c>
      <c r="F378" s="0" t="n">
        <v>0</v>
      </c>
      <c r="G378" s="0" t="n">
        <v>1</v>
      </c>
      <c r="H378" s="0" t="n">
        <v>6</v>
      </c>
      <c r="I378" s="0" t="n">
        <f aca="false">FALSE()</f>
        <v>0</v>
      </c>
      <c r="J378" s="0" t="s">
        <v>3714</v>
      </c>
      <c r="K378" s="0" t="n">
        <v>51</v>
      </c>
      <c r="M378" s="0" t="n">
        <v>1</v>
      </c>
      <c r="N378" s="0" t="n">
        <v>0</v>
      </c>
      <c r="O378" s="0" t="n">
        <v>0</v>
      </c>
      <c r="P378" s="0" t="n">
        <v>0.54023117</v>
      </c>
      <c r="Q378" s="0" t="n">
        <f aca="false">FALSE()</f>
        <v>0</v>
      </c>
      <c r="R378" s="0" t="n">
        <v>0</v>
      </c>
      <c r="T378" s="0" t="s">
        <v>3714</v>
      </c>
      <c r="U378" s="0" t="n">
        <v>0</v>
      </c>
      <c r="V378" s="0" t="n">
        <v>0</v>
      </c>
    </row>
    <row r="379" customFormat="false" ht="15" hidden="false" customHeight="false" outlineLevel="0" collapsed="false">
      <c r="A379" s="0" t="n">
        <v>42534</v>
      </c>
      <c r="C379" s="0" t="n">
        <v>4.21838178</v>
      </c>
      <c r="D379" s="0" t="n">
        <v>0</v>
      </c>
      <c r="E379" s="0" t="n">
        <v>0.23705773</v>
      </c>
      <c r="F379" s="0" t="n">
        <v>0</v>
      </c>
      <c r="G379" s="0" t="n">
        <v>1</v>
      </c>
      <c r="H379" s="0" t="n">
        <v>6</v>
      </c>
      <c r="I379" s="0" t="n">
        <f aca="false">FALSE()</f>
        <v>0</v>
      </c>
      <c r="J379" s="0" t="s">
        <v>3715</v>
      </c>
      <c r="K379" s="0" t="n">
        <v>51</v>
      </c>
      <c r="M379" s="0" t="n">
        <v>1</v>
      </c>
      <c r="N379" s="0" t="n">
        <v>0</v>
      </c>
      <c r="O379" s="0" t="n">
        <v>0</v>
      </c>
      <c r="P379" s="0" t="n">
        <v>0.54023117</v>
      </c>
      <c r="Q379" s="0" t="n">
        <f aca="false">FALSE()</f>
        <v>0</v>
      </c>
      <c r="R379" s="0" t="n">
        <v>0</v>
      </c>
      <c r="T379" s="0" t="s">
        <v>3715</v>
      </c>
      <c r="U379" s="0" t="n">
        <v>0</v>
      </c>
      <c r="V379" s="0" t="n">
        <v>0</v>
      </c>
    </row>
    <row r="380" customFormat="false" ht="15" hidden="false" customHeight="false" outlineLevel="0" collapsed="false">
      <c r="A380" s="0" t="n">
        <v>42535</v>
      </c>
      <c r="C380" s="0" t="n">
        <v>4.21838178</v>
      </c>
      <c r="D380" s="0" t="n">
        <v>0</v>
      </c>
      <c r="E380" s="0" t="n">
        <v>0.23705773</v>
      </c>
      <c r="F380" s="0" t="n">
        <v>0</v>
      </c>
      <c r="G380" s="0" t="n">
        <v>1</v>
      </c>
      <c r="H380" s="0" t="n">
        <v>6</v>
      </c>
      <c r="I380" s="0" t="n">
        <f aca="false">FALSE()</f>
        <v>0</v>
      </c>
      <c r="J380" s="0" t="s">
        <v>3716</v>
      </c>
      <c r="K380" s="0" t="n">
        <v>51</v>
      </c>
      <c r="M380" s="0" t="n">
        <v>1</v>
      </c>
      <c r="N380" s="0" t="n">
        <v>0</v>
      </c>
      <c r="O380" s="0" t="n">
        <v>0</v>
      </c>
      <c r="P380" s="0" t="n">
        <v>0.54023117</v>
      </c>
      <c r="Q380" s="0" t="n">
        <f aca="false">FALSE()</f>
        <v>0</v>
      </c>
      <c r="R380" s="0" t="n">
        <v>0</v>
      </c>
      <c r="T380" s="0" t="s">
        <v>3716</v>
      </c>
      <c r="U380" s="0" t="n">
        <v>0</v>
      </c>
      <c r="V380" s="0" t="n">
        <v>0</v>
      </c>
    </row>
    <row r="381" customFormat="false" ht="15" hidden="false" customHeight="false" outlineLevel="0" collapsed="false">
      <c r="A381" s="0" t="n">
        <v>42536</v>
      </c>
      <c r="C381" s="0" t="n">
        <v>4.21838178</v>
      </c>
      <c r="D381" s="0" t="n">
        <v>0</v>
      </c>
      <c r="E381" s="0" t="n">
        <v>0.23705773</v>
      </c>
      <c r="F381" s="0" t="n">
        <v>0</v>
      </c>
      <c r="G381" s="0" t="n">
        <v>1</v>
      </c>
      <c r="H381" s="0" t="n">
        <v>6</v>
      </c>
      <c r="I381" s="0" t="n">
        <f aca="false">FALSE()</f>
        <v>0</v>
      </c>
      <c r="J381" s="0" t="s">
        <v>3717</v>
      </c>
      <c r="K381" s="0" t="n">
        <v>51</v>
      </c>
      <c r="M381" s="0" t="n">
        <v>1</v>
      </c>
      <c r="N381" s="0" t="n">
        <v>0</v>
      </c>
      <c r="O381" s="0" t="n">
        <v>0</v>
      </c>
      <c r="P381" s="0" t="n">
        <v>0.54023117</v>
      </c>
      <c r="Q381" s="0" t="n">
        <f aca="false">FALSE()</f>
        <v>0</v>
      </c>
      <c r="R381" s="0" t="n">
        <v>0</v>
      </c>
      <c r="T381" s="0" t="s">
        <v>3717</v>
      </c>
      <c r="U381" s="0" t="n">
        <v>0</v>
      </c>
      <c r="V381" s="0" t="n">
        <v>0</v>
      </c>
    </row>
    <row r="382" customFormat="false" ht="15" hidden="false" customHeight="false" outlineLevel="0" collapsed="false">
      <c r="A382" s="0" t="n">
        <v>42537</v>
      </c>
      <c r="C382" s="0" t="n">
        <v>4.21838178</v>
      </c>
      <c r="D382" s="0" t="n">
        <v>0</v>
      </c>
      <c r="E382" s="0" t="n">
        <v>0.23705773</v>
      </c>
      <c r="F382" s="0" t="n">
        <v>0</v>
      </c>
      <c r="G382" s="0" t="n">
        <v>1</v>
      </c>
      <c r="H382" s="0" t="n">
        <v>6</v>
      </c>
      <c r="I382" s="0" t="n">
        <f aca="false">FALSE()</f>
        <v>0</v>
      </c>
      <c r="J382" s="0" t="s">
        <v>3718</v>
      </c>
      <c r="K382" s="0" t="n">
        <v>51</v>
      </c>
      <c r="M382" s="0" t="n">
        <v>1</v>
      </c>
      <c r="N382" s="0" t="n">
        <v>0</v>
      </c>
      <c r="O382" s="0" t="n">
        <v>0</v>
      </c>
      <c r="P382" s="0" t="n">
        <v>0.54023117</v>
      </c>
      <c r="Q382" s="0" t="n">
        <f aca="false">FALSE()</f>
        <v>0</v>
      </c>
      <c r="R382" s="0" t="n">
        <v>0</v>
      </c>
      <c r="T382" s="0" t="s">
        <v>3718</v>
      </c>
      <c r="U382" s="0" t="n">
        <v>0</v>
      </c>
      <c r="V382" s="0" t="n">
        <v>0</v>
      </c>
    </row>
    <row r="383" customFormat="false" ht="15" hidden="false" customHeight="false" outlineLevel="0" collapsed="false">
      <c r="A383" s="0" t="n">
        <v>42538</v>
      </c>
      <c r="C383" s="0" t="n">
        <v>3.39041634</v>
      </c>
      <c r="D383" s="0" t="n">
        <v>0.05230858</v>
      </c>
      <c r="E383" s="0" t="n">
        <v>0.29494903</v>
      </c>
      <c r="F383" s="0" t="n">
        <v>0.02380952</v>
      </c>
      <c r="G383" s="0" t="n">
        <v>38</v>
      </c>
      <c r="H383" s="0" t="n">
        <v>5</v>
      </c>
      <c r="I383" s="0" t="n">
        <f aca="false">FALSE()</f>
        <v>0</v>
      </c>
      <c r="J383" s="0" t="s">
        <v>351</v>
      </c>
      <c r="K383" s="0" t="n">
        <v>6.16666667</v>
      </c>
      <c r="L383" s="0" t="s">
        <v>351</v>
      </c>
      <c r="M383" s="0" t="n">
        <v>38</v>
      </c>
      <c r="N383" s="0" t="n">
        <v>0</v>
      </c>
      <c r="O383" s="0" t="n">
        <v>2</v>
      </c>
      <c r="P383" s="0" t="n">
        <v>0.65851195</v>
      </c>
      <c r="Q383" s="0" t="n">
        <f aca="false">FALSE()</f>
        <v>0</v>
      </c>
      <c r="R383" s="0" t="n">
        <v>0</v>
      </c>
      <c r="T383" s="0" t="s">
        <v>351</v>
      </c>
      <c r="U383" s="0" t="n">
        <v>300138</v>
      </c>
      <c r="V383" s="0" t="n">
        <v>0.03383838</v>
      </c>
    </row>
    <row r="384" customFormat="false" ht="15" hidden="false" customHeight="false" outlineLevel="0" collapsed="false">
      <c r="A384" s="0" t="n">
        <v>42539</v>
      </c>
      <c r="C384" s="0" t="n">
        <v>4.21838178</v>
      </c>
      <c r="D384" s="0" t="n">
        <v>0</v>
      </c>
      <c r="E384" s="0" t="n">
        <v>0.23705773</v>
      </c>
      <c r="F384" s="0" t="n">
        <v>0</v>
      </c>
      <c r="G384" s="0" t="n">
        <v>1</v>
      </c>
      <c r="H384" s="0" t="n">
        <v>6</v>
      </c>
      <c r="I384" s="0" t="n">
        <f aca="false">FALSE()</f>
        <v>0</v>
      </c>
      <c r="J384" s="0" t="s">
        <v>3719</v>
      </c>
      <c r="K384" s="0" t="n">
        <v>51</v>
      </c>
      <c r="M384" s="0" t="n">
        <v>1</v>
      </c>
      <c r="N384" s="0" t="n">
        <v>0</v>
      </c>
      <c r="O384" s="0" t="n">
        <v>0</v>
      </c>
      <c r="P384" s="0" t="n">
        <v>0.54023117</v>
      </c>
      <c r="Q384" s="0" t="n">
        <f aca="false">FALSE()</f>
        <v>0</v>
      </c>
      <c r="R384" s="0" t="n">
        <v>0</v>
      </c>
      <c r="T384" s="0" t="s">
        <v>3719</v>
      </c>
      <c r="U384" s="0" t="n">
        <v>0</v>
      </c>
      <c r="V384" s="0" t="n">
        <v>0</v>
      </c>
    </row>
    <row r="385" customFormat="false" ht="15" hidden="false" customHeight="false" outlineLevel="0" collapsed="false">
      <c r="A385" s="0" t="n">
        <v>42540</v>
      </c>
      <c r="C385" s="0" t="n">
        <v>4.21838178</v>
      </c>
      <c r="D385" s="0" t="n">
        <v>0</v>
      </c>
      <c r="E385" s="0" t="n">
        <v>0.23705773</v>
      </c>
      <c r="F385" s="0" t="n">
        <v>0</v>
      </c>
      <c r="G385" s="0" t="n">
        <v>1</v>
      </c>
      <c r="H385" s="0" t="n">
        <v>6</v>
      </c>
      <c r="I385" s="0" t="n">
        <f aca="false">FALSE()</f>
        <v>0</v>
      </c>
      <c r="J385" s="0" t="s">
        <v>3720</v>
      </c>
      <c r="K385" s="0" t="n">
        <v>51</v>
      </c>
      <c r="M385" s="0" t="n">
        <v>1</v>
      </c>
      <c r="N385" s="0" t="n">
        <v>0</v>
      </c>
      <c r="O385" s="0" t="n">
        <v>0</v>
      </c>
      <c r="P385" s="0" t="n">
        <v>0.54023117</v>
      </c>
      <c r="Q385" s="0" t="n">
        <f aca="false">FALSE()</f>
        <v>0</v>
      </c>
      <c r="R385" s="0" t="n">
        <v>0</v>
      </c>
      <c r="T385" s="0" t="s">
        <v>3720</v>
      </c>
      <c r="U385" s="0" t="n">
        <v>0</v>
      </c>
      <c r="V385" s="0" t="n">
        <v>0</v>
      </c>
    </row>
    <row r="386" customFormat="false" ht="15" hidden="false" customHeight="false" outlineLevel="0" collapsed="false">
      <c r="A386" s="0" t="n">
        <v>42541</v>
      </c>
      <c r="C386" s="0" t="n">
        <v>4.21838178</v>
      </c>
      <c r="D386" s="0" t="n">
        <v>0</v>
      </c>
      <c r="E386" s="0" t="n">
        <v>0.23705773</v>
      </c>
      <c r="F386" s="0" t="n">
        <v>0</v>
      </c>
      <c r="G386" s="0" t="n">
        <v>1</v>
      </c>
      <c r="H386" s="0" t="n">
        <v>6</v>
      </c>
      <c r="I386" s="0" t="n">
        <f aca="false">FALSE()</f>
        <v>0</v>
      </c>
      <c r="J386" s="0" t="s">
        <v>3721</v>
      </c>
      <c r="K386" s="0" t="n">
        <v>51</v>
      </c>
      <c r="M386" s="0" t="n">
        <v>1</v>
      </c>
      <c r="N386" s="0" t="n">
        <v>0</v>
      </c>
      <c r="O386" s="0" t="n">
        <v>0</v>
      </c>
      <c r="P386" s="0" t="n">
        <v>0.54023117</v>
      </c>
      <c r="Q386" s="0" t="n">
        <f aca="false">FALSE()</f>
        <v>0</v>
      </c>
      <c r="R386" s="0" t="n">
        <v>0</v>
      </c>
      <c r="T386" s="0" t="s">
        <v>3721</v>
      </c>
      <c r="U386" s="0" t="n">
        <v>0</v>
      </c>
      <c r="V386" s="0" t="n">
        <v>0</v>
      </c>
    </row>
    <row r="387" customFormat="false" ht="15" hidden="false" customHeight="false" outlineLevel="0" collapsed="false">
      <c r="A387" s="0" t="n">
        <v>42542</v>
      </c>
      <c r="C387" s="0" t="n">
        <v>3.91987431</v>
      </c>
      <c r="D387" s="0" t="n">
        <v>0</v>
      </c>
      <c r="E387" s="0" t="n">
        <v>0.25511022</v>
      </c>
      <c r="F387" s="0" t="n">
        <v>1</v>
      </c>
      <c r="G387" s="0" t="n">
        <v>2</v>
      </c>
      <c r="H387" s="0" t="n">
        <v>6</v>
      </c>
      <c r="I387" s="0" t="n">
        <f aca="false">FALSE()</f>
        <v>0</v>
      </c>
      <c r="J387" s="0" t="s">
        <v>3722</v>
      </c>
      <c r="K387" s="0" t="n">
        <v>43.5</v>
      </c>
      <c r="M387" s="0" t="n">
        <v>2</v>
      </c>
      <c r="N387" s="0" t="n">
        <v>0</v>
      </c>
      <c r="O387" s="0" t="n">
        <v>0</v>
      </c>
      <c r="P387" s="0" t="n">
        <v>0.5828751</v>
      </c>
      <c r="Q387" s="0" t="n">
        <f aca="false">FALSE()</f>
        <v>0</v>
      </c>
      <c r="R387" s="0" t="n">
        <v>0</v>
      </c>
      <c r="T387" s="0" t="s">
        <v>3722</v>
      </c>
      <c r="U387" s="0" t="n">
        <v>0</v>
      </c>
      <c r="V387" s="0" t="n">
        <v>0.58783784</v>
      </c>
    </row>
    <row r="388" customFormat="false" ht="15" hidden="false" customHeight="false" outlineLevel="0" collapsed="false">
      <c r="A388" s="0" t="n">
        <v>42543</v>
      </c>
      <c r="C388" s="0" t="n">
        <v>3.21916732</v>
      </c>
      <c r="D388" s="0" t="n">
        <v>0.07559708</v>
      </c>
      <c r="E388" s="0" t="n">
        <v>0.31063934</v>
      </c>
      <c r="F388" s="0" t="n">
        <v>0.00941176</v>
      </c>
      <c r="G388" s="0" t="n">
        <v>52</v>
      </c>
      <c r="H388" s="0" t="n">
        <v>5</v>
      </c>
      <c r="I388" s="0" t="n">
        <f aca="false">FALSE()</f>
        <v>0</v>
      </c>
      <c r="J388" s="0" t="s">
        <v>342</v>
      </c>
      <c r="K388" s="0" t="n">
        <v>2.70588235</v>
      </c>
      <c r="L388" s="0" t="s">
        <v>342</v>
      </c>
      <c r="M388" s="0" t="n">
        <v>52</v>
      </c>
      <c r="N388" s="0" t="n">
        <v>0</v>
      </c>
      <c r="O388" s="0" t="n">
        <v>1</v>
      </c>
      <c r="P388" s="0" t="n">
        <v>0.6829761</v>
      </c>
      <c r="Q388" s="0" t="n">
        <f aca="false">FALSE()</f>
        <v>0</v>
      </c>
      <c r="R388" s="0" t="n">
        <v>0</v>
      </c>
      <c r="T388" s="0" t="s">
        <v>342</v>
      </c>
      <c r="U388" s="0" t="n">
        <v>957314</v>
      </c>
      <c r="V388" s="0" t="n">
        <v>0.03380663</v>
      </c>
    </row>
    <row r="389" customFormat="false" ht="15" hidden="false" customHeight="false" outlineLevel="0" collapsed="false">
      <c r="A389" s="0" t="n">
        <v>42544</v>
      </c>
      <c r="C389" s="0" t="n">
        <v>4.25923016</v>
      </c>
      <c r="D389" s="0" t="n">
        <v>0.00505022</v>
      </c>
      <c r="E389" s="0" t="n">
        <v>0.23478421</v>
      </c>
      <c r="F389" s="0" t="n">
        <v>0</v>
      </c>
      <c r="G389" s="0" t="n">
        <v>2</v>
      </c>
      <c r="H389" s="0" t="n">
        <v>6</v>
      </c>
      <c r="I389" s="0" t="n">
        <f aca="false">FALSE()</f>
        <v>0</v>
      </c>
      <c r="J389" s="0" t="s">
        <v>3723</v>
      </c>
      <c r="K389" s="0" t="n">
        <v>60</v>
      </c>
      <c r="M389" s="0" t="n">
        <v>2</v>
      </c>
      <c r="N389" s="0" t="n">
        <v>0</v>
      </c>
      <c r="O389" s="0" t="n">
        <v>0</v>
      </c>
      <c r="P389" s="0" t="n">
        <v>0.53439569</v>
      </c>
      <c r="Q389" s="0" t="n">
        <f aca="false">FALSE()</f>
        <v>0</v>
      </c>
      <c r="R389" s="0" t="n">
        <v>0</v>
      </c>
      <c r="T389" s="0" t="s">
        <v>3723</v>
      </c>
      <c r="U389" s="0" t="n">
        <v>52424</v>
      </c>
      <c r="V389" s="0" t="n">
        <v>0.5</v>
      </c>
    </row>
    <row r="390" customFormat="false" ht="15" hidden="false" customHeight="false" outlineLevel="0" collapsed="false">
      <c r="A390" s="0" t="n">
        <v>42545</v>
      </c>
      <c r="C390" s="0" t="n">
        <v>5.12411626</v>
      </c>
      <c r="D390" s="0" t="n">
        <v>0</v>
      </c>
      <c r="E390" s="0" t="n">
        <v>0.1951556</v>
      </c>
      <c r="F390" s="0" t="n">
        <v>0</v>
      </c>
      <c r="G390" s="0" t="n">
        <v>1</v>
      </c>
      <c r="H390" s="0" t="n">
        <v>7</v>
      </c>
      <c r="I390" s="0" t="n">
        <f aca="false">FALSE()</f>
        <v>0</v>
      </c>
      <c r="J390" s="0" t="s">
        <v>3724</v>
      </c>
      <c r="K390" s="0" t="n">
        <v>25</v>
      </c>
      <c r="M390" s="0" t="n">
        <v>1</v>
      </c>
      <c r="N390" s="0" t="n">
        <v>0</v>
      </c>
      <c r="O390" s="0" t="n">
        <v>0</v>
      </c>
      <c r="P390" s="0" t="n">
        <v>0.41084053</v>
      </c>
      <c r="Q390" s="0" t="n">
        <f aca="false">FALSE()</f>
        <v>0</v>
      </c>
      <c r="R390" s="0" t="n">
        <v>0</v>
      </c>
      <c r="T390" s="0" t="s">
        <v>3724</v>
      </c>
      <c r="U390" s="0" t="n">
        <v>0</v>
      </c>
      <c r="V390" s="0" t="n">
        <v>0</v>
      </c>
    </row>
    <row r="391" customFormat="false" ht="15" hidden="false" customHeight="false" outlineLevel="0" collapsed="false">
      <c r="A391" s="0" t="n">
        <v>42546</v>
      </c>
      <c r="C391" s="0" t="n">
        <v>5.12411626</v>
      </c>
      <c r="D391" s="0" t="n">
        <v>0</v>
      </c>
      <c r="E391" s="0" t="n">
        <v>0.1951556</v>
      </c>
      <c r="F391" s="0" t="n">
        <v>0</v>
      </c>
      <c r="G391" s="0" t="n">
        <v>1</v>
      </c>
      <c r="H391" s="0" t="n">
        <v>7</v>
      </c>
      <c r="I391" s="0" t="n">
        <f aca="false">FALSE()</f>
        <v>0</v>
      </c>
      <c r="J391" s="0" t="s">
        <v>3725</v>
      </c>
      <c r="K391" s="0" t="n">
        <v>25</v>
      </c>
      <c r="M391" s="0" t="n">
        <v>1</v>
      </c>
      <c r="N391" s="0" t="n">
        <v>0</v>
      </c>
      <c r="O391" s="0" t="n">
        <v>0</v>
      </c>
      <c r="P391" s="0" t="n">
        <v>0.41084053</v>
      </c>
      <c r="Q391" s="0" t="n">
        <f aca="false">FALSE()</f>
        <v>0</v>
      </c>
      <c r="R391" s="0" t="n">
        <v>0</v>
      </c>
      <c r="T391" s="0" t="s">
        <v>3725</v>
      </c>
      <c r="U391" s="0" t="n">
        <v>0</v>
      </c>
      <c r="V391" s="0" t="n">
        <v>0</v>
      </c>
    </row>
    <row r="392" customFormat="false" ht="15" hidden="false" customHeight="false" outlineLevel="0" collapsed="false">
      <c r="A392" s="0" t="n">
        <v>42547</v>
      </c>
      <c r="C392" s="0" t="n">
        <v>5.12411626</v>
      </c>
      <c r="D392" s="0" t="n">
        <v>0</v>
      </c>
      <c r="E392" s="0" t="n">
        <v>0.1951556</v>
      </c>
      <c r="F392" s="0" t="n">
        <v>0</v>
      </c>
      <c r="G392" s="0" t="n">
        <v>1</v>
      </c>
      <c r="H392" s="0" t="n">
        <v>7</v>
      </c>
      <c r="I392" s="0" t="n">
        <f aca="false">FALSE()</f>
        <v>0</v>
      </c>
      <c r="J392" s="0" t="s">
        <v>3726</v>
      </c>
      <c r="K392" s="0" t="n">
        <v>25</v>
      </c>
      <c r="M392" s="0" t="n">
        <v>1</v>
      </c>
      <c r="N392" s="0" t="n">
        <v>0</v>
      </c>
      <c r="O392" s="0" t="n">
        <v>0</v>
      </c>
      <c r="P392" s="0" t="n">
        <v>0.41084053</v>
      </c>
      <c r="Q392" s="0" t="n">
        <f aca="false">FALSE()</f>
        <v>0</v>
      </c>
      <c r="R392" s="0" t="n">
        <v>0</v>
      </c>
      <c r="T392" s="0" t="s">
        <v>3726</v>
      </c>
      <c r="U392" s="0" t="n">
        <v>0</v>
      </c>
      <c r="V392" s="0" t="n">
        <v>0</v>
      </c>
    </row>
    <row r="393" customFormat="false" ht="15" hidden="false" customHeight="false" outlineLevel="0" collapsed="false">
      <c r="A393" s="0" t="n">
        <v>42548</v>
      </c>
      <c r="C393" s="0" t="n">
        <v>5.12411626</v>
      </c>
      <c r="D393" s="0" t="n">
        <v>0</v>
      </c>
      <c r="E393" s="0" t="n">
        <v>0.1951556</v>
      </c>
      <c r="F393" s="0" t="n">
        <v>0</v>
      </c>
      <c r="G393" s="0" t="n">
        <v>1</v>
      </c>
      <c r="H393" s="0" t="n">
        <v>7</v>
      </c>
      <c r="I393" s="0" t="n">
        <f aca="false">FALSE()</f>
        <v>0</v>
      </c>
      <c r="J393" s="0" t="s">
        <v>3727</v>
      </c>
      <c r="K393" s="0" t="n">
        <v>25</v>
      </c>
      <c r="M393" s="0" t="n">
        <v>1</v>
      </c>
      <c r="N393" s="0" t="n">
        <v>0</v>
      </c>
      <c r="O393" s="0" t="n">
        <v>0</v>
      </c>
      <c r="P393" s="0" t="n">
        <v>0.41084053</v>
      </c>
      <c r="Q393" s="0" t="n">
        <f aca="false">FALSE()</f>
        <v>0</v>
      </c>
      <c r="R393" s="0" t="n">
        <v>0</v>
      </c>
      <c r="T393" s="0" t="s">
        <v>3727</v>
      </c>
      <c r="U393" s="0" t="n">
        <v>0</v>
      </c>
      <c r="V393" s="0" t="n">
        <v>0</v>
      </c>
    </row>
    <row r="394" customFormat="false" ht="15" hidden="false" customHeight="false" outlineLevel="0" collapsed="false">
      <c r="A394" s="0" t="n">
        <v>42549</v>
      </c>
      <c r="C394" s="0" t="n">
        <v>5.12411626</v>
      </c>
      <c r="D394" s="0" t="n">
        <v>0</v>
      </c>
      <c r="E394" s="0" t="n">
        <v>0.1951556</v>
      </c>
      <c r="F394" s="0" t="n">
        <v>0</v>
      </c>
      <c r="G394" s="0" t="n">
        <v>1</v>
      </c>
      <c r="H394" s="0" t="n">
        <v>7</v>
      </c>
      <c r="I394" s="0" t="n">
        <f aca="false">FALSE()</f>
        <v>0</v>
      </c>
      <c r="J394" s="0" t="s">
        <v>3728</v>
      </c>
      <c r="K394" s="0" t="n">
        <v>25</v>
      </c>
      <c r="M394" s="0" t="n">
        <v>1</v>
      </c>
      <c r="N394" s="0" t="n">
        <v>0</v>
      </c>
      <c r="O394" s="0" t="n">
        <v>0</v>
      </c>
      <c r="P394" s="0" t="n">
        <v>0.41084053</v>
      </c>
      <c r="Q394" s="0" t="n">
        <f aca="false">FALSE()</f>
        <v>0</v>
      </c>
      <c r="R394" s="0" t="n">
        <v>0</v>
      </c>
      <c r="T394" s="0" t="s">
        <v>3728</v>
      </c>
      <c r="U394" s="0" t="n">
        <v>0</v>
      </c>
      <c r="V394" s="0" t="n">
        <v>0</v>
      </c>
    </row>
    <row r="395" customFormat="false" ht="15" hidden="false" customHeight="false" outlineLevel="0" collapsed="false">
      <c r="A395" s="0" t="n">
        <v>42550</v>
      </c>
      <c r="C395" s="0" t="n">
        <v>5.12411626</v>
      </c>
      <c r="D395" s="0" t="n">
        <v>0</v>
      </c>
      <c r="E395" s="0" t="n">
        <v>0.1951556</v>
      </c>
      <c r="F395" s="0" t="n">
        <v>0</v>
      </c>
      <c r="G395" s="0" t="n">
        <v>1</v>
      </c>
      <c r="H395" s="0" t="n">
        <v>7</v>
      </c>
      <c r="I395" s="0" t="n">
        <f aca="false">FALSE()</f>
        <v>0</v>
      </c>
      <c r="J395" s="0" t="s">
        <v>3729</v>
      </c>
      <c r="K395" s="0" t="n">
        <v>25</v>
      </c>
      <c r="M395" s="0" t="n">
        <v>1</v>
      </c>
      <c r="N395" s="0" t="n">
        <v>0</v>
      </c>
      <c r="O395" s="0" t="n">
        <v>0</v>
      </c>
      <c r="P395" s="0" t="n">
        <v>0.41084053</v>
      </c>
      <c r="Q395" s="0" t="n">
        <f aca="false">FALSE()</f>
        <v>0</v>
      </c>
      <c r="R395" s="0" t="n">
        <v>0</v>
      </c>
      <c r="T395" s="0" t="s">
        <v>3729</v>
      </c>
      <c r="U395" s="0" t="n">
        <v>0</v>
      </c>
      <c r="V395" s="0" t="n">
        <v>0</v>
      </c>
    </row>
    <row r="396" customFormat="false" ht="15" hidden="false" customHeight="false" outlineLevel="0" collapsed="false">
      <c r="A396" s="0" t="n">
        <v>42551</v>
      </c>
      <c r="C396" s="0" t="n">
        <v>5.12411626</v>
      </c>
      <c r="D396" s="0" t="n">
        <v>0</v>
      </c>
      <c r="E396" s="0" t="n">
        <v>0.1951556</v>
      </c>
      <c r="F396" s="0" t="n">
        <v>0</v>
      </c>
      <c r="G396" s="0" t="n">
        <v>1</v>
      </c>
      <c r="H396" s="0" t="n">
        <v>7</v>
      </c>
      <c r="I396" s="0" t="n">
        <f aca="false">FALSE()</f>
        <v>0</v>
      </c>
      <c r="J396" s="0" t="s">
        <v>3730</v>
      </c>
      <c r="K396" s="0" t="n">
        <v>25</v>
      </c>
      <c r="M396" s="0" t="n">
        <v>1</v>
      </c>
      <c r="N396" s="0" t="n">
        <v>0</v>
      </c>
      <c r="O396" s="0" t="n">
        <v>0</v>
      </c>
      <c r="P396" s="0" t="n">
        <v>0.41084053</v>
      </c>
      <c r="Q396" s="0" t="n">
        <f aca="false">FALSE()</f>
        <v>0</v>
      </c>
      <c r="R396" s="0" t="n">
        <v>0</v>
      </c>
      <c r="T396" s="0" t="s">
        <v>3730</v>
      </c>
      <c r="U396" s="0" t="n">
        <v>0</v>
      </c>
      <c r="V396" s="0" t="n">
        <v>0</v>
      </c>
    </row>
    <row r="397" customFormat="false" ht="15" hidden="false" customHeight="false" outlineLevel="0" collapsed="false">
      <c r="A397" s="0" t="n">
        <v>42552</v>
      </c>
      <c r="C397" s="0" t="n">
        <v>5.12411626</v>
      </c>
      <c r="D397" s="0" t="n">
        <v>0</v>
      </c>
      <c r="E397" s="0" t="n">
        <v>0.1951556</v>
      </c>
      <c r="F397" s="0" t="n">
        <v>0</v>
      </c>
      <c r="G397" s="0" t="n">
        <v>1</v>
      </c>
      <c r="H397" s="0" t="n">
        <v>7</v>
      </c>
      <c r="I397" s="0" t="n">
        <f aca="false">FALSE()</f>
        <v>0</v>
      </c>
      <c r="J397" s="0" t="s">
        <v>3731</v>
      </c>
      <c r="K397" s="0" t="n">
        <v>25</v>
      </c>
      <c r="M397" s="0" t="n">
        <v>1</v>
      </c>
      <c r="N397" s="0" t="n">
        <v>0</v>
      </c>
      <c r="O397" s="0" t="n">
        <v>0</v>
      </c>
      <c r="P397" s="0" t="n">
        <v>0.41084053</v>
      </c>
      <c r="Q397" s="0" t="n">
        <f aca="false">FALSE()</f>
        <v>0</v>
      </c>
      <c r="R397" s="0" t="n">
        <v>0</v>
      </c>
      <c r="T397" s="0" t="s">
        <v>3731</v>
      </c>
      <c r="U397" s="0" t="n">
        <v>0</v>
      </c>
      <c r="V397" s="0" t="n">
        <v>0</v>
      </c>
    </row>
    <row r="398" customFormat="false" ht="15" hidden="false" customHeight="false" outlineLevel="0" collapsed="false">
      <c r="A398" s="0" t="n">
        <v>42553</v>
      </c>
      <c r="C398" s="0" t="n">
        <v>5.12411626</v>
      </c>
      <c r="D398" s="0" t="n">
        <v>0</v>
      </c>
      <c r="E398" s="0" t="n">
        <v>0.1951556</v>
      </c>
      <c r="F398" s="0" t="n">
        <v>0</v>
      </c>
      <c r="G398" s="0" t="n">
        <v>1</v>
      </c>
      <c r="H398" s="0" t="n">
        <v>7</v>
      </c>
      <c r="I398" s="0" t="n">
        <f aca="false">FALSE()</f>
        <v>0</v>
      </c>
      <c r="J398" s="0" t="s">
        <v>2797</v>
      </c>
      <c r="K398" s="0" t="n">
        <v>25</v>
      </c>
      <c r="M398" s="0" t="n">
        <v>1</v>
      </c>
      <c r="N398" s="0" t="n">
        <v>0</v>
      </c>
      <c r="O398" s="0" t="n">
        <v>0</v>
      </c>
      <c r="P398" s="0" t="n">
        <v>0.41084053</v>
      </c>
      <c r="Q398" s="0" t="n">
        <f aca="false">FALSE()</f>
        <v>0</v>
      </c>
      <c r="R398" s="0" t="n">
        <v>0</v>
      </c>
      <c r="T398" s="0" t="s">
        <v>2797</v>
      </c>
      <c r="U398" s="0" t="n">
        <v>0</v>
      </c>
      <c r="V398" s="0" t="n">
        <v>0</v>
      </c>
    </row>
    <row r="399" customFormat="false" ht="15" hidden="false" customHeight="false" outlineLevel="0" collapsed="false">
      <c r="A399" s="0" t="n">
        <v>42554</v>
      </c>
      <c r="C399" s="0" t="n">
        <v>5.12411626</v>
      </c>
      <c r="D399" s="0" t="n">
        <v>0</v>
      </c>
      <c r="E399" s="0" t="n">
        <v>0.1951556</v>
      </c>
      <c r="F399" s="0" t="n">
        <v>0</v>
      </c>
      <c r="G399" s="0" t="n">
        <v>1</v>
      </c>
      <c r="H399" s="0" t="n">
        <v>7</v>
      </c>
      <c r="I399" s="0" t="n">
        <f aca="false">FALSE()</f>
        <v>0</v>
      </c>
      <c r="J399" s="0" t="s">
        <v>3732</v>
      </c>
      <c r="K399" s="0" t="n">
        <v>25</v>
      </c>
      <c r="M399" s="0" t="n">
        <v>1</v>
      </c>
      <c r="N399" s="0" t="n">
        <v>0</v>
      </c>
      <c r="O399" s="0" t="n">
        <v>0</v>
      </c>
      <c r="P399" s="0" t="n">
        <v>0.41084053</v>
      </c>
      <c r="Q399" s="0" t="n">
        <f aca="false">FALSE()</f>
        <v>0</v>
      </c>
      <c r="R399" s="0" t="n">
        <v>0</v>
      </c>
      <c r="T399" s="0" t="s">
        <v>3732</v>
      </c>
      <c r="U399" s="0" t="n">
        <v>0</v>
      </c>
      <c r="V399" s="0" t="n">
        <v>0</v>
      </c>
    </row>
    <row r="400" customFormat="false" ht="15" hidden="false" customHeight="false" outlineLevel="0" collapsed="false">
      <c r="A400" s="0" t="n">
        <v>42555</v>
      </c>
      <c r="C400" s="0" t="n">
        <v>5.12411626</v>
      </c>
      <c r="D400" s="0" t="n">
        <v>0</v>
      </c>
      <c r="E400" s="0" t="n">
        <v>0.1951556</v>
      </c>
      <c r="F400" s="0" t="n">
        <v>0</v>
      </c>
      <c r="G400" s="0" t="n">
        <v>1</v>
      </c>
      <c r="H400" s="0" t="n">
        <v>7</v>
      </c>
      <c r="I400" s="0" t="n">
        <f aca="false">FALSE()</f>
        <v>0</v>
      </c>
      <c r="J400" s="0" t="s">
        <v>3733</v>
      </c>
      <c r="K400" s="0" t="n">
        <v>25</v>
      </c>
      <c r="M400" s="0" t="n">
        <v>1</v>
      </c>
      <c r="N400" s="0" t="n">
        <v>0</v>
      </c>
      <c r="O400" s="0" t="n">
        <v>0</v>
      </c>
      <c r="P400" s="0" t="n">
        <v>0.41084053</v>
      </c>
      <c r="Q400" s="0" t="n">
        <f aca="false">FALSE()</f>
        <v>0</v>
      </c>
      <c r="R400" s="0" t="n">
        <v>0</v>
      </c>
      <c r="T400" s="0" t="s">
        <v>3733</v>
      </c>
      <c r="U400" s="0" t="n">
        <v>0</v>
      </c>
      <c r="V400" s="0" t="n">
        <v>0</v>
      </c>
    </row>
    <row r="401" customFormat="false" ht="15" hidden="false" customHeight="false" outlineLevel="0" collapsed="false">
      <c r="A401" s="0" t="n">
        <v>42556</v>
      </c>
      <c r="C401" s="0" t="n">
        <v>5.12411626</v>
      </c>
      <c r="D401" s="0" t="n">
        <v>0</v>
      </c>
      <c r="E401" s="0" t="n">
        <v>0.1951556</v>
      </c>
      <c r="F401" s="0" t="n">
        <v>0</v>
      </c>
      <c r="G401" s="0" t="n">
        <v>1</v>
      </c>
      <c r="H401" s="0" t="n">
        <v>7</v>
      </c>
      <c r="I401" s="0" t="n">
        <f aca="false">FALSE()</f>
        <v>0</v>
      </c>
      <c r="J401" s="0" t="s">
        <v>3734</v>
      </c>
      <c r="K401" s="0" t="n">
        <v>25</v>
      </c>
      <c r="M401" s="0" t="n">
        <v>1</v>
      </c>
      <c r="N401" s="0" t="n">
        <v>0</v>
      </c>
      <c r="O401" s="0" t="n">
        <v>0</v>
      </c>
      <c r="P401" s="0" t="n">
        <v>0.41084053</v>
      </c>
      <c r="Q401" s="0" t="n">
        <f aca="false">FALSE()</f>
        <v>0</v>
      </c>
      <c r="R401" s="0" t="n">
        <v>0</v>
      </c>
      <c r="T401" s="0" t="s">
        <v>3734</v>
      </c>
      <c r="U401" s="0" t="n">
        <v>0</v>
      </c>
      <c r="V401" s="0" t="n">
        <v>0</v>
      </c>
    </row>
    <row r="402" customFormat="false" ht="15" hidden="false" customHeight="false" outlineLevel="0" collapsed="false">
      <c r="A402" s="0" t="n">
        <v>42557</v>
      </c>
      <c r="C402" s="0" t="n">
        <v>5.12411626</v>
      </c>
      <c r="D402" s="0" t="n">
        <v>0</v>
      </c>
      <c r="E402" s="0" t="n">
        <v>0.1951556</v>
      </c>
      <c r="F402" s="0" t="n">
        <v>0</v>
      </c>
      <c r="G402" s="0" t="n">
        <v>1</v>
      </c>
      <c r="H402" s="0" t="n">
        <v>7</v>
      </c>
      <c r="I402" s="0" t="n">
        <f aca="false">FALSE()</f>
        <v>0</v>
      </c>
      <c r="J402" s="0" t="s">
        <v>3735</v>
      </c>
      <c r="K402" s="0" t="n">
        <v>25</v>
      </c>
      <c r="M402" s="0" t="n">
        <v>1</v>
      </c>
      <c r="N402" s="0" t="n">
        <v>0</v>
      </c>
      <c r="O402" s="0" t="n">
        <v>0</v>
      </c>
      <c r="P402" s="0" t="n">
        <v>0.41084053</v>
      </c>
      <c r="Q402" s="0" t="n">
        <f aca="false">FALSE()</f>
        <v>0</v>
      </c>
      <c r="R402" s="0" t="n">
        <v>0</v>
      </c>
      <c r="T402" s="0" t="s">
        <v>3735</v>
      </c>
      <c r="U402" s="0" t="n">
        <v>0</v>
      </c>
      <c r="V402" s="0" t="n">
        <v>0</v>
      </c>
    </row>
    <row r="403" customFormat="false" ht="15" hidden="false" customHeight="false" outlineLevel="0" collapsed="false">
      <c r="A403" s="0" t="n">
        <v>42558</v>
      </c>
      <c r="C403" s="0" t="n">
        <v>5.12411626</v>
      </c>
      <c r="D403" s="0" t="n">
        <v>0</v>
      </c>
      <c r="E403" s="0" t="n">
        <v>0.1951556</v>
      </c>
      <c r="F403" s="0" t="n">
        <v>0</v>
      </c>
      <c r="G403" s="0" t="n">
        <v>1</v>
      </c>
      <c r="H403" s="0" t="n">
        <v>7</v>
      </c>
      <c r="I403" s="0" t="n">
        <f aca="false">FALSE()</f>
        <v>0</v>
      </c>
      <c r="J403" s="0" t="s">
        <v>3736</v>
      </c>
      <c r="K403" s="0" t="n">
        <v>25</v>
      </c>
      <c r="M403" s="0" t="n">
        <v>1</v>
      </c>
      <c r="N403" s="0" t="n">
        <v>0</v>
      </c>
      <c r="O403" s="0" t="n">
        <v>0</v>
      </c>
      <c r="P403" s="0" t="n">
        <v>0.41084053</v>
      </c>
      <c r="Q403" s="0" t="n">
        <f aca="false">FALSE()</f>
        <v>0</v>
      </c>
      <c r="R403" s="0" t="n">
        <v>0</v>
      </c>
      <c r="T403" s="0" t="s">
        <v>3736</v>
      </c>
      <c r="U403" s="0" t="n">
        <v>0</v>
      </c>
      <c r="V403" s="0" t="n">
        <v>0</v>
      </c>
    </row>
    <row r="404" customFormat="false" ht="15" hidden="false" customHeight="false" outlineLevel="0" collapsed="false">
      <c r="A404" s="0" t="n">
        <v>42559</v>
      </c>
      <c r="C404" s="0" t="n">
        <v>5.12411626</v>
      </c>
      <c r="D404" s="0" t="n">
        <v>0</v>
      </c>
      <c r="E404" s="0" t="n">
        <v>0.1951556</v>
      </c>
      <c r="F404" s="0" t="n">
        <v>0</v>
      </c>
      <c r="G404" s="0" t="n">
        <v>1</v>
      </c>
      <c r="H404" s="0" t="n">
        <v>7</v>
      </c>
      <c r="I404" s="0" t="n">
        <f aca="false">FALSE()</f>
        <v>0</v>
      </c>
      <c r="J404" s="0" t="s">
        <v>3737</v>
      </c>
      <c r="K404" s="0" t="n">
        <v>25</v>
      </c>
      <c r="M404" s="0" t="n">
        <v>1</v>
      </c>
      <c r="N404" s="0" t="n">
        <v>0</v>
      </c>
      <c r="O404" s="0" t="n">
        <v>0</v>
      </c>
      <c r="P404" s="0" t="n">
        <v>0.41084053</v>
      </c>
      <c r="Q404" s="0" t="n">
        <f aca="false">FALSE()</f>
        <v>0</v>
      </c>
      <c r="R404" s="0" t="n">
        <v>0</v>
      </c>
      <c r="T404" s="0" t="s">
        <v>3737</v>
      </c>
      <c r="U404" s="0" t="n">
        <v>0</v>
      </c>
      <c r="V404" s="0" t="n">
        <v>0</v>
      </c>
    </row>
    <row r="405" customFormat="false" ht="15" hidden="false" customHeight="false" outlineLevel="0" collapsed="false">
      <c r="A405" s="0" t="n">
        <v>42560</v>
      </c>
      <c r="C405" s="0" t="n">
        <v>5.12411626</v>
      </c>
      <c r="D405" s="0" t="n">
        <v>0</v>
      </c>
      <c r="E405" s="0" t="n">
        <v>0.1951556</v>
      </c>
      <c r="F405" s="0" t="n">
        <v>0</v>
      </c>
      <c r="G405" s="0" t="n">
        <v>1</v>
      </c>
      <c r="H405" s="0" t="n">
        <v>7</v>
      </c>
      <c r="I405" s="0" t="n">
        <f aca="false">FALSE()</f>
        <v>0</v>
      </c>
      <c r="J405" s="0" t="s">
        <v>2366</v>
      </c>
      <c r="K405" s="0" t="n">
        <v>25</v>
      </c>
      <c r="M405" s="0" t="n">
        <v>1</v>
      </c>
      <c r="N405" s="0" t="n">
        <v>0</v>
      </c>
      <c r="O405" s="0" t="n">
        <v>0</v>
      </c>
      <c r="P405" s="0" t="n">
        <v>0.41084053</v>
      </c>
      <c r="Q405" s="0" t="n">
        <f aca="false">FALSE()</f>
        <v>0</v>
      </c>
      <c r="R405" s="0" t="n">
        <v>0</v>
      </c>
      <c r="T405" s="0" t="s">
        <v>2366</v>
      </c>
      <c r="U405" s="0" t="n">
        <v>0</v>
      </c>
      <c r="V405" s="0" t="n">
        <v>0</v>
      </c>
    </row>
    <row r="406" customFormat="false" ht="15" hidden="false" customHeight="false" outlineLevel="0" collapsed="false">
      <c r="A406" s="0" t="n">
        <v>42561</v>
      </c>
      <c r="C406" s="0" t="n">
        <v>5.12411626</v>
      </c>
      <c r="D406" s="0" t="n">
        <v>0</v>
      </c>
      <c r="E406" s="0" t="n">
        <v>0.1951556</v>
      </c>
      <c r="F406" s="0" t="n">
        <v>0</v>
      </c>
      <c r="G406" s="0" t="n">
        <v>1</v>
      </c>
      <c r="H406" s="0" t="n">
        <v>7</v>
      </c>
      <c r="I406" s="0" t="n">
        <f aca="false">FALSE()</f>
        <v>0</v>
      </c>
      <c r="J406" s="0" t="s">
        <v>3738</v>
      </c>
      <c r="K406" s="0" t="n">
        <v>25</v>
      </c>
      <c r="M406" s="0" t="n">
        <v>1</v>
      </c>
      <c r="N406" s="0" t="n">
        <v>0</v>
      </c>
      <c r="O406" s="0" t="n">
        <v>0</v>
      </c>
      <c r="P406" s="0" t="n">
        <v>0.41084053</v>
      </c>
      <c r="Q406" s="0" t="n">
        <f aca="false">FALSE()</f>
        <v>0</v>
      </c>
      <c r="R406" s="0" t="n">
        <v>0</v>
      </c>
      <c r="T406" s="0" t="s">
        <v>3738</v>
      </c>
      <c r="U406" s="0" t="n">
        <v>0</v>
      </c>
      <c r="V406" s="0" t="n">
        <v>0</v>
      </c>
    </row>
    <row r="407" customFormat="false" ht="15" hidden="false" customHeight="false" outlineLevel="0" collapsed="false">
      <c r="A407" s="0" t="n">
        <v>42562</v>
      </c>
      <c r="C407" s="0" t="n">
        <v>5.12411626</v>
      </c>
      <c r="D407" s="0" t="n">
        <v>0</v>
      </c>
      <c r="E407" s="0" t="n">
        <v>0.1951556</v>
      </c>
      <c r="F407" s="0" t="n">
        <v>0</v>
      </c>
      <c r="G407" s="0" t="n">
        <v>1</v>
      </c>
      <c r="H407" s="0" t="n">
        <v>7</v>
      </c>
      <c r="I407" s="0" t="n">
        <f aca="false">FALSE()</f>
        <v>0</v>
      </c>
      <c r="J407" s="0" t="s">
        <v>3739</v>
      </c>
      <c r="K407" s="0" t="n">
        <v>25</v>
      </c>
      <c r="M407" s="0" t="n">
        <v>1</v>
      </c>
      <c r="N407" s="0" t="n">
        <v>0</v>
      </c>
      <c r="O407" s="0" t="n">
        <v>0</v>
      </c>
      <c r="P407" s="0" t="n">
        <v>0.41084053</v>
      </c>
      <c r="Q407" s="0" t="n">
        <f aca="false">FALSE()</f>
        <v>0</v>
      </c>
      <c r="R407" s="0" t="n">
        <v>0</v>
      </c>
      <c r="T407" s="0" t="s">
        <v>3739</v>
      </c>
      <c r="U407" s="0" t="n">
        <v>0</v>
      </c>
      <c r="V407" s="0" t="n">
        <v>0</v>
      </c>
    </row>
    <row r="408" customFormat="false" ht="15" hidden="false" customHeight="false" outlineLevel="0" collapsed="false">
      <c r="A408" s="0" t="n">
        <v>42563</v>
      </c>
      <c r="C408" s="0" t="n">
        <v>5.12411626</v>
      </c>
      <c r="D408" s="0" t="n">
        <v>0</v>
      </c>
      <c r="E408" s="0" t="n">
        <v>0.1951556</v>
      </c>
      <c r="F408" s="0" t="n">
        <v>0</v>
      </c>
      <c r="G408" s="0" t="n">
        <v>1</v>
      </c>
      <c r="H408" s="0" t="n">
        <v>7</v>
      </c>
      <c r="I408" s="0" t="n">
        <f aca="false">FALSE()</f>
        <v>0</v>
      </c>
      <c r="J408" s="0" t="s">
        <v>2372</v>
      </c>
      <c r="K408" s="0" t="n">
        <v>25</v>
      </c>
      <c r="M408" s="0" t="n">
        <v>1</v>
      </c>
      <c r="N408" s="0" t="n">
        <v>0</v>
      </c>
      <c r="O408" s="0" t="n">
        <v>0</v>
      </c>
      <c r="P408" s="0" t="n">
        <v>0.41084053</v>
      </c>
      <c r="Q408" s="0" t="n">
        <f aca="false">FALSE()</f>
        <v>0</v>
      </c>
      <c r="R408" s="0" t="n">
        <v>0</v>
      </c>
      <c r="T408" s="0" t="s">
        <v>2372</v>
      </c>
      <c r="U408" s="0" t="n">
        <v>0</v>
      </c>
      <c r="V408" s="0" t="n">
        <v>0</v>
      </c>
    </row>
    <row r="409" customFormat="false" ht="15" hidden="false" customHeight="false" outlineLevel="0" collapsed="false">
      <c r="A409" s="0" t="n">
        <v>42564</v>
      </c>
      <c r="C409" s="0" t="n">
        <v>4.12490181</v>
      </c>
      <c r="D409" s="0" t="n">
        <v>0.03300992</v>
      </c>
      <c r="E409" s="0" t="n">
        <v>0.24243001</v>
      </c>
      <c r="F409" s="0" t="n">
        <v>0</v>
      </c>
      <c r="G409" s="0" t="n">
        <v>27</v>
      </c>
      <c r="H409" s="0" t="n">
        <v>6</v>
      </c>
      <c r="I409" s="0" t="n">
        <f aca="false">FALSE()</f>
        <v>0</v>
      </c>
      <c r="J409" s="0" t="s">
        <v>334</v>
      </c>
      <c r="K409" s="0" t="n">
        <v>1.32</v>
      </c>
      <c r="L409" s="0" t="s">
        <v>334</v>
      </c>
      <c r="M409" s="0" t="n">
        <v>26</v>
      </c>
      <c r="N409" s="0" t="n">
        <v>0</v>
      </c>
      <c r="O409" s="0" t="n">
        <v>0</v>
      </c>
      <c r="P409" s="0" t="n">
        <v>0.55358546</v>
      </c>
      <c r="Q409" s="0" t="n">
        <f aca="false">FALSE()</f>
        <v>0</v>
      </c>
      <c r="R409" s="0" t="n">
        <v>1</v>
      </c>
      <c r="T409" s="0" t="s">
        <v>334</v>
      </c>
      <c r="U409" s="0" t="n">
        <v>399624</v>
      </c>
      <c r="V409" s="0" t="n">
        <v>0.04571429</v>
      </c>
    </row>
    <row r="410" customFormat="false" ht="15" hidden="false" customHeight="false" outlineLevel="0" collapsed="false">
      <c r="A410" s="0" t="n">
        <v>42565</v>
      </c>
      <c r="C410" s="0" t="n">
        <v>4.16025137</v>
      </c>
      <c r="D410" s="0" t="n">
        <v>0</v>
      </c>
      <c r="E410" s="0" t="n">
        <v>0.24037009</v>
      </c>
      <c r="F410" s="0" t="n">
        <v>0</v>
      </c>
      <c r="G410" s="0" t="n">
        <v>1</v>
      </c>
      <c r="H410" s="0" t="n">
        <v>6</v>
      </c>
      <c r="I410" s="0" t="n">
        <f aca="false">FALSE()</f>
        <v>0</v>
      </c>
      <c r="J410" s="0" t="s">
        <v>3740</v>
      </c>
      <c r="K410" s="0" t="n">
        <v>64</v>
      </c>
      <c r="M410" s="0" t="n">
        <v>1</v>
      </c>
      <c r="N410" s="0" t="n">
        <v>0</v>
      </c>
      <c r="O410" s="0" t="n">
        <v>0</v>
      </c>
      <c r="P410" s="0" t="n">
        <v>0.54853552</v>
      </c>
      <c r="Q410" s="0" t="n">
        <f aca="false">FALSE()</f>
        <v>0</v>
      </c>
      <c r="R410" s="0" t="n">
        <v>0</v>
      </c>
      <c r="T410" s="0" t="s">
        <v>3740</v>
      </c>
      <c r="U410" s="0" t="n">
        <v>0</v>
      </c>
      <c r="V410" s="0" t="n">
        <v>0</v>
      </c>
    </row>
    <row r="411" customFormat="false" ht="15" hidden="false" customHeight="false" outlineLevel="0" collapsed="false">
      <c r="A411" s="0" t="n">
        <v>42566</v>
      </c>
      <c r="C411" s="0" t="n">
        <v>3.78161822</v>
      </c>
      <c r="D411" s="0" t="n">
        <v>0.00366724</v>
      </c>
      <c r="E411" s="0" t="n">
        <v>0.26443706</v>
      </c>
      <c r="F411" s="0" t="n">
        <v>0</v>
      </c>
      <c r="G411" s="0" t="n">
        <v>2</v>
      </c>
      <c r="H411" s="0" t="n">
        <v>6</v>
      </c>
      <c r="I411" s="0" t="n">
        <f aca="false">FALSE()</f>
        <v>0</v>
      </c>
      <c r="J411" s="0" t="s">
        <v>3741</v>
      </c>
      <c r="K411" s="0" t="n">
        <v>86.5</v>
      </c>
      <c r="M411" s="0" t="n">
        <v>2</v>
      </c>
      <c r="N411" s="0" t="n">
        <v>0</v>
      </c>
      <c r="O411" s="0" t="n">
        <v>0</v>
      </c>
      <c r="P411" s="0" t="n">
        <v>0.60262597</v>
      </c>
      <c r="Q411" s="0" t="n">
        <f aca="false">FALSE()</f>
        <v>0</v>
      </c>
      <c r="R411" s="0" t="n">
        <v>0</v>
      </c>
      <c r="T411" s="0" t="s">
        <v>3741</v>
      </c>
      <c r="U411" s="0" t="n">
        <v>70232</v>
      </c>
      <c r="V411" s="0" t="n">
        <v>0.50294118</v>
      </c>
    </row>
    <row r="412" customFormat="false" ht="15" hidden="false" customHeight="false" outlineLevel="0" collapsed="false">
      <c r="A412" s="0" t="n">
        <v>42567</v>
      </c>
      <c r="C412" s="0" t="n">
        <v>4.16025137</v>
      </c>
      <c r="D412" s="0" t="n">
        <v>0</v>
      </c>
      <c r="E412" s="0" t="n">
        <v>0.24037009</v>
      </c>
      <c r="F412" s="0" t="n">
        <v>0</v>
      </c>
      <c r="G412" s="0" t="n">
        <v>1</v>
      </c>
      <c r="H412" s="0" t="n">
        <v>6</v>
      </c>
      <c r="I412" s="0" t="n">
        <f aca="false">FALSE()</f>
        <v>0</v>
      </c>
      <c r="J412" s="0" t="s">
        <v>3742</v>
      </c>
      <c r="K412" s="0" t="n">
        <v>64</v>
      </c>
      <c r="M412" s="0" t="n">
        <v>1</v>
      </c>
      <c r="N412" s="0" t="n">
        <v>0</v>
      </c>
      <c r="O412" s="0" t="n">
        <v>0</v>
      </c>
      <c r="P412" s="0" t="n">
        <v>0.54853552</v>
      </c>
      <c r="Q412" s="0" t="n">
        <f aca="false">FALSE()</f>
        <v>0</v>
      </c>
      <c r="R412" s="0" t="n">
        <v>0</v>
      </c>
      <c r="T412" s="0" t="s">
        <v>3742</v>
      </c>
      <c r="U412" s="0" t="n">
        <v>0</v>
      </c>
      <c r="V412" s="0" t="n">
        <v>0</v>
      </c>
    </row>
    <row r="413" customFormat="false" ht="15" hidden="false" customHeight="false" outlineLevel="0" collapsed="false">
      <c r="A413" s="0" t="n">
        <v>42568</v>
      </c>
      <c r="C413" s="0" t="n">
        <v>4.16025137</v>
      </c>
      <c r="D413" s="0" t="n">
        <v>0</v>
      </c>
      <c r="E413" s="0" t="n">
        <v>0.24037009</v>
      </c>
      <c r="F413" s="0" t="n">
        <v>0</v>
      </c>
      <c r="G413" s="0" t="n">
        <v>1</v>
      </c>
      <c r="H413" s="0" t="n">
        <v>6</v>
      </c>
      <c r="I413" s="0" t="n">
        <f aca="false">FALSE()</f>
        <v>0</v>
      </c>
      <c r="J413" s="0" t="s">
        <v>3743</v>
      </c>
      <c r="K413" s="0" t="n">
        <v>64</v>
      </c>
      <c r="M413" s="0" t="n">
        <v>1</v>
      </c>
      <c r="N413" s="0" t="n">
        <v>0</v>
      </c>
      <c r="O413" s="0" t="n">
        <v>0</v>
      </c>
      <c r="P413" s="0" t="n">
        <v>0.54853552</v>
      </c>
      <c r="Q413" s="0" t="n">
        <f aca="false">FALSE()</f>
        <v>0</v>
      </c>
      <c r="R413" s="0" t="n">
        <v>0</v>
      </c>
      <c r="T413" s="0" t="s">
        <v>3743</v>
      </c>
      <c r="U413" s="0" t="n">
        <v>0</v>
      </c>
      <c r="V413" s="0" t="n">
        <v>0</v>
      </c>
    </row>
    <row r="414" customFormat="false" ht="15" hidden="false" customHeight="false" outlineLevel="0" collapsed="false">
      <c r="A414" s="0" t="n">
        <v>42569</v>
      </c>
      <c r="C414" s="0" t="n">
        <v>4.16025137</v>
      </c>
      <c r="D414" s="0" t="n">
        <v>0</v>
      </c>
      <c r="E414" s="0" t="n">
        <v>0.24037009</v>
      </c>
      <c r="F414" s="0" t="n">
        <v>0</v>
      </c>
      <c r="G414" s="0" t="n">
        <v>1</v>
      </c>
      <c r="H414" s="0" t="n">
        <v>6</v>
      </c>
      <c r="I414" s="0" t="n">
        <f aca="false">FALSE()</f>
        <v>0</v>
      </c>
      <c r="J414" s="0" t="s">
        <v>3744</v>
      </c>
      <c r="K414" s="0" t="n">
        <v>64</v>
      </c>
      <c r="M414" s="0" t="n">
        <v>1</v>
      </c>
      <c r="N414" s="0" t="n">
        <v>0</v>
      </c>
      <c r="O414" s="0" t="n">
        <v>0</v>
      </c>
      <c r="P414" s="0" t="n">
        <v>0.54853552</v>
      </c>
      <c r="Q414" s="0" t="n">
        <f aca="false">FALSE()</f>
        <v>0</v>
      </c>
      <c r="R414" s="0" t="n">
        <v>0</v>
      </c>
      <c r="T414" s="0" t="s">
        <v>3744</v>
      </c>
      <c r="U414" s="0" t="n">
        <v>0</v>
      </c>
      <c r="V414" s="0" t="n">
        <v>0</v>
      </c>
    </row>
    <row r="415" customFormat="false" ht="15" hidden="false" customHeight="false" outlineLevel="0" collapsed="false">
      <c r="A415" s="0" t="n">
        <v>42570</v>
      </c>
      <c r="C415" s="0" t="n">
        <v>4.16025137</v>
      </c>
      <c r="D415" s="0" t="n">
        <v>0</v>
      </c>
      <c r="E415" s="0" t="n">
        <v>0.24037009</v>
      </c>
      <c r="F415" s="0" t="n">
        <v>0</v>
      </c>
      <c r="G415" s="0" t="n">
        <v>1</v>
      </c>
      <c r="H415" s="0" t="n">
        <v>6</v>
      </c>
      <c r="I415" s="0" t="n">
        <f aca="false">FALSE()</f>
        <v>0</v>
      </c>
      <c r="J415" s="0" t="s">
        <v>3745</v>
      </c>
      <c r="K415" s="0" t="n">
        <v>64</v>
      </c>
      <c r="M415" s="0" t="n">
        <v>1</v>
      </c>
      <c r="N415" s="0" t="n">
        <v>0</v>
      </c>
      <c r="O415" s="0" t="n">
        <v>0</v>
      </c>
      <c r="P415" s="0" t="n">
        <v>0.54853552</v>
      </c>
      <c r="Q415" s="0" t="n">
        <f aca="false">FALSE()</f>
        <v>0</v>
      </c>
      <c r="R415" s="0" t="n">
        <v>0</v>
      </c>
      <c r="T415" s="0" t="s">
        <v>3745</v>
      </c>
      <c r="U415" s="0" t="n">
        <v>0</v>
      </c>
      <c r="V415" s="0" t="n">
        <v>0</v>
      </c>
    </row>
    <row r="416" customFormat="false" ht="15" hidden="false" customHeight="false" outlineLevel="0" collapsed="false">
      <c r="A416" s="0" t="n">
        <v>42571</v>
      </c>
      <c r="C416" s="0" t="n">
        <v>4.16025137</v>
      </c>
      <c r="D416" s="0" t="n">
        <v>0</v>
      </c>
      <c r="E416" s="0" t="n">
        <v>0.24037009</v>
      </c>
      <c r="F416" s="0" t="n">
        <v>0</v>
      </c>
      <c r="G416" s="0" t="n">
        <v>1</v>
      </c>
      <c r="H416" s="0" t="n">
        <v>6</v>
      </c>
      <c r="I416" s="0" t="n">
        <f aca="false">FALSE()</f>
        <v>0</v>
      </c>
      <c r="J416" s="0" t="s">
        <v>3746</v>
      </c>
      <c r="K416" s="0" t="n">
        <v>64</v>
      </c>
      <c r="M416" s="0" t="n">
        <v>1</v>
      </c>
      <c r="N416" s="0" t="n">
        <v>0</v>
      </c>
      <c r="O416" s="0" t="n">
        <v>0</v>
      </c>
      <c r="P416" s="0" t="n">
        <v>0.54853552</v>
      </c>
      <c r="Q416" s="0" t="n">
        <f aca="false">FALSE()</f>
        <v>0</v>
      </c>
      <c r="R416" s="0" t="n">
        <v>0</v>
      </c>
      <c r="T416" s="0" t="s">
        <v>3746</v>
      </c>
      <c r="U416" s="0" t="n">
        <v>0</v>
      </c>
      <c r="V416" s="0" t="n">
        <v>0</v>
      </c>
    </row>
    <row r="417" customFormat="false" ht="15" hidden="false" customHeight="false" outlineLevel="0" collapsed="false">
      <c r="A417" s="0" t="n">
        <v>42572</v>
      </c>
      <c r="C417" s="0" t="n">
        <v>4.16025137</v>
      </c>
      <c r="D417" s="0" t="n">
        <v>0</v>
      </c>
      <c r="E417" s="0" t="n">
        <v>0.24037009</v>
      </c>
      <c r="F417" s="0" t="n">
        <v>0</v>
      </c>
      <c r="G417" s="0" t="n">
        <v>1</v>
      </c>
      <c r="H417" s="0" t="n">
        <v>6</v>
      </c>
      <c r="I417" s="0" t="n">
        <f aca="false">FALSE()</f>
        <v>0</v>
      </c>
      <c r="J417" s="0" t="s">
        <v>3747</v>
      </c>
      <c r="K417" s="0" t="n">
        <v>64</v>
      </c>
      <c r="M417" s="0" t="n">
        <v>1</v>
      </c>
      <c r="N417" s="0" t="n">
        <v>0</v>
      </c>
      <c r="O417" s="0" t="n">
        <v>0</v>
      </c>
      <c r="P417" s="0" t="n">
        <v>0.54853552</v>
      </c>
      <c r="Q417" s="0" t="n">
        <f aca="false">FALSE()</f>
        <v>0</v>
      </c>
      <c r="R417" s="0" t="n">
        <v>0</v>
      </c>
      <c r="T417" s="0" t="s">
        <v>3747</v>
      </c>
      <c r="U417" s="0" t="n">
        <v>0</v>
      </c>
      <c r="V417" s="0" t="n">
        <v>0</v>
      </c>
    </row>
    <row r="418" customFormat="false" ht="15" hidden="false" customHeight="false" outlineLevel="0" collapsed="false">
      <c r="A418" s="0" t="n">
        <v>42573</v>
      </c>
      <c r="C418" s="0" t="n">
        <v>4.16025137</v>
      </c>
      <c r="D418" s="0" t="n">
        <v>0</v>
      </c>
      <c r="E418" s="0" t="n">
        <v>0.24037009</v>
      </c>
      <c r="F418" s="0" t="n">
        <v>0</v>
      </c>
      <c r="G418" s="0" t="n">
        <v>1</v>
      </c>
      <c r="H418" s="0" t="n">
        <v>6</v>
      </c>
      <c r="I418" s="0" t="n">
        <f aca="false">FALSE()</f>
        <v>0</v>
      </c>
      <c r="J418" s="0" t="s">
        <v>3748</v>
      </c>
      <c r="K418" s="0" t="n">
        <v>64</v>
      </c>
      <c r="M418" s="0" t="n">
        <v>1</v>
      </c>
      <c r="N418" s="0" t="n">
        <v>0</v>
      </c>
      <c r="O418" s="0" t="n">
        <v>0</v>
      </c>
      <c r="P418" s="0" t="n">
        <v>0.54853552</v>
      </c>
      <c r="Q418" s="0" t="n">
        <f aca="false">FALSE()</f>
        <v>0</v>
      </c>
      <c r="R418" s="0" t="n">
        <v>0</v>
      </c>
      <c r="T418" s="0" t="s">
        <v>3748</v>
      </c>
      <c r="U418" s="0" t="n">
        <v>0</v>
      </c>
      <c r="V418" s="0" t="n">
        <v>0</v>
      </c>
    </row>
    <row r="419" customFormat="false" ht="15" hidden="false" customHeight="false" outlineLevel="0" collapsed="false">
      <c r="A419" s="0" t="n">
        <v>42574</v>
      </c>
      <c r="C419" s="0" t="n">
        <v>4.16025137</v>
      </c>
      <c r="D419" s="0" t="n">
        <v>0</v>
      </c>
      <c r="E419" s="0" t="n">
        <v>0.24037009</v>
      </c>
      <c r="F419" s="0" t="n">
        <v>0</v>
      </c>
      <c r="G419" s="0" t="n">
        <v>1</v>
      </c>
      <c r="H419" s="0" t="n">
        <v>6</v>
      </c>
      <c r="I419" s="0" t="n">
        <f aca="false">FALSE()</f>
        <v>0</v>
      </c>
      <c r="J419" s="0" t="s">
        <v>3749</v>
      </c>
      <c r="K419" s="0" t="n">
        <v>64</v>
      </c>
      <c r="M419" s="0" t="n">
        <v>1</v>
      </c>
      <c r="N419" s="0" t="n">
        <v>0</v>
      </c>
      <c r="O419" s="0" t="n">
        <v>0</v>
      </c>
      <c r="P419" s="0" t="n">
        <v>0.54853552</v>
      </c>
      <c r="Q419" s="0" t="n">
        <f aca="false">FALSE()</f>
        <v>0</v>
      </c>
      <c r="R419" s="0" t="n">
        <v>0</v>
      </c>
      <c r="T419" s="0" t="s">
        <v>3749</v>
      </c>
      <c r="U419" s="0" t="n">
        <v>0</v>
      </c>
      <c r="V419" s="0" t="n">
        <v>0</v>
      </c>
    </row>
    <row r="420" customFormat="false" ht="15" hidden="false" customHeight="false" outlineLevel="0" collapsed="false">
      <c r="A420" s="0" t="n">
        <v>42575</v>
      </c>
      <c r="C420" s="0" t="n">
        <v>4.16025137</v>
      </c>
      <c r="D420" s="0" t="n">
        <v>0</v>
      </c>
      <c r="E420" s="0" t="n">
        <v>0.24037009</v>
      </c>
      <c r="F420" s="0" t="n">
        <v>0</v>
      </c>
      <c r="G420" s="0" t="n">
        <v>1</v>
      </c>
      <c r="H420" s="0" t="n">
        <v>6</v>
      </c>
      <c r="I420" s="0" t="n">
        <f aca="false">FALSE()</f>
        <v>0</v>
      </c>
      <c r="J420" s="0" t="s">
        <v>3750</v>
      </c>
      <c r="K420" s="0" t="n">
        <v>64</v>
      </c>
      <c r="M420" s="0" t="n">
        <v>1</v>
      </c>
      <c r="N420" s="0" t="n">
        <v>0</v>
      </c>
      <c r="O420" s="0" t="n">
        <v>0</v>
      </c>
      <c r="P420" s="0" t="n">
        <v>0.54853552</v>
      </c>
      <c r="Q420" s="0" t="n">
        <f aca="false">FALSE()</f>
        <v>0</v>
      </c>
      <c r="R420" s="0" t="n">
        <v>0</v>
      </c>
      <c r="T420" s="0" t="s">
        <v>3750</v>
      </c>
      <c r="U420" s="0" t="n">
        <v>0</v>
      </c>
      <c r="V420" s="0" t="n">
        <v>0</v>
      </c>
    </row>
    <row r="421" customFormat="false" ht="15" hidden="false" customHeight="false" outlineLevel="0" collapsed="false">
      <c r="A421" s="0" t="n">
        <v>42576</v>
      </c>
      <c r="C421" s="0" t="n">
        <v>4.16025137</v>
      </c>
      <c r="D421" s="0" t="n">
        <v>0</v>
      </c>
      <c r="E421" s="0" t="n">
        <v>0.24037009</v>
      </c>
      <c r="F421" s="0" t="n">
        <v>0</v>
      </c>
      <c r="G421" s="0" t="n">
        <v>1</v>
      </c>
      <c r="H421" s="0" t="n">
        <v>6</v>
      </c>
      <c r="I421" s="0" t="n">
        <f aca="false">FALSE()</f>
        <v>0</v>
      </c>
      <c r="J421" s="0" t="s">
        <v>3751</v>
      </c>
      <c r="K421" s="0" t="n">
        <v>64</v>
      </c>
      <c r="M421" s="0" t="n">
        <v>1</v>
      </c>
      <c r="N421" s="0" t="n">
        <v>0</v>
      </c>
      <c r="O421" s="0" t="n">
        <v>0</v>
      </c>
      <c r="P421" s="0" t="n">
        <v>0.54853552</v>
      </c>
      <c r="Q421" s="0" t="n">
        <f aca="false">FALSE()</f>
        <v>0</v>
      </c>
      <c r="R421" s="0" t="n">
        <v>0</v>
      </c>
      <c r="T421" s="0" t="s">
        <v>3751</v>
      </c>
      <c r="U421" s="0" t="n">
        <v>0</v>
      </c>
      <c r="V421" s="0" t="n">
        <v>0</v>
      </c>
    </row>
    <row r="422" customFormat="false" ht="15" hidden="false" customHeight="false" outlineLevel="0" collapsed="false">
      <c r="A422" s="0" t="n">
        <v>42577</v>
      </c>
      <c r="C422" s="0" t="n">
        <v>4.16025137</v>
      </c>
      <c r="D422" s="0" t="n">
        <v>0</v>
      </c>
      <c r="E422" s="0" t="n">
        <v>0.24037009</v>
      </c>
      <c r="F422" s="0" t="n">
        <v>0</v>
      </c>
      <c r="G422" s="0" t="n">
        <v>1</v>
      </c>
      <c r="H422" s="0" t="n">
        <v>6</v>
      </c>
      <c r="I422" s="0" t="n">
        <f aca="false">FALSE()</f>
        <v>0</v>
      </c>
      <c r="J422" s="0" t="s">
        <v>3752</v>
      </c>
      <c r="K422" s="0" t="n">
        <v>64</v>
      </c>
      <c r="M422" s="0" t="n">
        <v>1</v>
      </c>
      <c r="N422" s="0" t="n">
        <v>0</v>
      </c>
      <c r="O422" s="0" t="n">
        <v>0</v>
      </c>
      <c r="P422" s="0" t="n">
        <v>0.54853552</v>
      </c>
      <c r="Q422" s="0" t="n">
        <f aca="false">FALSE()</f>
        <v>0</v>
      </c>
      <c r="R422" s="0" t="n">
        <v>0</v>
      </c>
      <c r="T422" s="0" t="s">
        <v>3752</v>
      </c>
      <c r="U422" s="0" t="n">
        <v>0</v>
      </c>
      <c r="V422" s="0" t="n">
        <v>0</v>
      </c>
    </row>
    <row r="423" customFormat="false" ht="15" hidden="false" customHeight="false" outlineLevel="0" collapsed="false">
      <c r="A423" s="0" t="n">
        <v>42578</v>
      </c>
      <c r="C423" s="0" t="n">
        <v>4.16025137</v>
      </c>
      <c r="D423" s="0" t="n">
        <v>0</v>
      </c>
      <c r="E423" s="0" t="n">
        <v>0.24037009</v>
      </c>
      <c r="F423" s="0" t="n">
        <v>0</v>
      </c>
      <c r="G423" s="0" t="n">
        <v>1</v>
      </c>
      <c r="H423" s="0" t="n">
        <v>6</v>
      </c>
      <c r="I423" s="0" t="n">
        <f aca="false">FALSE()</f>
        <v>0</v>
      </c>
      <c r="J423" s="0" t="s">
        <v>3753</v>
      </c>
      <c r="K423" s="0" t="n">
        <v>64</v>
      </c>
      <c r="M423" s="0" t="n">
        <v>1</v>
      </c>
      <c r="N423" s="0" t="n">
        <v>0</v>
      </c>
      <c r="O423" s="0" t="n">
        <v>0</v>
      </c>
      <c r="P423" s="0" t="n">
        <v>0.54853552</v>
      </c>
      <c r="Q423" s="0" t="n">
        <f aca="false">FALSE()</f>
        <v>0</v>
      </c>
      <c r="R423" s="0" t="n">
        <v>0</v>
      </c>
      <c r="T423" s="0" t="s">
        <v>3753</v>
      </c>
      <c r="U423" s="0" t="n">
        <v>0</v>
      </c>
      <c r="V423" s="0" t="n">
        <v>0</v>
      </c>
    </row>
    <row r="424" customFormat="false" ht="15" hidden="false" customHeight="false" outlineLevel="0" collapsed="false">
      <c r="A424" s="0" t="n">
        <v>42579</v>
      </c>
      <c r="C424" s="0" t="n">
        <v>4.16025137</v>
      </c>
      <c r="D424" s="0" t="n">
        <v>0</v>
      </c>
      <c r="E424" s="0" t="n">
        <v>0.24037009</v>
      </c>
      <c r="F424" s="0" t="n">
        <v>0</v>
      </c>
      <c r="G424" s="0" t="n">
        <v>1</v>
      </c>
      <c r="H424" s="0" t="n">
        <v>6</v>
      </c>
      <c r="I424" s="0" t="n">
        <f aca="false">FALSE()</f>
        <v>0</v>
      </c>
      <c r="J424" s="0" t="s">
        <v>3754</v>
      </c>
      <c r="K424" s="0" t="n">
        <v>64</v>
      </c>
      <c r="M424" s="0" t="n">
        <v>1</v>
      </c>
      <c r="N424" s="0" t="n">
        <v>0</v>
      </c>
      <c r="O424" s="0" t="n">
        <v>0</v>
      </c>
      <c r="P424" s="0" t="n">
        <v>0.54853552</v>
      </c>
      <c r="Q424" s="0" t="n">
        <f aca="false">FALSE()</f>
        <v>0</v>
      </c>
      <c r="R424" s="0" t="n">
        <v>0</v>
      </c>
      <c r="T424" s="0" t="s">
        <v>3754</v>
      </c>
      <c r="U424" s="0" t="n">
        <v>0</v>
      </c>
      <c r="V424" s="0" t="n">
        <v>0</v>
      </c>
    </row>
    <row r="425" customFormat="false" ht="15" hidden="false" customHeight="false" outlineLevel="0" collapsed="false">
      <c r="A425" s="0" t="n">
        <v>42580</v>
      </c>
      <c r="C425" s="0" t="n">
        <v>3.94501178</v>
      </c>
      <c r="D425" s="0" t="n">
        <v>0.00639973</v>
      </c>
      <c r="E425" s="0" t="n">
        <v>0.25348467</v>
      </c>
      <c r="F425" s="0" t="n">
        <v>0</v>
      </c>
      <c r="G425" s="0" t="n">
        <v>2</v>
      </c>
      <c r="H425" s="0" t="n">
        <v>6</v>
      </c>
      <c r="I425" s="0" t="n">
        <f aca="false">FALSE()</f>
        <v>0</v>
      </c>
      <c r="J425" s="0" t="s">
        <v>1401</v>
      </c>
      <c r="K425" s="0" t="n">
        <v>44.5</v>
      </c>
      <c r="M425" s="0" t="n">
        <v>2</v>
      </c>
      <c r="N425" s="0" t="n">
        <v>0</v>
      </c>
      <c r="O425" s="0" t="n">
        <v>0</v>
      </c>
      <c r="P425" s="0" t="n">
        <v>0.57928403</v>
      </c>
      <c r="Q425" s="0" t="n">
        <f aca="false">FALSE()</f>
        <v>0</v>
      </c>
      <c r="R425" s="0" t="n">
        <v>0</v>
      </c>
      <c r="T425" s="0" t="s">
        <v>1401</v>
      </c>
      <c r="U425" s="0" t="n">
        <v>114608</v>
      </c>
      <c r="V425" s="0" t="n">
        <v>0.5</v>
      </c>
    </row>
    <row r="426" customFormat="false" ht="15" hidden="false" customHeight="false" outlineLevel="0" collapsed="false">
      <c r="A426" s="0" t="n">
        <v>42581</v>
      </c>
      <c r="C426" s="0" t="n">
        <v>4.16025137</v>
      </c>
      <c r="D426" s="0" t="n">
        <v>0</v>
      </c>
      <c r="E426" s="0" t="n">
        <v>0.24037009</v>
      </c>
      <c r="F426" s="0" t="n">
        <v>0</v>
      </c>
      <c r="G426" s="0" t="n">
        <v>1</v>
      </c>
      <c r="H426" s="0" t="n">
        <v>6</v>
      </c>
      <c r="I426" s="0" t="n">
        <f aca="false">FALSE()</f>
        <v>0</v>
      </c>
      <c r="J426" s="0" t="s">
        <v>3755</v>
      </c>
      <c r="K426" s="0" t="n">
        <v>64</v>
      </c>
      <c r="M426" s="0" t="n">
        <v>1</v>
      </c>
      <c r="N426" s="0" t="n">
        <v>0</v>
      </c>
      <c r="O426" s="0" t="n">
        <v>0</v>
      </c>
      <c r="P426" s="0" t="n">
        <v>0.54853552</v>
      </c>
      <c r="Q426" s="0" t="n">
        <f aca="false">FALSE()</f>
        <v>0</v>
      </c>
      <c r="R426" s="0" t="n">
        <v>0</v>
      </c>
      <c r="T426" s="0" t="s">
        <v>3755</v>
      </c>
      <c r="U426" s="0" t="n">
        <v>0</v>
      </c>
      <c r="V426" s="0" t="n">
        <v>0</v>
      </c>
    </row>
    <row r="427" customFormat="false" ht="15" hidden="false" customHeight="false" outlineLevel="0" collapsed="false">
      <c r="A427" s="0" t="n">
        <v>42582</v>
      </c>
      <c r="C427" s="0" t="n">
        <v>4.16025137</v>
      </c>
      <c r="D427" s="0" t="n">
        <v>0</v>
      </c>
      <c r="E427" s="0" t="n">
        <v>0.24037009</v>
      </c>
      <c r="F427" s="0" t="n">
        <v>0</v>
      </c>
      <c r="G427" s="0" t="n">
        <v>1</v>
      </c>
      <c r="H427" s="0" t="n">
        <v>6</v>
      </c>
      <c r="I427" s="0" t="n">
        <f aca="false">FALSE()</f>
        <v>0</v>
      </c>
      <c r="J427" s="0" t="s">
        <v>3756</v>
      </c>
      <c r="K427" s="0" t="n">
        <v>64</v>
      </c>
      <c r="M427" s="0" t="n">
        <v>1</v>
      </c>
      <c r="N427" s="0" t="n">
        <v>0</v>
      </c>
      <c r="O427" s="0" t="n">
        <v>0</v>
      </c>
      <c r="P427" s="0" t="n">
        <v>0.54853552</v>
      </c>
      <c r="Q427" s="0" t="n">
        <f aca="false">FALSE()</f>
        <v>0</v>
      </c>
      <c r="R427" s="0" t="n">
        <v>0</v>
      </c>
      <c r="T427" s="0" t="s">
        <v>3756</v>
      </c>
      <c r="U427" s="0" t="n">
        <v>0</v>
      </c>
      <c r="V427" s="0" t="n">
        <v>0</v>
      </c>
    </row>
    <row r="428" customFormat="false" ht="15" hidden="false" customHeight="false" outlineLevel="0" collapsed="false">
      <c r="A428" s="0" t="n">
        <v>42583</v>
      </c>
      <c r="C428" s="0" t="n">
        <v>4.16025137</v>
      </c>
      <c r="D428" s="0" t="n">
        <v>0</v>
      </c>
      <c r="E428" s="0" t="n">
        <v>0.24037009</v>
      </c>
      <c r="F428" s="0" t="n">
        <v>0</v>
      </c>
      <c r="G428" s="0" t="n">
        <v>1</v>
      </c>
      <c r="H428" s="0" t="n">
        <v>6</v>
      </c>
      <c r="I428" s="0" t="n">
        <f aca="false">FALSE()</f>
        <v>0</v>
      </c>
      <c r="J428" s="0" t="s">
        <v>3757</v>
      </c>
      <c r="K428" s="0" t="n">
        <v>64</v>
      </c>
      <c r="M428" s="0" t="n">
        <v>1</v>
      </c>
      <c r="N428" s="0" t="n">
        <v>0</v>
      </c>
      <c r="O428" s="0" t="n">
        <v>0</v>
      </c>
      <c r="P428" s="0" t="n">
        <v>0.54853552</v>
      </c>
      <c r="Q428" s="0" t="n">
        <f aca="false">FALSE()</f>
        <v>0</v>
      </c>
      <c r="R428" s="0" t="n">
        <v>0</v>
      </c>
      <c r="T428" s="0" t="s">
        <v>3757</v>
      </c>
      <c r="U428" s="0" t="n">
        <v>0</v>
      </c>
      <c r="V428" s="0" t="n">
        <v>0</v>
      </c>
    </row>
    <row r="429" customFormat="false" ht="15" hidden="false" customHeight="false" outlineLevel="0" collapsed="false">
      <c r="A429" s="0" t="n">
        <v>42584</v>
      </c>
      <c r="C429" s="0" t="n">
        <v>4.16025137</v>
      </c>
      <c r="D429" s="0" t="n">
        <v>0</v>
      </c>
      <c r="E429" s="0" t="n">
        <v>0.24037009</v>
      </c>
      <c r="F429" s="0" t="n">
        <v>0</v>
      </c>
      <c r="G429" s="0" t="n">
        <v>1</v>
      </c>
      <c r="H429" s="0" t="n">
        <v>6</v>
      </c>
      <c r="I429" s="0" t="n">
        <f aca="false">FALSE()</f>
        <v>0</v>
      </c>
      <c r="J429" s="0" t="s">
        <v>3758</v>
      </c>
      <c r="K429" s="0" t="n">
        <v>64</v>
      </c>
      <c r="M429" s="0" t="n">
        <v>1</v>
      </c>
      <c r="N429" s="0" t="n">
        <v>0</v>
      </c>
      <c r="O429" s="0" t="n">
        <v>0</v>
      </c>
      <c r="P429" s="0" t="n">
        <v>0.54853552</v>
      </c>
      <c r="Q429" s="0" t="n">
        <f aca="false">FALSE()</f>
        <v>0</v>
      </c>
      <c r="R429" s="0" t="n">
        <v>0</v>
      </c>
      <c r="T429" s="0" t="s">
        <v>3758</v>
      </c>
      <c r="U429" s="0" t="n">
        <v>0</v>
      </c>
      <c r="V429" s="0" t="n">
        <v>0</v>
      </c>
    </row>
    <row r="430" customFormat="false" ht="15" hidden="false" customHeight="false" outlineLevel="0" collapsed="false">
      <c r="A430" s="0" t="n">
        <v>42585</v>
      </c>
      <c r="C430" s="0" t="n">
        <v>3.91123331</v>
      </c>
      <c r="D430" s="0" t="n">
        <v>0.00118969</v>
      </c>
      <c r="E430" s="0" t="n">
        <v>0.25567383</v>
      </c>
      <c r="F430" s="0" t="n">
        <v>0</v>
      </c>
      <c r="G430" s="0" t="n">
        <v>2</v>
      </c>
      <c r="H430" s="0" t="n">
        <v>6</v>
      </c>
      <c r="I430" s="0" t="n">
        <f aca="false">FALSE()</f>
        <v>0</v>
      </c>
      <c r="J430" s="0" t="s">
        <v>3759</v>
      </c>
      <c r="K430" s="0" t="n">
        <v>61.5</v>
      </c>
      <c r="M430" s="0" t="n">
        <v>2</v>
      </c>
      <c r="N430" s="0" t="n">
        <v>0</v>
      </c>
      <c r="O430" s="0" t="n">
        <v>0</v>
      </c>
      <c r="P430" s="0" t="n">
        <v>0.58410953</v>
      </c>
      <c r="Q430" s="0" t="n">
        <f aca="false">FALSE()</f>
        <v>0</v>
      </c>
      <c r="R430" s="0" t="n">
        <v>0</v>
      </c>
      <c r="T430" s="0" t="s">
        <v>3759</v>
      </c>
      <c r="U430" s="0" t="n">
        <v>83540</v>
      </c>
      <c r="V430" s="0" t="n">
        <v>0.50840336</v>
      </c>
    </row>
    <row r="431" customFormat="false" ht="15" hidden="false" customHeight="false" outlineLevel="0" collapsed="false">
      <c r="A431" s="0" t="n">
        <v>42586</v>
      </c>
      <c r="C431" s="0" t="n">
        <v>4.16025137</v>
      </c>
      <c r="D431" s="0" t="n">
        <v>0</v>
      </c>
      <c r="E431" s="0" t="n">
        <v>0.24037009</v>
      </c>
      <c r="F431" s="0" t="n">
        <v>0</v>
      </c>
      <c r="G431" s="0" t="n">
        <v>1</v>
      </c>
      <c r="H431" s="0" t="n">
        <v>6</v>
      </c>
      <c r="I431" s="0" t="n">
        <f aca="false">FALSE()</f>
        <v>0</v>
      </c>
      <c r="J431" s="0" t="s">
        <v>867</v>
      </c>
      <c r="K431" s="0" t="n">
        <v>64</v>
      </c>
      <c r="M431" s="0" t="n">
        <v>1</v>
      </c>
      <c r="N431" s="0" t="n">
        <v>0</v>
      </c>
      <c r="O431" s="0" t="n">
        <v>0</v>
      </c>
      <c r="P431" s="0" t="n">
        <v>0.54853552</v>
      </c>
      <c r="Q431" s="0" t="n">
        <f aca="false">FALSE()</f>
        <v>0</v>
      </c>
      <c r="R431" s="0" t="n">
        <v>0</v>
      </c>
      <c r="T431" s="0" t="s">
        <v>867</v>
      </c>
      <c r="U431" s="0" t="n">
        <v>0</v>
      </c>
      <c r="V431" s="0" t="n">
        <v>0</v>
      </c>
    </row>
    <row r="432" customFormat="false" ht="15" hidden="false" customHeight="false" outlineLevel="0" collapsed="false">
      <c r="A432" s="0" t="n">
        <v>42587</v>
      </c>
      <c r="C432" s="0" t="n">
        <v>3.78161822</v>
      </c>
      <c r="D432" s="0" t="n">
        <v>0.00366724</v>
      </c>
      <c r="E432" s="0" t="n">
        <v>0.26443706</v>
      </c>
      <c r="F432" s="0" t="n">
        <v>0</v>
      </c>
      <c r="G432" s="0" t="n">
        <v>2</v>
      </c>
      <c r="H432" s="0" t="n">
        <v>6</v>
      </c>
      <c r="I432" s="0" t="n">
        <f aca="false">FALSE()</f>
        <v>0</v>
      </c>
      <c r="J432" s="0" t="s">
        <v>3760</v>
      </c>
      <c r="K432" s="0" t="n">
        <v>86.5</v>
      </c>
      <c r="M432" s="0" t="n">
        <v>2</v>
      </c>
      <c r="N432" s="0" t="n">
        <v>0</v>
      </c>
      <c r="O432" s="0" t="n">
        <v>0</v>
      </c>
      <c r="P432" s="0" t="n">
        <v>0.60262597</v>
      </c>
      <c r="Q432" s="0" t="n">
        <f aca="false">FALSE()</f>
        <v>0</v>
      </c>
      <c r="R432" s="0" t="n">
        <v>0</v>
      </c>
      <c r="T432" s="0" t="s">
        <v>3760</v>
      </c>
      <c r="U432" s="0" t="n">
        <v>70232</v>
      </c>
      <c r="V432" s="0" t="n">
        <v>0.50294118</v>
      </c>
    </row>
    <row r="433" customFormat="false" ht="15" hidden="false" customHeight="false" outlineLevel="0" collapsed="false">
      <c r="A433" s="0" t="n">
        <v>42588</v>
      </c>
      <c r="C433" s="0" t="n">
        <v>4.16025137</v>
      </c>
      <c r="D433" s="0" t="n">
        <v>0</v>
      </c>
      <c r="E433" s="0" t="n">
        <v>0.24037009</v>
      </c>
      <c r="F433" s="0" t="n">
        <v>0</v>
      </c>
      <c r="G433" s="0" t="n">
        <v>1</v>
      </c>
      <c r="H433" s="0" t="n">
        <v>6</v>
      </c>
      <c r="I433" s="0" t="n">
        <f aca="false">FALSE()</f>
        <v>0</v>
      </c>
      <c r="J433" s="0" t="s">
        <v>2910</v>
      </c>
      <c r="K433" s="0" t="n">
        <v>64</v>
      </c>
      <c r="M433" s="0" t="n">
        <v>1</v>
      </c>
      <c r="N433" s="0" t="n">
        <v>0</v>
      </c>
      <c r="O433" s="0" t="n">
        <v>0</v>
      </c>
      <c r="P433" s="0" t="n">
        <v>0.54853552</v>
      </c>
      <c r="Q433" s="0" t="n">
        <f aca="false">FALSE()</f>
        <v>0</v>
      </c>
      <c r="R433" s="0" t="n">
        <v>0</v>
      </c>
      <c r="T433" s="0" t="s">
        <v>2910</v>
      </c>
      <c r="U433" s="0" t="n">
        <v>0</v>
      </c>
      <c r="V433" s="0" t="n">
        <v>0</v>
      </c>
    </row>
    <row r="434" customFormat="false" ht="15" hidden="false" customHeight="false" outlineLevel="0" collapsed="false">
      <c r="A434" s="0" t="n">
        <v>42589</v>
      </c>
      <c r="C434" s="0" t="n">
        <v>4.16025137</v>
      </c>
      <c r="D434" s="0" t="n">
        <v>0</v>
      </c>
      <c r="E434" s="0" t="n">
        <v>0.24037009</v>
      </c>
      <c r="F434" s="0" t="n">
        <v>0</v>
      </c>
      <c r="G434" s="0" t="n">
        <v>1</v>
      </c>
      <c r="H434" s="0" t="n">
        <v>6</v>
      </c>
      <c r="I434" s="0" t="n">
        <f aca="false">FALSE()</f>
        <v>0</v>
      </c>
      <c r="J434" s="0" t="s">
        <v>3761</v>
      </c>
      <c r="K434" s="0" t="n">
        <v>64</v>
      </c>
      <c r="M434" s="0" t="n">
        <v>1</v>
      </c>
      <c r="N434" s="0" t="n">
        <v>0</v>
      </c>
      <c r="O434" s="0" t="n">
        <v>0</v>
      </c>
      <c r="P434" s="0" t="n">
        <v>0.54853552</v>
      </c>
      <c r="Q434" s="0" t="n">
        <f aca="false">FALSE()</f>
        <v>0</v>
      </c>
      <c r="R434" s="0" t="n">
        <v>0</v>
      </c>
      <c r="T434" s="0" t="s">
        <v>3761</v>
      </c>
      <c r="U434" s="0" t="n">
        <v>0</v>
      </c>
      <c r="V434" s="0" t="n">
        <v>0</v>
      </c>
    </row>
    <row r="435" customFormat="false" ht="15" hidden="false" customHeight="false" outlineLevel="0" collapsed="false">
      <c r="A435" s="0" t="n">
        <v>42590</v>
      </c>
      <c r="C435" s="0" t="n">
        <v>4.16025137</v>
      </c>
      <c r="D435" s="0" t="n">
        <v>0</v>
      </c>
      <c r="E435" s="0" t="n">
        <v>0.24037009</v>
      </c>
      <c r="F435" s="0" t="n">
        <v>0</v>
      </c>
      <c r="G435" s="0" t="n">
        <v>1</v>
      </c>
      <c r="H435" s="0" t="n">
        <v>6</v>
      </c>
      <c r="I435" s="0" t="n">
        <f aca="false">FALSE()</f>
        <v>0</v>
      </c>
      <c r="J435" s="0" t="s">
        <v>3762</v>
      </c>
      <c r="K435" s="0" t="n">
        <v>64</v>
      </c>
      <c r="M435" s="0" t="n">
        <v>1</v>
      </c>
      <c r="N435" s="0" t="n">
        <v>0</v>
      </c>
      <c r="O435" s="0" t="n">
        <v>0</v>
      </c>
      <c r="P435" s="0" t="n">
        <v>0.54853552</v>
      </c>
      <c r="Q435" s="0" t="n">
        <f aca="false">FALSE()</f>
        <v>0</v>
      </c>
      <c r="R435" s="0" t="n">
        <v>0</v>
      </c>
      <c r="T435" s="0" t="s">
        <v>3762</v>
      </c>
      <c r="U435" s="0" t="n">
        <v>0</v>
      </c>
      <c r="V435" s="0" t="n">
        <v>0</v>
      </c>
    </row>
    <row r="436" customFormat="false" ht="15" hidden="false" customHeight="false" outlineLevel="0" collapsed="false">
      <c r="A436" s="0" t="n">
        <v>42591</v>
      </c>
      <c r="C436" s="0" t="n">
        <v>4.16025137</v>
      </c>
      <c r="D436" s="0" t="n">
        <v>0</v>
      </c>
      <c r="E436" s="0" t="n">
        <v>0.24037009</v>
      </c>
      <c r="F436" s="0" t="n">
        <v>0</v>
      </c>
      <c r="G436" s="0" t="n">
        <v>1</v>
      </c>
      <c r="H436" s="0" t="n">
        <v>6</v>
      </c>
      <c r="I436" s="0" t="n">
        <f aca="false">FALSE()</f>
        <v>0</v>
      </c>
      <c r="J436" s="0" t="s">
        <v>3763</v>
      </c>
      <c r="K436" s="0" t="n">
        <v>64</v>
      </c>
      <c r="M436" s="0" t="n">
        <v>1</v>
      </c>
      <c r="N436" s="0" t="n">
        <v>0</v>
      </c>
      <c r="O436" s="0" t="n">
        <v>0</v>
      </c>
      <c r="P436" s="0" t="n">
        <v>0.54853552</v>
      </c>
      <c r="Q436" s="0" t="n">
        <f aca="false">FALSE()</f>
        <v>0</v>
      </c>
      <c r="R436" s="0" t="n">
        <v>0</v>
      </c>
      <c r="T436" s="0" t="s">
        <v>3763</v>
      </c>
      <c r="U436" s="0" t="n">
        <v>0</v>
      </c>
      <c r="V436" s="0" t="n">
        <v>0</v>
      </c>
    </row>
    <row r="437" customFormat="false" ht="15" hidden="false" customHeight="false" outlineLevel="0" collapsed="false">
      <c r="A437" s="0" t="n">
        <v>42592</v>
      </c>
      <c r="C437" s="0" t="n">
        <v>4.21131186</v>
      </c>
      <c r="D437" s="0" t="n">
        <v>0</v>
      </c>
      <c r="E437" s="0" t="n">
        <v>0.2374557</v>
      </c>
      <c r="F437" s="0" t="n">
        <v>0</v>
      </c>
      <c r="G437" s="0" t="n">
        <v>1</v>
      </c>
      <c r="H437" s="0" t="n">
        <v>6</v>
      </c>
      <c r="I437" s="0" t="n">
        <f aca="false">FALSE()</f>
        <v>0</v>
      </c>
      <c r="J437" s="0" t="s">
        <v>3764</v>
      </c>
      <c r="K437" s="0" t="n">
        <v>36</v>
      </c>
      <c r="M437" s="0" t="n">
        <v>1</v>
      </c>
      <c r="N437" s="0" t="n">
        <v>0</v>
      </c>
      <c r="O437" s="0" t="n">
        <v>0</v>
      </c>
      <c r="P437" s="0" t="n">
        <v>0.54124116</v>
      </c>
      <c r="Q437" s="0" t="n">
        <f aca="false">FALSE()</f>
        <v>0</v>
      </c>
      <c r="R437" s="0" t="n">
        <v>0</v>
      </c>
      <c r="T437" s="0" t="s">
        <v>3764</v>
      </c>
      <c r="U437" s="0" t="n">
        <v>0</v>
      </c>
      <c r="V437" s="0" t="n">
        <v>0</v>
      </c>
    </row>
    <row r="438" customFormat="false" ht="15" hidden="false" customHeight="false" outlineLevel="0" collapsed="false">
      <c r="A438" s="0" t="n">
        <v>42593</v>
      </c>
      <c r="C438" s="0" t="n">
        <v>4.21131186</v>
      </c>
      <c r="D438" s="0" t="n">
        <v>0</v>
      </c>
      <c r="E438" s="0" t="n">
        <v>0.2374557</v>
      </c>
      <c r="F438" s="0" t="n">
        <v>0</v>
      </c>
      <c r="G438" s="0" t="n">
        <v>1</v>
      </c>
      <c r="H438" s="0" t="n">
        <v>6</v>
      </c>
      <c r="I438" s="0" t="n">
        <f aca="false">FALSE()</f>
        <v>0</v>
      </c>
      <c r="J438" s="0" t="s">
        <v>3765</v>
      </c>
      <c r="K438" s="0" t="n">
        <v>36</v>
      </c>
      <c r="M438" s="0" t="n">
        <v>1</v>
      </c>
      <c r="N438" s="0" t="n">
        <v>0</v>
      </c>
      <c r="O438" s="0" t="n">
        <v>0</v>
      </c>
      <c r="P438" s="0" t="n">
        <v>0.54124116</v>
      </c>
      <c r="Q438" s="0" t="n">
        <f aca="false">FALSE()</f>
        <v>0</v>
      </c>
      <c r="R438" s="0" t="n">
        <v>0</v>
      </c>
      <c r="T438" s="0" t="s">
        <v>3765</v>
      </c>
      <c r="U438" s="0" t="n">
        <v>0</v>
      </c>
      <c r="V438" s="0" t="n">
        <v>0</v>
      </c>
    </row>
    <row r="439" customFormat="false" ht="15" hidden="false" customHeight="false" outlineLevel="0" collapsed="false">
      <c r="A439" s="0" t="n">
        <v>42594</v>
      </c>
      <c r="C439" s="0" t="n">
        <v>4.21131186</v>
      </c>
      <c r="D439" s="0" t="n">
        <v>0</v>
      </c>
      <c r="E439" s="0" t="n">
        <v>0.2374557</v>
      </c>
      <c r="F439" s="0" t="n">
        <v>0</v>
      </c>
      <c r="G439" s="0" t="n">
        <v>1</v>
      </c>
      <c r="H439" s="0" t="n">
        <v>6</v>
      </c>
      <c r="I439" s="0" t="n">
        <f aca="false">FALSE()</f>
        <v>0</v>
      </c>
      <c r="J439" s="0" t="s">
        <v>3766</v>
      </c>
      <c r="K439" s="0" t="n">
        <v>36</v>
      </c>
      <c r="M439" s="0" t="n">
        <v>1</v>
      </c>
      <c r="N439" s="0" t="n">
        <v>0</v>
      </c>
      <c r="O439" s="0" t="n">
        <v>0</v>
      </c>
      <c r="P439" s="0" t="n">
        <v>0.54124116</v>
      </c>
      <c r="Q439" s="0" t="n">
        <f aca="false">FALSE()</f>
        <v>0</v>
      </c>
      <c r="R439" s="0" t="n">
        <v>0</v>
      </c>
      <c r="T439" s="0" t="s">
        <v>3766</v>
      </c>
      <c r="U439" s="0" t="n">
        <v>0</v>
      </c>
      <c r="V439" s="0" t="n">
        <v>0</v>
      </c>
    </row>
    <row r="440" customFormat="false" ht="15" hidden="false" customHeight="false" outlineLevel="0" collapsed="false">
      <c r="A440" s="0" t="n">
        <v>42595</v>
      </c>
      <c r="C440" s="0" t="n">
        <v>3.82953653</v>
      </c>
      <c r="D440" s="0" t="n">
        <v>0.00276958</v>
      </c>
      <c r="E440" s="0" t="n">
        <v>0.26112821</v>
      </c>
      <c r="F440" s="0" t="n">
        <v>0</v>
      </c>
      <c r="G440" s="0" t="n">
        <v>3</v>
      </c>
      <c r="H440" s="0" t="n">
        <v>6</v>
      </c>
      <c r="I440" s="0" t="n">
        <f aca="false">FALSE()</f>
        <v>0</v>
      </c>
      <c r="J440" s="0" t="s">
        <v>3767</v>
      </c>
      <c r="K440" s="0" t="n">
        <v>38.33333333</v>
      </c>
      <c r="M440" s="0" t="n">
        <v>3</v>
      </c>
      <c r="N440" s="0" t="n">
        <v>0</v>
      </c>
      <c r="O440" s="0" t="n">
        <v>0</v>
      </c>
      <c r="P440" s="0" t="n">
        <v>0.5957805</v>
      </c>
      <c r="Q440" s="0" t="n">
        <f aca="false">FALSE()</f>
        <v>0</v>
      </c>
      <c r="R440" s="0" t="n">
        <v>0</v>
      </c>
      <c r="T440" s="0" t="s">
        <v>3767</v>
      </c>
      <c r="U440" s="0" t="n">
        <v>45600</v>
      </c>
      <c r="V440" s="0" t="n">
        <v>0.34250765</v>
      </c>
    </row>
    <row r="441" customFormat="false" ht="15" hidden="false" customHeight="false" outlineLevel="0" collapsed="false">
      <c r="A441" s="0" t="n">
        <v>42596</v>
      </c>
      <c r="C441" s="0" t="n">
        <v>4.21131186</v>
      </c>
      <c r="D441" s="0" t="n">
        <v>0</v>
      </c>
      <c r="E441" s="0" t="n">
        <v>0.2374557</v>
      </c>
      <c r="F441" s="0" t="n">
        <v>0</v>
      </c>
      <c r="G441" s="0" t="n">
        <v>1</v>
      </c>
      <c r="H441" s="0" t="n">
        <v>6</v>
      </c>
      <c r="I441" s="0" t="n">
        <f aca="false">FALSE()</f>
        <v>0</v>
      </c>
      <c r="J441" s="0" t="s">
        <v>3768</v>
      </c>
      <c r="K441" s="0" t="n">
        <v>36</v>
      </c>
      <c r="M441" s="0" t="n">
        <v>1</v>
      </c>
      <c r="N441" s="0" t="n">
        <v>0</v>
      </c>
      <c r="O441" s="0" t="n">
        <v>0</v>
      </c>
      <c r="P441" s="0" t="n">
        <v>0.54124116</v>
      </c>
      <c r="Q441" s="0" t="n">
        <f aca="false">FALSE()</f>
        <v>0</v>
      </c>
      <c r="R441" s="0" t="n">
        <v>0</v>
      </c>
      <c r="T441" s="0" t="s">
        <v>3768</v>
      </c>
      <c r="U441" s="0" t="n">
        <v>0</v>
      </c>
      <c r="V441" s="0" t="n">
        <v>0</v>
      </c>
    </row>
    <row r="442" customFormat="false" ht="15" hidden="false" customHeight="false" outlineLevel="0" collapsed="false">
      <c r="A442" s="0" t="n">
        <v>42597</v>
      </c>
      <c r="C442" s="0" t="n">
        <v>4.21131186</v>
      </c>
      <c r="D442" s="0" t="n">
        <v>0</v>
      </c>
      <c r="E442" s="0" t="n">
        <v>0.2374557</v>
      </c>
      <c r="F442" s="0" t="n">
        <v>0</v>
      </c>
      <c r="G442" s="0" t="n">
        <v>1</v>
      </c>
      <c r="H442" s="0" t="n">
        <v>6</v>
      </c>
      <c r="I442" s="0" t="n">
        <f aca="false">FALSE()</f>
        <v>0</v>
      </c>
      <c r="J442" s="0" t="s">
        <v>3769</v>
      </c>
      <c r="K442" s="0" t="n">
        <v>36</v>
      </c>
      <c r="M442" s="0" t="n">
        <v>1</v>
      </c>
      <c r="N442" s="0" t="n">
        <v>0</v>
      </c>
      <c r="O442" s="0" t="n">
        <v>0</v>
      </c>
      <c r="P442" s="0" t="n">
        <v>0.54124116</v>
      </c>
      <c r="Q442" s="0" t="n">
        <f aca="false">FALSE()</f>
        <v>0</v>
      </c>
      <c r="R442" s="0" t="n">
        <v>0</v>
      </c>
      <c r="T442" s="0" t="s">
        <v>3769</v>
      </c>
      <c r="U442" s="0" t="n">
        <v>0</v>
      </c>
      <c r="V442" s="0" t="n">
        <v>0</v>
      </c>
    </row>
    <row r="443" customFormat="false" ht="15" hidden="false" customHeight="false" outlineLevel="0" collapsed="false">
      <c r="A443" s="0" t="n">
        <v>42598</v>
      </c>
      <c r="C443" s="0" t="n">
        <v>3.92694423</v>
      </c>
      <c r="D443" s="9" t="n">
        <v>0.00015067</v>
      </c>
      <c r="E443" s="0" t="n">
        <v>0.25465093</v>
      </c>
      <c r="F443" s="0" t="n">
        <v>0</v>
      </c>
      <c r="G443" s="0" t="n">
        <v>2</v>
      </c>
      <c r="H443" s="0" t="n">
        <v>6</v>
      </c>
      <c r="I443" s="0" t="n">
        <f aca="false">FALSE()</f>
        <v>0</v>
      </c>
      <c r="J443" s="0" t="s">
        <v>3770</v>
      </c>
      <c r="K443" s="0" t="n">
        <v>50</v>
      </c>
      <c r="M443" s="0" t="n">
        <v>2</v>
      </c>
      <c r="N443" s="0" t="n">
        <v>0</v>
      </c>
      <c r="O443" s="0" t="n">
        <v>0</v>
      </c>
      <c r="P443" s="0" t="n">
        <v>0.58186511</v>
      </c>
      <c r="Q443" s="0" t="n">
        <f aca="false">FALSE()</f>
        <v>0</v>
      </c>
      <c r="R443" s="0" t="n">
        <v>0</v>
      </c>
      <c r="T443" s="0" t="s">
        <v>3770</v>
      </c>
      <c r="U443" s="0" t="n">
        <v>4056</v>
      </c>
      <c r="V443" s="0" t="n">
        <v>0.53846154</v>
      </c>
    </row>
    <row r="444" customFormat="false" ht="15" hidden="false" customHeight="false" outlineLevel="0" collapsed="false">
      <c r="A444" s="0" t="n">
        <v>42599</v>
      </c>
      <c r="C444" s="0" t="n">
        <v>3.99450118</v>
      </c>
      <c r="D444" s="9" t="n">
        <v>0.00033112</v>
      </c>
      <c r="E444" s="0" t="n">
        <v>0.25034415</v>
      </c>
      <c r="F444" s="0" t="n">
        <v>0</v>
      </c>
      <c r="G444" s="0" t="n">
        <v>2</v>
      </c>
      <c r="H444" s="0" t="n">
        <v>6</v>
      </c>
      <c r="I444" s="0" t="n">
        <f aca="false">FALSE()</f>
        <v>0</v>
      </c>
      <c r="J444" s="0" t="s">
        <v>3771</v>
      </c>
      <c r="K444" s="0" t="n">
        <v>37</v>
      </c>
      <c r="M444" s="0" t="n">
        <v>2</v>
      </c>
      <c r="N444" s="0" t="n">
        <v>0</v>
      </c>
      <c r="O444" s="0" t="n">
        <v>0</v>
      </c>
      <c r="P444" s="0" t="n">
        <v>0.57221412</v>
      </c>
      <c r="Q444" s="0" t="n">
        <f aca="false">FALSE()</f>
        <v>0</v>
      </c>
      <c r="R444" s="0" t="n">
        <v>0</v>
      </c>
      <c r="T444" s="0" t="s">
        <v>3771</v>
      </c>
      <c r="U444" s="0" t="n">
        <v>11650</v>
      </c>
      <c r="V444" s="0" t="n">
        <v>0.51428571</v>
      </c>
    </row>
    <row r="445" customFormat="false" ht="15" hidden="false" customHeight="false" outlineLevel="0" collapsed="false">
      <c r="A445" s="0" t="n">
        <v>42600</v>
      </c>
      <c r="C445" s="0" t="n">
        <v>3.9128044</v>
      </c>
      <c r="D445" s="0" t="n">
        <v>0.0013095</v>
      </c>
      <c r="E445" s="0" t="n">
        <v>0.25557117</v>
      </c>
      <c r="F445" s="0" t="n">
        <v>0</v>
      </c>
      <c r="G445" s="0" t="n">
        <v>2</v>
      </c>
      <c r="H445" s="0" t="n">
        <v>5</v>
      </c>
      <c r="I445" s="0" t="n">
        <f aca="false">FALSE()</f>
        <v>0</v>
      </c>
      <c r="J445" s="0" t="s">
        <v>3772</v>
      </c>
      <c r="K445" s="0" t="n">
        <v>37</v>
      </c>
      <c r="M445" s="0" t="n">
        <v>2</v>
      </c>
      <c r="N445" s="0" t="n">
        <v>0</v>
      </c>
      <c r="O445" s="0" t="n">
        <v>0</v>
      </c>
      <c r="P445" s="0" t="n">
        <v>0.58388509</v>
      </c>
      <c r="Q445" s="0" t="n">
        <f aca="false">FALSE()</f>
        <v>0</v>
      </c>
      <c r="R445" s="0" t="n">
        <v>0</v>
      </c>
      <c r="T445" s="0" t="s">
        <v>3772</v>
      </c>
      <c r="U445" s="0" t="n">
        <v>12888</v>
      </c>
      <c r="V445" s="0" t="n">
        <v>0.5</v>
      </c>
    </row>
    <row r="446" customFormat="false" ht="15" hidden="false" customHeight="false" outlineLevel="0" collapsed="false">
      <c r="A446" s="0" t="n">
        <v>42601</v>
      </c>
      <c r="C446" s="0" t="n">
        <v>4.21131186</v>
      </c>
      <c r="D446" s="0" t="n">
        <v>0</v>
      </c>
      <c r="E446" s="0" t="n">
        <v>0.2374557</v>
      </c>
      <c r="F446" s="0" t="n">
        <v>0</v>
      </c>
      <c r="G446" s="0" t="n">
        <v>1</v>
      </c>
      <c r="H446" s="0" t="n">
        <v>6</v>
      </c>
      <c r="I446" s="0" t="n">
        <f aca="false">FALSE()</f>
        <v>0</v>
      </c>
      <c r="J446" s="0" t="s">
        <v>3773</v>
      </c>
      <c r="K446" s="0" t="n">
        <v>36</v>
      </c>
      <c r="M446" s="0" t="n">
        <v>1</v>
      </c>
      <c r="N446" s="0" t="n">
        <v>0</v>
      </c>
      <c r="O446" s="0" t="n">
        <v>0</v>
      </c>
      <c r="P446" s="0" t="n">
        <v>0.54124116</v>
      </c>
      <c r="Q446" s="0" t="n">
        <f aca="false">FALSE()</f>
        <v>0</v>
      </c>
      <c r="R446" s="0" t="n">
        <v>0</v>
      </c>
      <c r="T446" s="0" t="s">
        <v>3773</v>
      </c>
      <c r="U446" s="0" t="n">
        <v>0</v>
      </c>
      <c r="V446" s="0" t="n">
        <v>0</v>
      </c>
    </row>
    <row r="447" customFormat="false" ht="15" hidden="false" customHeight="false" outlineLevel="0" collapsed="false">
      <c r="A447" s="0" t="n">
        <v>42602</v>
      </c>
      <c r="C447" s="0" t="n">
        <v>4.21131186</v>
      </c>
      <c r="D447" s="0" t="n">
        <v>0</v>
      </c>
      <c r="E447" s="0" t="n">
        <v>0.2374557</v>
      </c>
      <c r="F447" s="0" t="n">
        <v>0</v>
      </c>
      <c r="G447" s="0" t="n">
        <v>1</v>
      </c>
      <c r="H447" s="0" t="n">
        <v>6</v>
      </c>
      <c r="I447" s="0" t="n">
        <f aca="false">FALSE()</f>
        <v>0</v>
      </c>
      <c r="J447" s="0" t="s">
        <v>3774</v>
      </c>
      <c r="K447" s="0" t="n">
        <v>36</v>
      </c>
      <c r="M447" s="0" t="n">
        <v>1</v>
      </c>
      <c r="N447" s="0" t="n">
        <v>0</v>
      </c>
      <c r="O447" s="0" t="n">
        <v>0</v>
      </c>
      <c r="P447" s="0" t="n">
        <v>0.54124116</v>
      </c>
      <c r="Q447" s="0" t="n">
        <f aca="false">FALSE()</f>
        <v>0</v>
      </c>
      <c r="R447" s="0" t="n">
        <v>0</v>
      </c>
      <c r="T447" s="0" t="s">
        <v>3774</v>
      </c>
      <c r="U447" s="0" t="n">
        <v>0</v>
      </c>
      <c r="V447" s="0" t="n">
        <v>0</v>
      </c>
    </row>
    <row r="448" customFormat="false" ht="15" hidden="false" customHeight="false" outlineLevel="0" collapsed="false">
      <c r="A448" s="0" t="n">
        <v>42603</v>
      </c>
      <c r="C448" s="0" t="n">
        <v>4.21131186</v>
      </c>
      <c r="D448" s="0" t="n">
        <v>0</v>
      </c>
      <c r="E448" s="0" t="n">
        <v>0.2374557</v>
      </c>
      <c r="F448" s="0" t="n">
        <v>0</v>
      </c>
      <c r="G448" s="0" t="n">
        <v>1</v>
      </c>
      <c r="H448" s="0" t="n">
        <v>6</v>
      </c>
      <c r="I448" s="0" t="n">
        <f aca="false">FALSE()</f>
        <v>0</v>
      </c>
      <c r="J448" s="0" t="s">
        <v>3775</v>
      </c>
      <c r="K448" s="0" t="n">
        <v>36</v>
      </c>
      <c r="M448" s="0" t="n">
        <v>1</v>
      </c>
      <c r="N448" s="0" t="n">
        <v>0</v>
      </c>
      <c r="O448" s="0" t="n">
        <v>0</v>
      </c>
      <c r="P448" s="0" t="n">
        <v>0.54124116</v>
      </c>
      <c r="Q448" s="0" t="n">
        <f aca="false">FALSE()</f>
        <v>0</v>
      </c>
      <c r="R448" s="0" t="n">
        <v>0</v>
      </c>
      <c r="T448" s="0" t="s">
        <v>3775</v>
      </c>
      <c r="U448" s="0" t="n">
        <v>0</v>
      </c>
      <c r="V448" s="0" t="n">
        <v>0</v>
      </c>
    </row>
    <row r="449" customFormat="false" ht="15" hidden="false" customHeight="false" outlineLevel="0" collapsed="false">
      <c r="A449" s="0" t="n">
        <v>42604</v>
      </c>
      <c r="C449" s="0" t="n">
        <v>3.94344069</v>
      </c>
      <c r="D449" s="9" t="n">
        <v>0.00067714</v>
      </c>
      <c r="E449" s="0" t="n">
        <v>0.25358566</v>
      </c>
      <c r="F449" s="0" t="n">
        <v>0</v>
      </c>
      <c r="G449" s="0" t="n">
        <v>2</v>
      </c>
      <c r="H449" s="0" t="n">
        <v>6</v>
      </c>
      <c r="I449" s="0" t="n">
        <f aca="false">FALSE()</f>
        <v>0</v>
      </c>
      <c r="J449" s="0" t="s">
        <v>3776</v>
      </c>
      <c r="K449" s="0" t="n">
        <v>47.5</v>
      </c>
      <c r="M449" s="0" t="n">
        <v>2</v>
      </c>
      <c r="N449" s="0" t="n">
        <v>0</v>
      </c>
      <c r="O449" s="0" t="n">
        <v>0</v>
      </c>
      <c r="P449" s="0" t="n">
        <v>0.57950847</v>
      </c>
      <c r="Q449" s="0" t="n">
        <f aca="false">FALSE()</f>
        <v>0</v>
      </c>
      <c r="R449" s="0" t="n">
        <v>0</v>
      </c>
      <c r="T449" s="0" t="s">
        <v>3776</v>
      </c>
      <c r="U449" s="0" t="n">
        <v>25316</v>
      </c>
      <c r="V449" s="0" t="n">
        <v>0.51098901</v>
      </c>
    </row>
    <row r="450" customFormat="false" ht="15" hidden="false" customHeight="false" outlineLevel="0" collapsed="false">
      <c r="A450" s="0" t="n">
        <v>42605</v>
      </c>
      <c r="C450" s="0" t="n">
        <v>4.21131186</v>
      </c>
      <c r="D450" s="0" t="n">
        <v>0</v>
      </c>
      <c r="E450" s="0" t="n">
        <v>0.2374557</v>
      </c>
      <c r="F450" s="0" t="n">
        <v>0</v>
      </c>
      <c r="G450" s="0" t="n">
        <v>1</v>
      </c>
      <c r="H450" s="0" t="n">
        <v>6</v>
      </c>
      <c r="I450" s="0" t="n">
        <f aca="false">FALSE()</f>
        <v>0</v>
      </c>
      <c r="J450" s="0" t="s">
        <v>3777</v>
      </c>
      <c r="K450" s="0" t="n">
        <v>36</v>
      </c>
      <c r="M450" s="0" t="n">
        <v>1</v>
      </c>
      <c r="N450" s="0" t="n">
        <v>0</v>
      </c>
      <c r="O450" s="0" t="n">
        <v>0</v>
      </c>
      <c r="P450" s="0" t="n">
        <v>0.54124116</v>
      </c>
      <c r="Q450" s="0" t="n">
        <f aca="false">FALSE()</f>
        <v>0</v>
      </c>
      <c r="R450" s="0" t="n">
        <v>0</v>
      </c>
      <c r="T450" s="0" t="s">
        <v>3777</v>
      </c>
      <c r="U450" s="0" t="n">
        <v>0</v>
      </c>
      <c r="V450" s="0" t="n">
        <v>0</v>
      </c>
    </row>
    <row r="451" customFormat="false" ht="15" hidden="false" customHeight="false" outlineLevel="0" collapsed="false">
      <c r="A451" s="0" t="n">
        <v>42606</v>
      </c>
      <c r="C451" s="0" t="n">
        <v>4.21131186</v>
      </c>
      <c r="D451" s="0" t="n">
        <v>0</v>
      </c>
      <c r="E451" s="0" t="n">
        <v>0.2374557</v>
      </c>
      <c r="F451" s="0" t="n">
        <v>0</v>
      </c>
      <c r="G451" s="0" t="n">
        <v>1</v>
      </c>
      <c r="H451" s="0" t="n">
        <v>6</v>
      </c>
      <c r="I451" s="0" t="n">
        <f aca="false">FALSE()</f>
        <v>0</v>
      </c>
      <c r="J451" s="0" t="s">
        <v>3778</v>
      </c>
      <c r="K451" s="0" t="n">
        <v>36</v>
      </c>
      <c r="M451" s="0" t="n">
        <v>1</v>
      </c>
      <c r="N451" s="0" t="n">
        <v>0</v>
      </c>
      <c r="O451" s="0" t="n">
        <v>0</v>
      </c>
      <c r="P451" s="0" t="n">
        <v>0.54124116</v>
      </c>
      <c r="Q451" s="0" t="n">
        <f aca="false">FALSE()</f>
        <v>0</v>
      </c>
      <c r="R451" s="0" t="n">
        <v>0</v>
      </c>
      <c r="T451" s="0" t="s">
        <v>3778</v>
      </c>
      <c r="U451" s="0" t="n">
        <v>0</v>
      </c>
      <c r="V451" s="0" t="n">
        <v>0</v>
      </c>
    </row>
    <row r="452" customFormat="false" ht="15" hidden="false" customHeight="false" outlineLevel="0" collapsed="false">
      <c r="A452" s="0" t="n">
        <v>42607</v>
      </c>
      <c r="C452" s="0" t="n">
        <v>4.21131186</v>
      </c>
      <c r="D452" s="0" t="n">
        <v>0</v>
      </c>
      <c r="E452" s="0" t="n">
        <v>0.2374557</v>
      </c>
      <c r="F452" s="0" t="n">
        <v>0</v>
      </c>
      <c r="G452" s="0" t="n">
        <v>1</v>
      </c>
      <c r="H452" s="0" t="n">
        <v>6</v>
      </c>
      <c r="I452" s="0" t="n">
        <f aca="false">FALSE()</f>
        <v>0</v>
      </c>
      <c r="J452" s="0" t="s">
        <v>3779</v>
      </c>
      <c r="K452" s="0" t="n">
        <v>36</v>
      </c>
      <c r="M452" s="0" t="n">
        <v>1</v>
      </c>
      <c r="N452" s="0" t="n">
        <v>0</v>
      </c>
      <c r="O452" s="0" t="n">
        <v>0</v>
      </c>
      <c r="P452" s="0" t="n">
        <v>0.54124116</v>
      </c>
      <c r="Q452" s="0" t="n">
        <f aca="false">FALSE()</f>
        <v>0</v>
      </c>
      <c r="R452" s="0" t="n">
        <v>0</v>
      </c>
      <c r="T452" s="0" t="s">
        <v>3779</v>
      </c>
      <c r="U452" s="0" t="n">
        <v>0</v>
      </c>
      <c r="V452" s="0" t="n">
        <v>0</v>
      </c>
    </row>
    <row r="453" customFormat="false" ht="15" hidden="false" customHeight="false" outlineLevel="0" collapsed="false">
      <c r="A453" s="0" t="n">
        <v>42608</v>
      </c>
      <c r="C453" s="0" t="n">
        <v>4.21131186</v>
      </c>
      <c r="D453" s="0" t="n">
        <v>0</v>
      </c>
      <c r="E453" s="0" t="n">
        <v>0.2374557</v>
      </c>
      <c r="F453" s="0" t="n">
        <v>0</v>
      </c>
      <c r="G453" s="0" t="n">
        <v>1</v>
      </c>
      <c r="H453" s="0" t="n">
        <v>6</v>
      </c>
      <c r="I453" s="0" t="n">
        <f aca="false">FALSE()</f>
        <v>0</v>
      </c>
      <c r="J453" s="0" t="s">
        <v>3780</v>
      </c>
      <c r="K453" s="0" t="n">
        <v>36</v>
      </c>
      <c r="M453" s="0" t="n">
        <v>1</v>
      </c>
      <c r="N453" s="0" t="n">
        <v>0</v>
      </c>
      <c r="O453" s="0" t="n">
        <v>0</v>
      </c>
      <c r="P453" s="0" t="n">
        <v>0.54124116</v>
      </c>
      <c r="Q453" s="0" t="n">
        <f aca="false">FALSE()</f>
        <v>0</v>
      </c>
      <c r="R453" s="0" t="n">
        <v>0</v>
      </c>
      <c r="T453" s="0" t="s">
        <v>3780</v>
      </c>
      <c r="U453" s="0" t="n">
        <v>0</v>
      </c>
      <c r="V453" s="0" t="n">
        <v>0</v>
      </c>
    </row>
    <row r="454" customFormat="false" ht="15" hidden="false" customHeight="false" outlineLevel="0" collapsed="false">
      <c r="A454" s="0" t="n">
        <v>42609</v>
      </c>
      <c r="C454" s="0" t="n">
        <v>4.33857031</v>
      </c>
      <c r="D454" s="0" t="n">
        <v>0</v>
      </c>
      <c r="E454" s="0" t="n">
        <v>0.23049068</v>
      </c>
      <c r="F454" s="0" t="n">
        <v>0</v>
      </c>
      <c r="G454" s="0" t="n">
        <v>1</v>
      </c>
      <c r="H454" s="0" t="n">
        <v>6</v>
      </c>
      <c r="I454" s="0" t="n">
        <f aca="false">FALSE()</f>
        <v>0</v>
      </c>
      <c r="J454" s="0" t="s">
        <v>3781</v>
      </c>
      <c r="K454" s="0" t="n">
        <v>23</v>
      </c>
      <c r="M454" s="0" t="n">
        <v>1</v>
      </c>
      <c r="N454" s="0" t="n">
        <v>0</v>
      </c>
      <c r="O454" s="0" t="n">
        <v>0</v>
      </c>
      <c r="P454" s="0" t="n">
        <v>0.52306138</v>
      </c>
      <c r="Q454" s="0" t="n">
        <f aca="false">FALSE()</f>
        <v>0</v>
      </c>
      <c r="R454" s="0" t="n">
        <v>0</v>
      </c>
      <c r="T454" s="0" t="s">
        <v>3781</v>
      </c>
      <c r="U454" s="0" t="n">
        <v>0</v>
      </c>
      <c r="V454" s="0" t="n">
        <v>0</v>
      </c>
    </row>
    <row r="455" customFormat="false" ht="15" hidden="false" customHeight="false" outlineLevel="0" collapsed="false">
      <c r="A455" s="0" t="n">
        <v>42610</v>
      </c>
      <c r="C455" s="0" t="n">
        <v>4.33857031</v>
      </c>
      <c r="D455" s="0" t="n">
        <v>0</v>
      </c>
      <c r="E455" s="0" t="n">
        <v>0.23049068</v>
      </c>
      <c r="F455" s="0" t="n">
        <v>0</v>
      </c>
      <c r="G455" s="0" t="n">
        <v>1</v>
      </c>
      <c r="H455" s="0" t="n">
        <v>6</v>
      </c>
      <c r="I455" s="0" t="n">
        <f aca="false">FALSE()</f>
        <v>0</v>
      </c>
      <c r="J455" s="0" t="s">
        <v>3782</v>
      </c>
      <c r="K455" s="0" t="n">
        <v>23</v>
      </c>
      <c r="M455" s="0" t="n">
        <v>1</v>
      </c>
      <c r="N455" s="0" t="n">
        <v>0</v>
      </c>
      <c r="O455" s="0" t="n">
        <v>0</v>
      </c>
      <c r="P455" s="0" t="n">
        <v>0.52306138</v>
      </c>
      <c r="Q455" s="0" t="n">
        <f aca="false">FALSE()</f>
        <v>0</v>
      </c>
      <c r="R455" s="0" t="n">
        <v>0</v>
      </c>
      <c r="T455" s="0" t="s">
        <v>3782</v>
      </c>
      <c r="U455" s="0" t="n">
        <v>0</v>
      </c>
      <c r="V455" s="0" t="n">
        <v>0</v>
      </c>
    </row>
    <row r="456" customFormat="false" ht="15" hidden="false" customHeight="false" outlineLevel="0" collapsed="false">
      <c r="A456" s="0" t="n">
        <v>42611</v>
      </c>
      <c r="C456" s="0" t="n">
        <v>4.33857031</v>
      </c>
      <c r="D456" s="0" t="n">
        <v>0</v>
      </c>
      <c r="E456" s="0" t="n">
        <v>0.23049068</v>
      </c>
      <c r="F456" s="0" t="n">
        <v>0</v>
      </c>
      <c r="G456" s="0" t="n">
        <v>1</v>
      </c>
      <c r="H456" s="0" t="n">
        <v>6</v>
      </c>
      <c r="I456" s="0" t="n">
        <f aca="false">FALSE()</f>
        <v>0</v>
      </c>
      <c r="J456" s="0" t="s">
        <v>3783</v>
      </c>
      <c r="K456" s="0" t="n">
        <v>23</v>
      </c>
      <c r="M456" s="0" t="n">
        <v>1</v>
      </c>
      <c r="N456" s="0" t="n">
        <v>0</v>
      </c>
      <c r="O456" s="0" t="n">
        <v>0</v>
      </c>
      <c r="P456" s="0" t="n">
        <v>0.52306138</v>
      </c>
      <c r="Q456" s="0" t="n">
        <f aca="false">FALSE()</f>
        <v>0</v>
      </c>
      <c r="R456" s="0" t="n">
        <v>0</v>
      </c>
      <c r="T456" s="0" t="s">
        <v>3783</v>
      </c>
      <c r="U456" s="0" t="n">
        <v>0</v>
      </c>
      <c r="V456" s="0" t="n">
        <v>0</v>
      </c>
    </row>
    <row r="457" customFormat="false" ht="15" hidden="false" customHeight="false" outlineLevel="0" collapsed="false">
      <c r="A457" s="0" t="n">
        <v>42612</v>
      </c>
      <c r="C457" s="0" t="n">
        <v>4.33857031</v>
      </c>
      <c r="D457" s="0" t="n">
        <v>0</v>
      </c>
      <c r="E457" s="0" t="n">
        <v>0.23049068</v>
      </c>
      <c r="F457" s="0" t="n">
        <v>0</v>
      </c>
      <c r="G457" s="0" t="n">
        <v>1</v>
      </c>
      <c r="H457" s="0" t="n">
        <v>6</v>
      </c>
      <c r="I457" s="0" t="n">
        <f aca="false">FALSE()</f>
        <v>0</v>
      </c>
      <c r="J457" s="0" t="s">
        <v>3784</v>
      </c>
      <c r="K457" s="0" t="n">
        <v>23</v>
      </c>
      <c r="M457" s="0" t="n">
        <v>1</v>
      </c>
      <c r="N457" s="0" t="n">
        <v>0</v>
      </c>
      <c r="O457" s="0" t="n">
        <v>0</v>
      </c>
      <c r="P457" s="0" t="n">
        <v>0.52306138</v>
      </c>
      <c r="Q457" s="0" t="n">
        <f aca="false">FALSE()</f>
        <v>0</v>
      </c>
      <c r="R457" s="0" t="n">
        <v>0</v>
      </c>
      <c r="T457" s="0" t="s">
        <v>3784</v>
      </c>
      <c r="U457" s="0" t="n">
        <v>0</v>
      </c>
      <c r="V457" s="0" t="n">
        <v>0</v>
      </c>
    </row>
    <row r="458" customFormat="false" ht="15" hidden="false" customHeight="false" outlineLevel="0" collapsed="false">
      <c r="A458" s="0" t="n">
        <v>42613</v>
      </c>
      <c r="C458" s="0" t="n">
        <v>4.33857031</v>
      </c>
      <c r="D458" s="0" t="n">
        <v>0</v>
      </c>
      <c r="E458" s="0" t="n">
        <v>0.23049068</v>
      </c>
      <c r="F458" s="0" t="n">
        <v>0</v>
      </c>
      <c r="G458" s="0" t="n">
        <v>1</v>
      </c>
      <c r="H458" s="0" t="n">
        <v>6</v>
      </c>
      <c r="I458" s="0" t="n">
        <f aca="false">FALSE()</f>
        <v>0</v>
      </c>
      <c r="J458" s="0" t="s">
        <v>838</v>
      </c>
      <c r="K458" s="0" t="n">
        <v>23</v>
      </c>
      <c r="M458" s="0" t="n">
        <v>1</v>
      </c>
      <c r="N458" s="0" t="n">
        <v>0</v>
      </c>
      <c r="O458" s="0" t="n">
        <v>0</v>
      </c>
      <c r="P458" s="0" t="n">
        <v>0.52306138</v>
      </c>
      <c r="Q458" s="0" t="n">
        <f aca="false">FALSE()</f>
        <v>0</v>
      </c>
      <c r="R458" s="0" t="n">
        <v>0</v>
      </c>
      <c r="T458" s="0" t="s">
        <v>838</v>
      </c>
      <c r="U458" s="0" t="n">
        <v>0</v>
      </c>
      <c r="V458" s="0" t="n">
        <v>0</v>
      </c>
    </row>
    <row r="459" customFormat="false" ht="15" hidden="false" customHeight="false" outlineLevel="0" collapsed="false">
      <c r="A459" s="0" t="n">
        <v>42614</v>
      </c>
      <c r="C459" s="0" t="n">
        <v>4.33857031</v>
      </c>
      <c r="D459" s="0" t="n">
        <v>0</v>
      </c>
      <c r="E459" s="0" t="n">
        <v>0.23049068</v>
      </c>
      <c r="F459" s="0" t="n">
        <v>0</v>
      </c>
      <c r="G459" s="0" t="n">
        <v>1</v>
      </c>
      <c r="H459" s="0" t="n">
        <v>6</v>
      </c>
      <c r="I459" s="0" t="n">
        <f aca="false">FALSE()</f>
        <v>0</v>
      </c>
      <c r="J459" s="0" t="s">
        <v>3785</v>
      </c>
      <c r="K459" s="0" t="n">
        <v>23</v>
      </c>
      <c r="M459" s="0" t="n">
        <v>1</v>
      </c>
      <c r="N459" s="0" t="n">
        <v>0</v>
      </c>
      <c r="O459" s="0" t="n">
        <v>0</v>
      </c>
      <c r="P459" s="0" t="n">
        <v>0.52306138</v>
      </c>
      <c r="Q459" s="0" t="n">
        <f aca="false">FALSE()</f>
        <v>0</v>
      </c>
      <c r="R459" s="0" t="n">
        <v>0</v>
      </c>
      <c r="T459" s="0" t="s">
        <v>3785</v>
      </c>
      <c r="U459" s="0" t="n">
        <v>0</v>
      </c>
      <c r="V459" s="0" t="n">
        <v>0</v>
      </c>
    </row>
    <row r="460" customFormat="false" ht="15" hidden="false" customHeight="false" outlineLevel="0" collapsed="false">
      <c r="A460" s="0" t="n">
        <v>42615</v>
      </c>
      <c r="C460" s="0" t="n">
        <v>4.33857031</v>
      </c>
      <c r="D460" s="0" t="n">
        <v>0</v>
      </c>
      <c r="E460" s="0" t="n">
        <v>0.23049068</v>
      </c>
      <c r="F460" s="0" t="n">
        <v>0</v>
      </c>
      <c r="G460" s="0" t="n">
        <v>1</v>
      </c>
      <c r="H460" s="0" t="n">
        <v>6</v>
      </c>
      <c r="I460" s="0" t="n">
        <f aca="false">FALSE()</f>
        <v>0</v>
      </c>
      <c r="J460" s="0" t="s">
        <v>3786</v>
      </c>
      <c r="K460" s="0" t="n">
        <v>23</v>
      </c>
      <c r="M460" s="0" t="n">
        <v>1</v>
      </c>
      <c r="N460" s="0" t="n">
        <v>0</v>
      </c>
      <c r="O460" s="0" t="n">
        <v>0</v>
      </c>
      <c r="P460" s="0" t="n">
        <v>0.52306138</v>
      </c>
      <c r="Q460" s="0" t="n">
        <f aca="false">FALSE()</f>
        <v>0</v>
      </c>
      <c r="R460" s="0" t="n">
        <v>0</v>
      </c>
      <c r="T460" s="0" t="s">
        <v>3786</v>
      </c>
      <c r="U460" s="0" t="n">
        <v>0</v>
      </c>
      <c r="V460" s="0" t="n">
        <v>0</v>
      </c>
    </row>
    <row r="461" customFormat="false" ht="15" hidden="false" customHeight="false" outlineLevel="0" collapsed="false">
      <c r="A461" s="0" t="n">
        <v>42616</v>
      </c>
      <c r="C461" s="0" t="n">
        <v>4.33857031</v>
      </c>
      <c r="D461" s="0" t="n">
        <v>0</v>
      </c>
      <c r="E461" s="0" t="n">
        <v>0.23049068</v>
      </c>
      <c r="F461" s="0" t="n">
        <v>0</v>
      </c>
      <c r="G461" s="0" t="n">
        <v>1</v>
      </c>
      <c r="H461" s="0" t="n">
        <v>6</v>
      </c>
      <c r="I461" s="0" t="n">
        <f aca="false">FALSE()</f>
        <v>0</v>
      </c>
      <c r="J461" s="0" t="s">
        <v>3787</v>
      </c>
      <c r="K461" s="0" t="n">
        <v>23</v>
      </c>
      <c r="M461" s="0" t="n">
        <v>1</v>
      </c>
      <c r="N461" s="0" t="n">
        <v>0</v>
      </c>
      <c r="O461" s="0" t="n">
        <v>0</v>
      </c>
      <c r="P461" s="0" t="n">
        <v>0.52306138</v>
      </c>
      <c r="Q461" s="0" t="n">
        <f aca="false">FALSE()</f>
        <v>0</v>
      </c>
      <c r="R461" s="0" t="n">
        <v>0</v>
      </c>
      <c r="T461" s="0" t="s">
        <v>3787</v>
      </c>
      <c r="U461" s="0" t="n">
        <v>0</v>
      </c>
      <c r="V461" s="0" t="n">
        <v>0</v>
      </c>
    </row>
    <row r="462" customFormat="false" ht="15" hidden="false" customHeight="false" outlineLevel="0" collapsed="false">
      <c r="A462" s="0" t="n">
        <v>42617</v>
      </c>
      <c r="C462" s="0" t="n">
        <v>4.33857031</v>
      </c>
      <c r="D462" s="0" t="n">
        <v>0</v>
      </c>
      <c r="E462" s="0" t="n">
        <v>0.23049068</v>
      </c>
      <c r="F462" s="0" t="n">
        <v>0</v>
      </c>
      <c r="G462" s="0" t="n">
        <v>1</v>
      </c>
      <c r="H462" s="0" t="n">
        <v>6</v>
      </c>
      <c r="I462" s="0" t="n">
        <f aca="false">FALSE()</f>
        <v>0</v>
      </c>
      <c r="J462" s="0" t="s">
        <v>3788</v>
      </c>
      <c r="K462" s="0" t="n">
        <v>23</v>
      </c>
      <c r="M462" s="0" t="n">
        <v>1</v>
      </c>
      <c r="N462" s="0" t="n">
        <v>0</v>
      </c>
      <c r="O462" s="0" t="n">
        <v>0</v>
      </c>
      <c r="P462" s="0" t="n">
        <v>0.52306138</v>
      </c>
      <c r="Q462" s="0" t="n">
        <f aca="false">FALSE()</f>
        <v>0</v>
      </c>
      <c r="R462" s="0" t="n">
        <v>0</v>
      </c>
      <c r="T462" s="0" t="s">
        <v>3788</v>
      </c>
      <c r="U462" s="0" t="n">
        <v>0</v>
      </c>
      <c r="V462" s="0" t="n">
        <v>0</v>
      </c>
    </row>
    <row r="463" customFormat="false" ht="15" hidden="false" customHeight="false" outlineLevel="0" collapsed="false">
      <c r="A463" s="0" t="n">
        <v>42618</v>
      </c>
      <c r="C463" s="0" t="n">
        <v>4.33857031</v>
      </c>
      <c r="D463" s="0" t="n">
        <v>0</v>
      </c>
      <c r="E463" s="0" t="n">
        <v>0.23049068</v>
      </c>
      <c r="F463" s="0" t="n">
        <v>0</v>
      </c>
      <c r="G463" s="0" t="n">
        <v>1</v>
      </c>
      <c r="H463" s="0" t="n">
        <v>6</v>
      </c>
      <c r="I463" s="0" t="n">
        <f aca="false">FALSE()</f>
        <v>0</v>
      </c>
      <c r="J463" s="0" t="s">
        <v>3789</v>
      </c>
      <c r="K463" s="0" t="n">
        <v>23</v>
      </c>
      <c r="M463" s="0" t="n">
        <v>1</v>
      </c>
      <c r="N463" s="0" t="n">
        <v>0</v>
      </c>
      <c r="O463" s="0" t="n">
        <v>0</v>
      </c>
      <c r="P463" s="0" t="n">
        <v>0.52306138</v>
      </c>
      <c r="Q463" s="0" t="n">
        <f aca="false">FALSE()</f>
        <v>0</v>
      </c>
      <c r="R463" s="0" t="n">
        <v>0</v>
      </c>
      <c r="T463" s="0" t="s">
        <v>3789</v>
      </c>
      <c r="U463" s="0" t="n">
        <v>0</v>
      </c>
      <c r="V463" s="0" t="n">
        <v>0</v>
      </c>
    </row>
    <row r="464" customFormat="false" ht="15" hidden="false" customHeight="false" outlineLevel="0" collapsed="false">
      <c r="A464" s="0" t="n">
        <v>42619</v>
      </c>
      <c r="C464" s="0" t="n">
        <v>4.02749411</v>
      </c>
      <c r="D464" s="0" t="n">
        <v>0.00313868</v>
      </c>
      <c r="E464" s="0" t="n">
        <v>0.24829335</v>
      </c>
      <c r="F464" s="0" t="n">
        <v>0</v>
      </c>
      <c r="G464" s="0" t="n">
        <v>2</v>
      </c>
      <c r="H464" s="0" t="n">
        <v>6</v>
      </c>
      <c r="I464" s="0" t="n">
        <f aca="false">FALSE()</f>
        <v>0</v>
      </c>
      <c r="J464" s="0" t="s">
        <v>3790</v>
      </c>
      <c r="K464" s="0" t="n">
        <v>24</v>
      </c>
      <c r="M464" s="0" t="n">
        <v>2</v>
      </c>
      <c r="N464" s="0" t="n">
        <v>0</v>
      </c>
      <c r="O464" s="0" t="n">
        <v>0</v>
      </c>
      <c r="P464" s="0" t="n">
        <v>0.56750084</v>
      </c>
      <c r="Q464" s="0" t="n">
        <f aca="false">FALSE()</f>
        <v>0</v>
      </c>
      <c r="R464" s="0" t="n">
        <v>0</v>
      </c>
      <c r="T464" s="0" t="s">
        <v>3790</v>
      </c>
      <c r="U464" s="0" t="n">
        <v>56074</v>
      </c>
      <c r="V464" s="0" t="n">
        <v>0.5</v>
      </c>
    </row>
    <row r="465" customFormat="false" ht="15" hidden="false" customHeight="false" outlineLevel="0" collapsed="false">
      <c r="A465" s="0" t="n">
        <v>42620</v>
      </c>
      <c r="C465" s="0" t="n">
        <v>4.33857031</v>
      </c>
      <c r="D465" s="0" t="n">
        <v>0</v>
      </c>
      <c r="E465" s="0" t="n">
        <v>0.23049068</v>
      </c>
      <c r="F465" s="0" t="n">
        <v>0</v>
      </c>
      <c r="G465" s="0" t="n">
        <v>1</v>
      </c>
      <c r="H465" s="0" t="n">
        <v>6</v>
      </c>
      <c r="I465" s="0" t="n">
        <f aca="false">FALSE()</f>
        <v>0</v>
      </c>
      <c r="J465" s="0" t="s">
        <v>3791</v>
      </c>
      <c r="K465" s="0" t="n">
        <v>23</v>
      </c>
      <c r="M465" s="0" t="n">
        <v>1</v>
      </c>
      <c r="N465" s="0" t="n">
        <v>0</v>
      </c>
      <c r="O465" s="0" t="n">
        <v>0</v>
      </c>
      <c r="P465" s="0" t="n">
        <v>0.52306138</v>
      </c>
      <c r="Q465" s="0" t="n">
        <f aca="false">FALSE()</f>
        <v>0</v>
      </c>
      <c r="R465" s="0" t="n">
        <v>0</v>
      </c>
      <c r="T465" s="0" t="s">
        <v>3791</v>
      </c>
      <c r="U465" s="0" t="n">
        <v>0</v>
      </c>
      <c r="V465" s="0" t="n">
        <v>0</v>
      </c>
    </row>
    <row r="466" customFormat="false" ht="15" hidden="false" customHeight="false" outlineLevel="0" collapsed="false">
      <c r="A466" s="0" t="n">
        <v>42621</v>
      </c>
      <c r="C466" s="0" t="n">
        <v>3.80204242</v>
      </c>
      <c r="D466" s="0" t="n">
        <v>0.00180388</v>
      </c>
      <c r="E466" s="0" t="n">
        <v>0.26301653</v>
      </c>
      <c r="F466" s="0" t="n">
        <v>0</v>
      </c>
      <c r="G466" s="0" t="n">
        <v>3</v>
      </c>
      <c r="H466" s="0" t="n">
        <v>5</v>
      </c>
      <c r="I466" s="0" t="n">
        <f aca="false">FALSE()</f>
        <v>0</v>
      </c>
      <c r="J466" s="0" t="s">
        <v>3792</v>
      </c>
      <c r="K466" s="0" t="n">
        <v>27</v>
      </c>
      <c r="M466" s="0" t="n">
        <v>3</v>
      </c>
      <c r="N466" s="0" t="n">
        <v>0</v>
      </c>
      <c r="O466" s="0" t="n">
        <v>0</v>
      </c>
      <c r="P466" s="0" t="n">
        <v>0.59970823</v>
      </c>
      <c r="Q466" s="0" t="n">
        <f aca="false">FALSE()</f>
        <v>0</v>
      </c>
      <c r="R466" s="0" t="n">
        <v>0</v>
      </c>
      <c r="T466" s="0" t="s">
        <v>3792</v>
      </c>
      <c r="U466" s="0" t="n">
        <v>43252</v>
      </c>
      <c r="V466" s="0" t="n">
        <v>0.34210526</v>
      </c>
    </row>
    <row r="467" customFormat="false" ht="15" hidden="false" customHeight="false" outlineLevel="0" collapsed="false">
      <c r="A467" s="0" t="n">
        <v>42622</v>
      </c>
      <c r="B467" s="0" t="n">
        <v>2</v>
      </c>
      <c r="C467" s="0" t="n">
        <v>3.33935585</v>
      </c>
      <c r="D467" s="0" t="n">
        <v>0.03259385</v>
      </c>
      <c r="E467" s="0" t="n">
        <v>0.29945895</v>
      </c>
      <c r="F467" s="0" t="n">
        <v>0.00790514</v>
      </c>
      <c r="G467" s="0" t="n">
        <v>24</v>
      </c>
      <c r="H467" s="0" t="n">
        <v>5</v>
      </c>
      <c r="I467" s="0" t="n">
        <f aca="false">FALSE()</f>
        <v>0</v>
      </c>
      <c r="J467" s="0" t="s">
        <v>308</v>
      </c>
      <c r="K467" s="0" t="n">
        <v>6.13043478</v>
      </c>
      <c r="L467" s="0" t="s">
        <v>308</v>
      </c>
      <c r="M467" s="0" t="n">
        <v>24</v>
      </c>
      <c r="N467" s="0" t="n">
        <v>0</v>
      </c>
      <c r="O467" s="0" t="n">
        <v>1</v>
      </c>
      <c r="P467" s="0" t="n">
        <v>0.66580631</v>
      </c>
      <c r="Q467" s="0" t="n">
        <f aca="false">FALSE()</f>
        <v>0</v>
      </c>
      <c r="R467" s="0" t="n">
        <v>0</v>
      </c>
      <c r="T467" s="0" t="s">
        <v>308</v>
      </c>
      <c r="U467" s="0" t="n">
        <v>527916</v>
      </c>
      <c r="V467" s="0" t="n">
        <v>0.05911089</v>
      </c>
    </row>
    <row r="468" customFormat="false" ht="15" hidden="false" customHeight="false" outlineLevel="0" collapsed="false">
      <c r="A468" s="0" t="n">
        <v>42623</v>
      </c>
      <c r="C468" s="0" t="n">
        <v>4.01571092</v>
      </c>
      <c r="D468" s="0" t="n">
        <v>0</v>
      </c>
      <c r="E468" s="0" t="n">
        <v>0.24902191</v>
      </c>
      <c r="F468" s="0" t="n">
        <v>0</v>
      </c>
      <c r="G468" s="0" t="n">
        <v>1</v>
      </c>
      <c r="H468" s="0" t="n">
        <v>6</v>
      </c>
      <c r="I468" s="0" t="n">
        <f aca="false">FALSE()</f>
        <v>0</v>
      </c>
      <c r="J468" s="0" t="s">
        <v>3793</v>
      </c>
      <c r="K468" s="0" t="n">
        <v>44</v>
      </c>
      <c r="M468" s="0" t="n">
        <v>1</v>
      </c>
      <c r="N468" s="0" t="n">
        <v>0</v>
      </c>
      <c r="O468" s="0" t="n">
        <v>0</v>
      </c>
      <c r="P468" s="0" t="n">
        <v>0.56918415</v>
      </c>
      <c r="Q468" s="0" t="n">
        <f aca="false">FALSE()</f>
        <v>0</v>
      </c>
      <c r="R468" s="0" t="n">
        <v>0</v>
      </c>
      <c r="T468" s="0" t="s">
        <v>3793</v>
      </c>
      <c r="U468" s="0" t="n">
        <v>0</v>
      </c>
      <c r="V468" s="0" t="n">
        <v>0</v>
      </c>
    </row>
    <row r="469" customFormat="false" ht="15" hidden="false" customHeight="false" outlineLevel="0" collapsed="false">
      <c r="A469" s="0" t="n">
        <v>42624</v>
      </c>
      <c r="B469" s="0" t="n">
        <v>1</v>
      </c>
      <c r="C469" s="0" t="n">
        <v>3.46268657</v>
      </c>
      <c r="D469" s="0" t="n">
        <v>0.13390074</v>
      </c>
      <c r="E469" s="0" t="n">
        <v>0.2887931</v>
      </c>
      <c r="F469" s="9" t="n">
        <v>0.00022396</v>
      </c>
      <c r="G469" s="0" t="n">
        <v>96</v>
      </c>
      <c r="H469" s="0" t="n">
        <v>5</v>
      </c>
      <c r="I469" s="0" t="n">
        <f aca="false">FALSE()</f>
        <v>0</v>
      </c>
      <c r="J469" s="0" t="s">
        <v>374</v>
      </c>
      <c r="K469" s="0" t="n">
        <v>1.56842105</v>
      </c>
      <c r="L469" s="0" t="s">
        <v>374</v>
      </c>
      <c r="M469" s="0" t="n">
        <v>96</v>
      </c>
      <c r="N469" s="0" t="n">
        <v>0</v>
      </c>
      <c r="O469" s="0" t="n">
        <v>1</v>
      </c>
      <c r="P469" s="0" t="n">
        <v>0.64818763</v>
      </c>
      <c r="Q469" s="0" t="n">
        <f aca="false">FALSE()</f>
        <v>0</v>
      </c>
      <c r="R469" s="0" t="n">
        <v>0</v>
      </c>
      <c r="T469" s="0" t="s">
        <v>374</v>
      </c>
      <c r="U469" s="0" t="n">
        <v>1034712</v>
      </c>
      <c r="V469" s="0" t="n">
        <v>0.01155831</v>
      </c>
    </row>
    <row r="470" customFormat="false" ht="15" hidden="false" customHeight="false" outlineLevel="0" collapsed="false">
      <c r="A470" s="0" t="n">
        <v>42625</v>
      </c>
      <c r="C470" s="0" t="n">
        <v>4.01571092</v>
      </c>
      <c r="D470" s="0" t="n">
        <v>0</v>
      </c>
      <c r="E470" s="0" t="n">
        <v>0.24902191</v>
      </c>
      <c r="F470" s="0" t="n">
        <v>0</v>
      </c>
      <c r="G470" s="0" t="n">
        <v>1</v>
      </c>
      <c r="H470" s="0" t="n">
        <v>6</v>
      </c>
      <c r="I470" s="0" t="n">
        <f aca="false">FALSE()</f>
        <v>0</v>
      </c>
      <c r="J470" s="0" t="s">
        <v>3794</v>
      </c>
      <c r="K470" s="0" t="n">
        <v>44</v>
      </c>
      <c r="M470" s="0" t="n">
        <v>1</v>
      </c>
      <c r="N470" s="0" t="n">
        <v>0</v>
      </c>
      <c r="O470" s="0" t="n">
        <v>0</v>
      </c>
      <c r="P470" s="0" t="n">
        <v>0.56918415</v>
      </c>
      <c r="Q470" s="0" t="n">
        <f aca="false">FALSE()</f>
        <v>0</v>
      </c>
      <c r="R470" s="0" t="n">
        <v>0</v>
      </c>
      <c r="T470" s="0" t="s">
        <v>3794</v>
      </c>
      <c r="U470" s="0" t="n">
        <v>0</v>
      </c>
      <c r="V470" s="0" t="n">
        <v>0</v>
      </c>
    </row>
    <row r="471" customFormat="false" ht="15" hidden="false" customHeight="false" outlineLevel="0" collapsed="false">
      <c r="A471" s="0" t="n">
        <v>42626</v>
      </c>
      <c r="C471" s="0" t="n">
        <v>4.01571092</v>
      </c>
      <c r="D471" s="0" t="n">
        <v>0</v>
      </c>
      <c r="E471" s="0" t="n">
        <v>0.24902191</v>
      </c>
      <c r="F471" s="0" t="n">
        <v>0</v>
      </c>
      <c r="G471" s="0" t="n">
        <v>1</v>
      </c>
      <c r="H471" s="0" t="n">
        <v>6</v>
      </c>
      <c r="I471" s="0" t="n">
        <f aca="false">FALSE()</f>
        <v>0</v>
      </c>
      <c r="J471" s="0" t="s">
        <v>3795</v>
      </c>
      <c r="K471" s="0" t="n">
        <v>44</v>
      </c>
      <c r="M471" s="0" t="n">
        <v>1</v>
      </c>
      <c r="N471" s="0" t="n">
        <v>0</v>
      </c>
      <c r="O471" s="0" t="n">
        <v>0</v>
      </c>
      <c r="P471" s="0" t="n">
        <v>0.56918415</v>
      </c>
      <c r="Q471" s="0" t="n">
        <f aca="false">FALSE()</f>
        <v>0</v>
      </c>
      <c r="R471" s="0" t="n">
        <v>0</v>
      </c>
      <c r="T471" s="0" t="s">
        <v>3795</v>
      </c>
      <c r="U471" s="0" t="n">
        <v>0</v>
      </c>
      <c r="V471" s="0" t="n">
        <v>0</v>
      </c>
    </row>
    <row r="472" customFormat="false" ht="15" hidden="false" customHeight="false" outlineLevel="0" collapsed="false">
      <c r="A472" s="0" t="n">
        <v>42627</v>
      </c>
      <c r="C472" s="0" t="n">
        <v>4.01571092</v>
      </c>
      <c r="D472" s="0" t="n">
        <v>0</v>
      </c>
      <c r="E472" s="0" t="n">
        <v>0.24902191</v>
      </c>
      <c r="F472" s="0" t="n">
        <v>0</v>
      </c>
      <c r="G472" s="0" t="n">
        <v>1</v>
      </c>
      <c r="H472" s="0" t="n">
        <v>6</v>
      </c>
      <c r="I472" s="0" t="n">
        <f aca="false">FALSE()</f>
        <v>0</v>
      </c>
      <c r="J472" s="0" t="s">
        <v>3796</v>
      </c>
      <c r="K472" s="0" t="n">
        <v>44</v>
      </c>
      <c r="M472" s="0" t="n">
        <v>1</v>
      </c>
      <c r="N472" s="0" t="n">
        <v>0</v>
      </c>
      <c r="O472" s="0" t="n">
        <v>0</v>
      </c>
      <c r="P472" s="0" t="n">
        <v>0.56918415</v>
      </c>
      <c r="Q472" s="0" t="n">
        <f aca="false">FALSE()</f>
        <v>0</v>
      </c>
      <c r="R472" s="0" t="n">
        <v>0</v>
      </c>
      <c r="T472" s="0" t="s">
        <v>3796</v>
      </c>
      <c r="U472" s="0" t="n">
        <v>0</v>
      </c>
      <c r="V472" s="0" t="n">
        <v>0</v>
      </c>
    </row>
    <row r="473" customFormat="false" ht="15" hidden="false" customHeight="false" outlineLevel="0" collapsed="false">
      <c r="A473" s="0" t="n">
        <v>42628</v>
      </c>
      <c r="C473" s="0" t="n">
        <v>3.7674784</v>
      </c>
      <c r="D473" s="9" t="n">
        <v>0.00098138</v>
      </c>
      <c r="E473" s="0" t="n">
        <v>0.26542952</v>
      </c>
      <c r="F473" s="0" t="n">
        <v>0</v>
      </c>
      <c r="G473" s="0" t="n">
        <v>2</v>
      </c>
      <c r="H473" s="0" t="n">
        <v>6</v>
      </c>
      <c r="I473" s="0" t="n">
        <f aca="false">FALSE()</f>
        <v>0</v>
      </c>
      <c r="J473" s="0" t="s">
        <v>3797</v>
      </c>
      <c r="K473" s="0" t="n">
        <v>47.5</v>
      </c>
      <c r="M473" s="0" t="n">
        <v>2</v>
      </c>
      <c r="N473" s="0" t="n">
        <v>0</v>
      </c>
      <c r="O473" s="0" t="n">
        <v>0</v>
      </c>
      <c r="P473" s="0" t="n">
        <v>0.60464594</v>
      </c>
      <c r="Q473" s="0" t="n">
        <f aca="false">FALSE()</f>
        <v>0</v>
      </c>
      <c r="R473" s="0" t="n">
        <v>0</v>
      </c>
      <c r="T473" s="0" t="s">
        <v>3797</v>
      </c>
      <c r="U473" s="0" t="n">
        <v>15596</v>
      </c>
      <c r="V473" s="0" t="n">
        <v>0.50543478</v>
      </c>
    </row>
    <row r="474" customFormat="false" ht="15" hidden="false" customHeight="false" outlineLevel="0" collapsed="false">
      <c r="A474" s="0" t="n">
        <v>42629</v>
      </c>
      <c r="C474" s="0" t="n">
        <v>4.01571092</v>
      </c>
      <c r="D474" s="0" t="n">
        <v>0</v>
      </c>
      <c r="E474" s="0" t="n">
        <v>0.24902191</v>
      </c>
      <c r="F474" s="0" t="n">
        <v>0</v>
      </c>
      <c r="G474" s="0" t="n">
        <v>1</v>
      </c>
      <c r="H474" s="0" t="n">
        <v>6</v>
      </c>
      <c r="I474" s="0" t="n">
        <f aca="false">FALSE()</f>
        <v>0</v>
      </c>
      <c r="J474" s="0" t="s">
        <v>1602</v>
      </c>
      <c r="K474" s="0" t="n">
        <v>44</v>
      </c>
      <c r="M474" s="0" t="n">
        <v>1</v>
      </c>
      <c r="N474" s="0" t="n">
        <v>0</v>
      </c>
      <c r="O474" s="0" t="n">
        <v>0</v>
      </c>
      <c r="P474" s="0" t="n">
        <v>0.56918415</v>
      </c>
      <c r="Q474" s="0" t="n">
        <f aca="false">FALSE()</f>
        <v>0</v>
      </c>
      <c r="R474" s="0" t="n">
        <v>0</v>
      </c>
      <c r="T474" s="0" t="s">
        <v>1602</v>
      </c>
      <c r="U474" s="0" t="n">
        <v>0</v>
      </c>
      <c r="V474" s="0" t="n">
        <v>0</v>
      </c>
    </row>
    <row r="475" customFormat="false" ht="15" hidden="false" customHeight="false" outlineLevel="0" collapsed="false">
      <c r="A475" s="0" t="n">
        <v>42630</v>
      </c>
      <c r="C475" s="0" t="n">
        <v>4.01571092</v>
      </c>
      <c r="D475" s="0" t="n">
        <v>0</v>
      </c>
      <c r="E475" s="0" t="n">
        <v>0.24902191</v>
      </c>
      <c r="F475" s="0" t="n">
        <v>0</v>
      </c>
      <c r="G475" s="0" t="n">
        <v>1</v>
      </c>
      <c r="H475" s="0" t="n">
        <v>6</v>
      </c>
      <c r="I475" s="0" t="n">
        <f aca="false">FALSE()</f>
        <v>0</v>
      </c>
      <c r="J475" s="0" t="s">
        <v>3798</v>
      </c>
      <c r="K475" s="0" t="n">
        <v>44</v>
      </c>
      <c r="M475" s="0" t="n">
        <v>1</v>
      </c>
      <c r="N475" s="0" t="n">
        <v>0</v>
      </c>
      <c r="O475" s="0" t="n">
        <v>0</v>
      </c>
      <c r="P475" s="0" t="n">
        <v>0.56918415</v>
      </c>
      <c r="Q475" s="0" t="n">
        <f aca="false">FALSE()</f>
        <v>0</v>
      </c>
      <c r="R475" s="0" t="n">
        <v>0</v>
      </c>
      <c r="T475" s="0" t="s">
        <v>3798</v>
      </c>
      <c r="U475" s="0" t="n">
        <v>0</v>
      </c>
      <c r="V475" s="0" t="n">
        <v>0</v>
      </c>
    </row>
    <row r="476" customFormat="false" ht="15" hidden="false" customHeight="false" outlineLevel="0" collapsed="false">
      <c r="A476" s="0" t="n">
        <v>42631</v>
      </c>
      <c r="C476" s="0" t="n">
        <v>4.01571092</v>
      </c>
      <c r="D476" s="0" t="n">
        <v>0</v>
      </c>
      <c r="E476" s="0" t="n">
        <v>0.24902191</v>
      </c>
      <c r="F476" s="0" t="n">
        <v>0</v>
      </c>
      <c r="G476" s="0" t="n">
        <v>1</v>
      </c>
      <c r="H476" s="0" t="n">
        <v>6</v>
      </c>
      <c r="I476" s="0" t="n">
        <f aca="false">FALSE()</f>
        <v>0</v>
      </c>
      <c r="J476" s="0" t="s">
        <v>3799</v>
      </c>
      <c r="K476" s="0" t="n">
        <v>44</v>
      </c>
      <c r="M476" s="0" t="n">
        <v>1</v>
      </c>
      <c r="N476" s="0" t="n">
        <v>0</v>
      </c>
      <c r="O476" s="0" t="n">
        <v>0</v>
      </c>
      <c r="P476" s="0" t="n">
        <v>0.56918415</v>
      </c>
      <c r="Q476" s="0" t="n">
        <f aca="false">FALSE()</f>
        <v>0</v>
      </c>
      <c r="R476" s="0" t="n">
        <v>0</v>
      </c>
      <c r="T476" s="0" t="s">
        <v>3799</v>
      </c>
      <c r="U476" s="0" t="n">
        <v>0</v>
      </c>
      <c r="V476" s="0" t="n">
        <v>0</v>
      </c>
    </row>
    <row r="477" customFormat="false" ht="15" hidden="false" customHeight="false" outlineLevel="0" collapsed="false">
      <c r="A477" s="0" t="n">
        <v>42632</v>
      </c>
      <c r="C477" s="0" t="n">
        <v>4.01571092</v>
      </c>
      <c r="D477" s="0" t="n">
        <v>0</v>
      </c>
      <c r="E477" s="0" t="n">
        <v>0.24902191</v>
      </c>
      <c r="F477" s="0" t="n">
        <v>0</v>
      </c>
      <c r="G477" s="0" t="n">
        <v>1</v>
      </c>
      <c r="H477" s="0" t="n">
        <v>6</v>
      </c>
      <c r="I477" s="0" t="n">
        <f aca="false">FALSE()</f>
        <v>0</v>
      </c>
      <c r="J477" s="0" t="s">
        <v>3800</v>
      </c>
      <c r="K477" s="0" t="n">
        <v>44</v>
      </c>
      <c r="M477" s="0" t="n">
        <v>1</v>
      </c>
      <c r="N477" s="0" t="n">
        <v>0</v>
      </c>
      <c r="O477" s="0" t="n">
        <v>0</v>
      </c>
      <c r="P477" s="0" t="n">
        <v>0.56918415</v>
      </c>
      <c r="Q477" s="0" t="n">
        <f aca="false">FALSE()</f>
        <v>0</v>
      </c>
      <c r="R477" s="0" t="n">
        <v>0</v>
      </c>
      <c r="T477" s="0" t="s">
        <v>3800</v>
      </c>
      <c r="U477" s="0" t="n">
        <v>0</v>
      </c>
      <c r="V477" s="0" t="n">
        <v>0</v>
      </c>
    </row>
    <row r="478" customFormat="false" ht="15" hidden="false" customHeight="false" outlineLevel="0" collapsed="false">
      <c r="A478" s="0" t="n">
        <v>42633</v>
      </c>
      <c r="B478" s="0" t="n">
        <v>1</v>
      </c>
      <c r="C478" s="0" t="n">
        <v>3.92537313</v>
      </c>
      <c r="D478" s="0" t="n">
        <v>0</v>
      </c>
      <c r="E478" s="0" t="n">
        <v>0.25475285</v>
      </c>
      <c r="F478" s="0" t="n">
        <v>1</v>
      </c>
      <c r="G478" s="0" t="n">
        <v>2</v>
      </c>
      <c r="H478" s="0" t="n">
        <v>6</v>
      </c>
      <c r="I478" s="0" t="n">
        <f aca="false">FALSE()</f>
        <v>0</v>
      </c>
      <c r="J478" s="0" t="s">
        <v>3801</v>
      </c>
      <c r="K478" s="0" t="n">
        <v>69.5</v>
      </c>
      <c r="M478" s="0" t="n">
        <v>2</v>
      </c>
      <c r="N478" s="0" t="n">
        <v>0</v>
      </c>
      <c r="O478" s="0" t="n">
        <v>0</v>
      </c>
      <c r="P478" s="0" t="n">
        <v>0.58208955</v>
      </c>
      <c r="Q478" s="0" t="n">
        <f aca="false">FALSE()</f>
        <v>0</v>
      </c>
      <c r="R478" s="0" t="n">
        <v>0</v>
      </c>
      <c r="T478" s="0" t="s">
        <v>3801</v>
      </c>
      <c r="U478" s="0" t="n">
        <v>0</v>
      </c>
      <c r="V478" s="0" t="n">
        <v>0.50729927</v>
      </c>
    </row>
    <row r="479" customFormat="false" ht="15" hidden="false" customHeight="false" outlineLevel="0" collapsed="false">
      <c r="A479" s="0" t="n">
        <v>42634</v>
      </c>
      <c r="C479" s="0" t="n">
        <v>4.01571092</v>
      </c>
      <c r="D479" s="0" t="n">
        <v>0</v>
      </c>
      <c r="E479" s="0" t="n">
        <v>0.24902191</v>
      </c>
      <c r="F479" s="0" t="n">
        <v>0</v>
      </c>
      <c r="G479" s="0" t="n">
        <v>1</v>
      </c>
      <c r="H479" s="0" t="n">
        <v>6</v>
      </c>
      <c r="I479" s="0" t="n">
        <f aca="false">FALSE()</f>
        <v>0</v>
      </c>
      <c r="J479" s="0" t="s">
        <v>3802</v>
      </c>
      <c r="K479" s="0" t="n">
        <v>44</v>
      </c>
      <c r="M479" s="0" t="n">
        <v>1</v>
      </c>
      <c r="N479" s="0" t="n">
        <v>0</v>
      </c>
      <c r="O479" s="0" t="n">
        <v>0</v>
      </c>
      <c r="P479" s="0" t="n">
        <v>0.56918415</v>
      </c>
      <c r="Q479" s="0" t="n">
        <f aca="false">FALSE()</f>
        <v>0</v>
      </c>
      <c r="R479" s="0" t="n">
        <v>0</v>
      </c>
      <c r="T479" s="0" t="s">
        <v>3802</v>
      </c>
      <c r="U479" s="0" t="n">
        <v>0</v>
      </c>
      <c r="V479" s="0" t="n">
        <v>0</v>
      </c>
    </row>
    <row r="480" customFormat="false" ht="15" hidden="false" customHeight="false" outlineLevel="0" collapsed="false">
      <c r="A480" s="0" t="n">
        <v>42635</v>
      </c>
      <c r="B480" s="0" t="n">
        <v>1</v>
      </c>
      <c r="C480" s="0" t="n">
        <v>3.16103692</v>
      </c>
      <c r="D480" s="0" t="n">
        <v>0.07093102</v>
      </c>
      <c r="E480" s="0" t="n">
        <v>0.31635189</v>
      </c>
      <c r="F480" s="0" t="n">
        <v>0.00694444</v>
      </c>
      <c r="G480" s="0" t="n">
        <v>68</v>
      </c>
      <c r="H480" s="0" t="n">
        <v>5</v>
      </c>
      <c r="I480" s="0" t="n">
        <f aca="false">FALSE()</f>
        <v>0</v>
      </c>
      <c r="J480" s="0" t="s">
        <v>326</v>
      </c>
      <c r="K480" s="0" t="n">
        <v>3.65625</v>
      </c>
      <c r="L480" s="0" t="s">
        <v>326</v>
      </c>
      <c r="M480" s="0" t="n">
        <v>67</v>
      </c>
      <c r="N480" s="0" t="n">
        <v>0</v>
      </c>
      <c r="O480" s="0" t="n">
        <v>2</v>
      </c>
      <c r="P480" s="0" t="n">
        <v>0.69128044</v>
      </c>
      <c r="Q480" s="0" t="n">
        <f aca="false">FALSE()</f>
        <v>0</v>
      </c>
      <c r="R480" s="0" t="n">
        <v>1</v>
      </c>
      <c r="T480" s="0" t="s">
        <v>326</v>
      </c>
      <c r="U480" s="0" t="n">
        <v>1271088</v>
      </c>
      <c r="V480" s="0" t="n">
        <v>0.03343023</v>
      </c>
    </row>
    <row r="481" customFormat="false" ht="15" hidden="false" customHeight="false" outlineLevel="0" collapsed="false">
      <c r="A481" s="0" t="n">
        <v>42636</v>
      </c>
      <c r="C481" s="0" t="n">
        <v>4.01571092</v>
      </c>
      <c r="D481" s="0" t="n">
        <v>0</v>
      </c>
      <c r="E481" s="0" t="n">
        <v>0.24902191</v>
      </c>
      <c r="F481" s="0" t="n">
        <v>0</v>
      </c>
      <c r="G481" s="0" t="n">
        <v>1</v>
      </c>
      <c r="H481" s="0" t="n">
        <v>6</v>
      </c>
      <c r="I481" s="0" t="n">
        <f aca="false">FALSE()</f>
        <v>0</v>
      </c>
      <c r="J481" s="0" t="s">
        <v>3803</v>
      </c>
      <c r="K481" s="0" t="n">
        <v>44</v>
      </c>
      <c r="M481" s="0" t="n">
        <v>1</v>
      </c>
      <c r="N481" s="0" t="n">
        <v>0</v>
      </c>
      <c r="O481" s="0" t="n">
        <v>0</v>
      </c>
      <c r="P481" s="0" t="n">
        <v>0.56918415</v>
      </c>
      <c r="Q481" s="0" t="n">
        <f aca="false">FALSE()</f>
        <v>0</v>
      </c>
      <c r="R481" s="0" t="n">
        <v>0</v>
      </c>
      <c r="T481" s="0" t="s">
        <v>3803</v>
      </c>
      <c r="U481" s="0" t="n">
        <v>0</v>
      </c>
      <c r="V481" s="0" t="n">
        <v>0</v>
      </c>
    </row>
    <row r="482" customFormat="false" ht="15" hidden="false" customHeight="false" outlineLevel="0" collapsed="false">
      <c r="A482" s="0" t="n">
        <v>42637</v>
      </c>
      <c r="C482" s="0" t="n">
        <v>4.01571092</v>
      </c>
      <c r="D482" s="0" t="n">
        <v>0</v>
      </c>
      <c r="E482" s="0" t="n">
        <v>0.24902191</v>
      </c>
      <c r="F482" s="0" t="n">
        <v>0</v>
      </c>
      <c r="G482" s="0" t="n">
        <v>1</v>
      </c>
      <c r="H482" s="0" t="n">
        <v>6</v>
      </c>
      <c r="I482" s="0" t="n">
        <f aca="false">FALSE()</f>
        <v>0</v>
      </c>
      <c r="J482" s="0" t="s">
        <v>3804</v>
      </c>
      <c r="K482" s="0" t="n">
        <v>44</v>
      </c>
      <c r="M482" s="0" t="n">
        <v>1</v>
      </c>
      <c r="N482" s="0" t="n">
        <v>0</v>
      </c>
      <c r="O482" s="0" t="n">
        <v>0</v>
      </c>
      <c r="P482" s="0" t="n">
        <v>0.56918415</v>
      </c>
      <c r="Q482" s="0" t="n">
        <f aca="false">FALSE()</f>
        <v>0</v>
      </c>
      <c r="R482" s="0" t="n">
        <v>0</v>
      </c>
      <c r="T482" s="0" t="s">
        <v>3804</v>
      </c>
      <c r="U482" s="0" t="n">
        <v>0</v>
      </c>
      <c r="V482" s="0" t="n">
        <v>0</v>
      </c>
    </row>
    <row r="483" customFormat="false" ht="15" hidden="false" customHeight="false" outlineLevel="0" collapsed="false">
      <c r="A483" s="0" t="n">
        <v>42638</v>
      </c>
      <c r="C483" s="0" t="n">
        <v>4.01571092</v>
      </c>
      <c r="D483" s="0" t="n">
        <v>0</v>
      </c>
      <c r="E483" s="0" t="n">
        <v>0.24902191</v>
      </c>
      <c r="F483" s="0" t="n">
        <v>0</v>
      </c>
      <c r="G483" s="0" t="n">
        <v>1</v>
      </c>
      <c r="H483" s="0" t="n">
        <v>6</v>
      </c>
      <c r="I483" s="0" t="n">
        <f aca="false">FALSE()</f>
        <v>0</v>
      </c>
      <c r="J483" s="0" t="s">
        <v>3805</v>
      </c>
      <c r="K483" s="0" t="n">
        <v>44</v>
      </c>
      <c r="M483" s="0" t="n">
        <v>1</v>
      </c>
      <c r="N483" s="0" t="n">
        <v>0</v>
      </c>
      <c r="O483" s="0" t="n">
        <v>0</v>
      </c>
      <c r="P483" s="0" t="n">
        <v>0.56918415</v>
      </c>
      <c r="Q483" s="0" t="n">
        <f aca="false">FALSE()</f>
        <v>0</v>
      </c>
      <c r="R483" s="0" t="n">
        <v>0</v>
      </c>
      <c r="T483" s="0" t="s">
        <v>3805</v>
      </c>
      <c r="U483" s="0" t="n">
        <v>0</v>
      </c>
      <c r="V483" s="0" t="n">
        <v>0</v>
      </c>
    </row>
    <row r="484" customFormat="false" ht="15" hidden="false" customHeight="false" outlineLevel="0" collapsed="false">
      <c r="A484" s="0" t="n">
        <v>42639</v>
      </c>
      <c r="C484" s="0" t="n">
        <v>4.01571092</v>
      </c>
      <c r="D484" s="0" t="n">
        <v>0</v>
      </c>
      <c r="E484" s="0" t="n">
        <v>0.24902191</v>
      </c>
      <c r="F484" s="0" t="n">
        <v>0</v>
      </c>
      <c r="G484" s="0" t="n">
        <v>1</v>
      </c>
      <c r="H484" s="0" t="n">
        <v>6</v>
      </c>
      <c r="I484" s="0" t="n">
        <f aca="false">FALSE()</f>
        <v>0</v>
      </c>
      <c r="J484" s="0" t="s">
        <v>2792</v>
      </c>
      <c r="K484" s="0" t="n">
        <v>44</v>
      </c>
      <c r="M484" s="0" t="n">
        <v>1</v>
      </c>
      <c r="N484" s="0" t="n">
        <v>0</v>
      </c>
      <c r="O484" s="0" t="n">
        <v>0</v>
      </c>
      <c r="P484" s="0" t="n">
        <v>0.56918415</v>
      </c>
      <c r="Q484" s="0" t="n">
        <f aca="false">FALSE()</f>
        <v>0</v>
      </c>
      <c r="R484" s="0" t="n">
        <v>0</v>
      </c>
      <c r="T484" s="0" t="s">
        <v>2792</v>
      </c>
      <c r="U484" s="0" t="n">
        <v>0</v>
      </c>
      <c r="V484" s="0" t="n">
        <v>0</v>
      </c>
    </row>
    <row r="485" customFormat="false" ht="15" hidden="false" customHeight="false" outlineLevel="0" collapsed="false">
      <c r="A485" s="0" t="n">
        <v>42640</v>
      </c>
      <c r="C485" s="0" t="n">
        <v>4.01571092</v>
      </c>
      <c r="D485" s="0" t="n">
        <v>0</v>
      </c>
      <c r="E485" s="0" t="n">
        <v>0.24902191</v>
      </c>
      <c r="F485" s="0" t="n">
        <v>0</v>
      </c>
      <c r="G485" s="0" t="n">
        <v>1</v>
      </c>
      <c r="H485" s="0" t="n">
        <v>6</v>
      </c>
      <c r="I485" s="0" t="n">
        <f aca="false">FALSE()</f>
        <v>0</v>
      </c>
      <c r="J485" s="0" t="s">
        <v>3806</v>
      </c>
      <c r="K485" s="0" t="n">
        <v>44</v>
      </c>
      <c r="M485" s="0" t="n">
        <v>1</v>
      </c>
      <c r="N485" s="0" t="n">
        <v>0</v>
      </c>
      <c r="O485" s="0" t="n">
        <v>0</v>
      </c>
      <c r="P485" s="0" t="n">
        <v>0.56918415</v>
      </c>
      <c r="Q485" s="0" t="n">
        <f aca="false">FALSE()</f>
        <v>0</v>
      </c>
      <c r="R485" s="0" t="n">
        <v>0</v>
      </c>
      <c r="T485" s="0" t="s">
        <v>3806</v>
      </c>
      <c r="U485" s="0" t="n">
        <v>0</v>
      </c>
      <c r="V485" s="0" t="n">
        <v>0</v>
      </c>
    </row>
    <row r="486" customFormat="false" ht="15" hidden="false" customHeight="false" outlineLevel="0" collapsed="false">
      <c r="A486" s="0" t="n">
        <v>42641</v>
      </c>
      <c r="B486" s="0" t="n">
        <v>1</v>
      </c>
      <c r="C486" s="0" t="n">
        <v>3.93872742</v>
      </c>
      <c r="D486" s="0" t="n">
        <v>0</v>
      </c>
      <c r="E486" s="0" t="n">
        <v>0.25388911</v>
      </c>
      <c r="F486" s="0" t="n">
        <v>1</v>
      </c>
      <c r="G486" s="0" t="n">
        <v>2</v>
      </c>
      <c r="H486" s="0" t="n">
        <v>6</v>
      </c>
      <c r="I486" s="0" t="n">
        <f aca="false">FALSE()</f>
        <v>0</v>
      </c>
      <c r="J486" s="0" t="s">
        <v>3807</v>
      </c>
      <c r="K486" s="0" t="n">
        <v>54</v>
      </c>
      <c r="M486" s="0" t="n">
        <v>2</v>
      </c>
      <c r="N486" s="0" t="n">
        <v>0</v>
      </c>
      <c r="O486" s="0" t="n">
        <v>0</v>
      </c>
      <c r="P486" s="0" t="n">
        <v>0.5801818</v>
      </c>
      <c r="Q486" s="0" t="n">
        <f aca="false">FALSE()</f>
        <v>0</v>
      </c>
      <c r="R486" s="0" t="n">
        <v>0</v>
      </c>
      <c r="T486" s="0" t="s">
        <v>3807</v>
      </c>
      <c r="U486" s="0" t="n">
        <v>0</v>
      </c>
      <c r="V486" s="0" t="n">
        <v>0.56842105</v>
      </c>
    </row>
    <row r="487" customFormat="false" ht="15" hidden="false" customHeight="false" outlineLevel="0" collapsed="false">
      <c r="A487" s="0" t="n">
        <v>42642</v>
      </c>
      <c r="C487" s="0" t="n">
        <v>4.01571092</v>
      </c>
      <c r="D487" s="0" t="n">
        <v>0</v>
      </c>
      <c r="E487" s="0" t="n">
        <v>0.24902191</v>
      </c>
      <c r="F487" s="0" t="n">
        <v>0</v>
      </c>
      <c r="G487" s="0" t="n">
        <v>1</v>
      </c>
      <c r="H487" s="0" t="n">
        <v>6</v>
      </c>
      <c r="I487" s="0" t="n">
        <f aca="false">FALSE()</f>
        <v>0</v>
      </c>
      <c r="J487" s="0" t="s">
        <v>3808</v>
      </c>
      <c r="K487" s="0" t="n">
        <v>44</v>
      </c>
      <c r="M487" s="0" t="n">
        <v>1</v>
      </c>
      <c r="N487" s="0" t="n">
        <v>0</v>
      </c>
      <c r="O487" s="0" t="n">
        <v>0</v>
      </c>
      <c r="P487" s="0" t="n">
        <v>0.56918415</v>
      </c>
      <c r="Q487" s="0" t="n">
        <f aca="false">FALSE()</f>
        <v>0</v>
      </c>
      <c r="R487" s="0" t="n">
        <v>0</v>
      </c>
      <c r="T487" s="0" t="s">
        <v>3808</v>
      </c>
      <c r="U487" s="0" t="n">
        <v>0</v>
      </c>
      <c r="V487" s="0" t="n">
        <v>0</v>
      </c>
    </row>
    <row r="488" customFormat="false" ht="15" hidden="false" customHeight="false" outlineLevel="0" collapsed="false">
      <c r="A488" s="0" t="n">
        <v>42643</v>
      </c>
      <c r="B488" s="0" t="n">
        <v>1</v>
      </c>
      <c r="C488" s="0" t="n">
        <v>3.01649647</v>
      </c>
      <c r="D488" s="0" t="n">
        <v>0.10656485</v>
      </c>
      <c r="E488" s="0" t="n">
        <v>0.33151042</v>
      </c>
      <c r="F488" s="0" t="n">
        <v>0.0179704</v>
      </c>
      <c r="G488" s="0" t="n">
        <v>47</v>
      </c>
      <c r="H488" s="0" t="n">
        <v>5</v>
      </c>
      <c r="I488" s="0" t="n">
        <f aca="false">FALSE()</f>
        <v>0</v>
      </c>
      <c r="J488" s="0" t="s">
        <v>299</v>
      </c>
      <c r="K488" s="0" t="n">
        <v>7.52272727</v>
      </c>
      <c r="L488" s="0" t="s">
        <v>299</v>
      </c>
      <c r="M488" s="0" t="n">
        <v>47</v>
      </c>
      <c r="N488" s="0" t="n">
        <v>0</v>
      </c>
      <c r="O488" s="0" t="n">
        <v>3</v>
      </c>
      <c r="P488" s="0" t="n">
        <v>0.71192908</v>
      </c>
      <c r="Q488" s="0" t="n">
        <f aca="false">FALSE()</f>
        <v>0</v>
      </c>
      <c r="R488" s="0" t="n">
        <v>0</v>
      </c>
      <c r="T488" s="0" t="s">
        <v>299</v>
      </c>
      <c r="U488" s="0" t="n">
        <v>1279894</v>
      </c>
      <c r="V488" s="0" t="n">
        <v>0.03321678</v>
      </c>
    </row>
    <row r="489" customFormat="false" ht="15" hidden="false" customHeight="false" outlineLevel="0" collapsed="false">
      <c r="A489" s="0" t="n">
        <v>42644</v>
      </c>
      <c r="C489" s="0" t="n">
        <v>4.46504321</v>
      </c>
      <c r="D489" s="0" t="n">
        <v>0</v>
      </c>
      <c r="E489" s="0" t="n">
        <v>0.223962</v>
      </c>
      <c r="F489" s="0" t="n">
        <v>0</v>
      </c>
      <c r="G489" s="0" t="n">
        <v>1</v>
      </c>
      <c r="H489" s="0" t="n">
        <v>6</v>
      </c>
      <c r="I489" s="0" t="n">
        <f aca="false">FALSE()</f>
        <v>0</v>
      </c>
      <c r="J489" s="0" t="s">
        <v>3809</v>
      </c>
      <c r="K489" s="0" t="n">
        <v>12</v>
      </c>
      <c r="M489" s="0" t="n">
        <v>1</v>
      </c>
      <c r="N489" s="0" t="n">
        <v>0</v>
      </c>
      <c r="O489" s="0" t="n">
        <v>0</v>
      </c>
      <c r="P489" s="0" t="n">
        <v>0.50499383</v>
      </c>
      <c r="Q489" s="0" t="n">
        <f aca="false">FALSE()</f>
        <v>0</v>
      </c>
      <c r="R489" s="0" t="n">
        <v>0</v>
      </c>
      <c r="T489" s="0" t="s">
        <v>3809</v>
      </c>
      <c r="U489" s="0" t="n">
        <v>0</v>
      </c>
      <c r="V489" s="0" t="n">
        <v>0</v>
      </c>
    </row>
    <row r="490" customFormat="false" ht="15" hidden="false" customHeight="false" outlineLevel="0" collapsed="false">
      <c r="A490" s="0" t="n">
        <v>42645</v>
      </c>
      <c r="C490" s="0" t="n">
        <v>4.00785546</v>
      </c>
      <c r="D490" s="9" t="n">
        <v>0.00011461</v>
      </c>
      <c r="E490" s="0" t="n">
        <v>0.24951</v>
      </c>
      <c r="F490" s="0" t="n">
        <v>0</v>
      </c>
      <c r="G490" s="0" t="n">
        <v>2</v>
      </c>
      <c r="H490" s="0" t="n">
        <v>6</v>
      </c>
      <c r="I490" s="0" t="n">
        <f aca="false">FALSE()</f>
        <v>0</v>
      </c>
      <c r="J490" s="0" t="s">
        <v>3810</v>
      </c>
      <c r="K490" s="0" t="n">
        <v>24</v>
      </c>
      <c r="M490" s="0" t="n">
        <v>2</v>
      </c>
      <c r="N490" s="0" t="n">
        <v>0</v>
      </c>
      <c r="O490" s="0" t="n">
        <v>0</v>
      </c>
      <c r="P490" s="0" t="n">
        <v>0.57030636</v>
      </c>
      <c r="Q490" s="0" t="n">
        <f aca="false">FALSE()</f>
        <v>0</v>
      </c>
      <c r="R490" s="0" t="n">
        <v>0</v>
      </c>
      <c r="T490" s="0" t="s">
        <v>3810</v>
      </c>
      <c r="U490" s="0" t="n">
        <v>3548</v>
      </c>
      <c r="V490" s="0" t="n">
        <v>0.52272727</v>
      </c>
    </row>
    <row r="491" customFormat="false" ht="15" hidden="false" customHeight="false" outlineLevel="0" collapsed="false">
      <c r="A491" s="0" t="n">
        <v>42646</v>
      </c>
      <c r="C491" s="0" t="n">
        <v>4.46504321</v>
      </c>
      <c r="D491" s="0" t="n">
        <v>0</v>
      </c>
      <c r="E491" s="0" t="n">
        <v>0.223962</v>
      </c>
      <c r="F491" s="0" t="n">
        <v>0</v>
      </c>
      <c r="G491" s="0" t="n">
        <v>1</v>
      </c>
      <c r="H491" s="0" t="n">
        <v>6</v>
      </c>
      <c r="I491" s="0" t="n">
        <f aca="false">FALSE()</f>
        <v>0</v>
      </c>
      <c r="J491" s="0" t="s">
        <v>3811</v>
      </c>
      <c r="K491" s="0" t="n">
        <v>12</v>
      </c>
      <c r="M491" s="0" t="n">
        <v>1</v>
      </c>
      <c r="N491" s="0" t="n">
        <v>0</v>
      </c>
      <c r="O491" s="0" t="n">
        <v>0</v>
      </c>
      <c r="P491" s="0" t="n">
        <v>0.50499383</v>
      </c>
      <c r="Q491" s="0" t="n">
        <f aca="false">FALSE()</f>
        <v>0</v>
      </c>
      <c r="R491" s="0" t="n">
        <v>0</v>
      </c>
      <c r="T491" s="0" t="s">
        <v>3811</v>
      </c>
      <c r="U491" s="0" t="n">
        <v>0</v>
      </c>
      <c r="V491" s="0" t="n">
        <v>0</v>
      </c>
    </row>
    <row r="492" customFormat="false" ht="15" hidden="false" customHeight="false" outlineLevel="0" collapsed="false">
      <c r="A492" s="0" t="n">
        <v>42647</v>
      </c>
      <c r="C492" s="0" t="n">
        <v>4.46504321</v>
      </c>
      <c r="D492" s="0" t="n">
        <v>0</v>
      </c>
      <c r="E492" s="0" t="n">
        <v>0.223962</v>
      </c>
      <c r="F492" s="0" t="n">
        <v>0</v>
      </c>
      <c r="G492" s="0" t="n">
        <v>1</v>
      </c>
      <c r="H492" s="0" t="n">
        <v>6</v>
      </c>
      <c r="I492" s="0" t="n">
        <f aca="false">FALSE()</f>
        <v>0</v>
      </c>
      <c r="J492" s="0" t="s">
        <v>3812</v>
      </c>
      <c r="K492" s="0" t="n">
        <v>12</v>
      </c>
      <c r="M492" s="0" t="n">
        <v>1</v>
      </c>
      <c r="N492" s="0" t="n">
        <v>0</v>
      </c>
      <c r="O492" s="0" t="n">
        <v>0</v>
      </c>
      <c r="P492" s="0" t="n">
        <v>0.50499383</v>
      </c>
      <c r="Q492" s="0" t="n">
        <f aca="false">FALSE()</f>
        <v>0</v>
      </c>
      <c r="R492" s="0" t="n">
        <v>0</v>
      </c>
      <c r="T492" s="0" t="s">
        <v>3812</v>
      </c>
      <c r="U492" s="0" t="n">
        <v>0</v>
      </c>
      <c r="V492" s="0" t="n">
        <v>0</v>
      </c>
    </row>
    <row r="493" customFormat="false" ht="15" hidden="false" customHeight="false" outlineLevel="0" collapsed="false">
      <c r="A493" s="0" t="n">
        <v>42648</v>
      </c>
      <c r="C493" s="0" t="n">
        <v>4.46504321</v>
      </c>
      <c r="D493" s="0" t="n">
        <v>0</v>
      </c>
      <c r="E493" s="0" t="n">
        <v>0.223962</v>
      </c>
      <c r="F493" s="0" t="n">
        <v>0</v>
      </c>
      <c r="G493" s="0" t="n">
        <v>1</v>
      </c>
      <c r="H493" s="0" t="n">
        <v>6</v>
      </c>
      <c r="I493" s="0" t="n">
        <f aca="false">FALSE()</f>
        <v>0</v>
      </c>
      <c r="J493" s="0" t="s">
        <v>3813</v>
      </c>
      <c r="K493" s="0" t="n">
        <v>12</v>
      </c>
      <c r="M493" s="0" t="n">
        <v>1</v>
      </c>
      <c r="N493" s="0" t="n">
        <v>0</v>
      </c>
      <c r="O493" s="0" t="n">
        <v>0</v>
      </c>
      <c r="P493" s="0" t="n">
        <v>0.50499383</v>
      </c>
      <c r="Q493" s="0" t="n">
        <f aca="false">FALSE()</f>
        <v>0</v>
      </c>
      <c r="R493" s="0" t="n">
        <v>0</v>
      </c>
      <c r="T493" s="0" t="s">
        <v>3813</v>
      </c>
      <c r="U493" s="0" t="n">
        <v>0</v>
      </c>
      <c r="V493" s="0" t="n">
        <v>0</v>
      </c>
    </row>
    <row r="494" customFormat="false" ht="15" hidden="false" customHeight="false" outlineLevel="0" collapsed="false">
      <c r="A494" s="0" t="n">
        <v>42649</v>
      </c>
      <c r="C494" s="0" t="n">
        <v>3.46582875</v>
      </c>
      <c r="D494" s="0" t="n">
        <v>0.01302842</v>
      </c>
      <c r="E494" s="0" t="n">
        <v>0.28853128</v>
      </c>
      <c r="F494" s="0" t="n">
        <v>0</v>
      </c>
      <c r="G494" s="0" t="n">
        <v>12</v>
      </c>
      <c r="H494" s="0" t="n">
        <v>5</v>
      </c>
      <c r="I494" s="0" t="n">
        <f aca="false">FALSE()</f>
        <v>0</v>
      </c>
      <c r="J494" s="0" t="s">
        <v>291</v>
      </c>
      <c r="K494" s="0" t="n">
        <v>4.5</v>
      </c>
      <c r="L494" s="0" t="s">
        <v>291</v>
      </c>
      <c r="M494" s="0" t="n">
        <v>12</v>
      </c>
      <c r="N494" s="0" t="n">
        <v>0</v>
      </c>
      <c r="O494" s="0" t="n">
        <v>0</v>
      </c>
      <c r="P494" s="0" t="n">
        <v>0.64773875</v>
      </c>
      <c r="Q494" s="0" t="n">
        <f aca="false">FALSE()</f>
        <v>0</v>
      </c>
      <c r="R494" s="0" t="n">
        <v>0</v>
      </c>
      <c r="T494" s="0" t="s">
        <v>291</v>
      </c>
      <c r="U494" s="0" t="n">
        <v>423690</v>
      </c>
      <c r="V494" s="0" t="n">
        <v>0.14</v>
      </c>
    </row>
    <row r="495" customFormat="false" ht="15" hidden="false" customHeight="false" outlineLevel="0" collapsed="false">
      <c r="A495" s="0" t="n">
        <v>42650</v>
      </c>
      <c r="C495" s="0" t="n">
        <v>4.45326002</v>
      </c>
      <c r="D495" s="0" t="n">
        <v>0</v>
      </c>
      <c r="E495" s="0" t="n">
        <v>0.2245546</v>
      </c>
      <c r="F495" s="0" t="n">
        <v>0</v>
      </c>
      <c r="G495" s="0" t="n">
        <v>1</v>
      </c>
      <c r="H495" s="0" t="n">
        <v>6</v>
      </c>
      <c r="I495" s="0" t="n">
        <f aca="false">FALSE()</f>
        <v>0</v>
      </c>
      <c r="J495" s="0" t="s">
        <v>3814</v>
      </c>
      <c r="K495" s="0" t="n">
        <v>31</v>
      </c>
      <c r="M495" s="0" t="n">
        <v>1</v>
      </c>
      <c r="N495" s="0" t="n">
        <v>0</v>
      </c>
      <c r="O495" s="0" t="n">
        <v>0</v>
      </c>
      <c r="P495" s="0" t="n">
        <v>0.50667714</v>
      </c>
      <c r="Q495" s="0" t="n">
        <f aca="false">FALSE()</f>
        <v>0</v>
      </c>
      <c r="R495" s="0" t="n">
        <v>0</v>
      </c>
      <c r="T495" s="0" t="s">
        <v>3814</v>
      </c>
      <c r="U495" s="0" t="n">
        <v>0</v>
      </c>
      <c r="V495" s="0" t="n">
        <v>0</v>
      </c>
    </row>
    <row r="496" customFormat="false" ht="15" hidden="false" customHeight="false" outlineLevel="0" collapsed="false">
      <c r="A496" s="0" t="n">
        <v>42651</v>
      </c>
      <c r="C496" s="0" t="n">
        <v>4.45326002</v>
      </c>
      <c r="D496" s="0" t="n">
        <v>0</v>
      </c>
      <c r="E496" s="0" t="n">
        <v>0.2245546</v>
      </c>
      <c r="F496" s="0" t="n">
        <v>0</v>
      </c>
      <c r="G496" s="0" t="n">
        <v>1</v>
      </c>
      <c r="H496" s="0" t="n">
        <v>6</v>
      </c>
      <c r="I496" s="0" t="n">
        <f aca="false">FALSE()</f>
        <v>0</v>
      </c>
      <c r="J496" s="0" t="s">
        <v>3815</v>
      </c>
      <c r="K496" s="0" t="n">
        <v>31</v>
      </c>
      <c r="M496" s="0" t="n">
        <v>1</v>
      </c>
      <c r="N496" s="0" t="n">
        <v>0</v>
      </c>
      <c r="O496" s="0" t="n">
        <v>0</v>
      </c>
      <c r="P496" s="0" t="n">
        <v>0.50667714</v>
      </c>
      <c r="Q496" s="0" t="n">
        <f aca="false">FALSE()</f>
        <v>0</v>
      </c>
      <c r="R496" s="0" t="n">
        <v>0</v>
      </c>
      <c r="T496" s="0" t="s">
        <v>3815</v>
      </c>
      <c r="U496" s="0" t="n">
        <v>0</v>
      </c>
      <c r="V496" s="0" t="n">
        <v>0</v>
      </c>
    </row>
    <row r="497" customFormat="false" ht="15" hidden="false" customHeight="false" outlineLevel="0" collapsed="false">
      <c r="A497" s="0" t="n">
        <v>42652</v>
      </c>
      <c r="C497" s="0" t="n">
        <v>4.45326002</v>
      </c>
      <c r="D497" s="0" t="n">
        <v>0</v>
      </c>
      <c r="E497" s="0" t="n">
        <v>0.2245546</v>
      </c>
      <c r="F497" s="0" t="n">
        <v>0</v>
      </c>
      <c r="G497" s="0" t="n">
        <v>1</v>
      </c>
      <c r="H497" s="0" t="n">
        <v>6</v>
      </c>
      <c r="I497" s="0" t="n">
        <f aca="false">FALSE()</f>
        <v>0</v>
      </c>
      <c r="J497" s="0" t="s">
        <v>3816</v>
      </c>
      <c r="K497" s="0" t="n">
        <v>31</v>
      </c>
      <c r="M497" s="0" t="n">
        <v>1</v>
      </c>
      <c r="N497" s="0" t="n">
        <v>0</v>
      </c>
      <c r="O497" s="0" t="n">
        <v>0</v>
      </c>
      <c r="P497" s="0" t="n">
        <v>0.50667714</v>
      </c>
      <c r="Q497" s="0" t="n">
        <f aca="false">FALSE()</f>
        <v>0</v>
      </c>
      <c r="R497" s="0" t="n">
        <v>0</v>
      </c>
      <c r="T497" s="0" t="s">
        <v>3816</v>
      </c>
      <c r="U497" s="0" t="n">
        <v>0</v>
      </c>
      <c r="V497" s="0" t="n">
        <v>0</v>
      </c>
    </row>
    <row r="498" customFormat="false" ht="15" hidden="false" customHeight="false" outlineLevel="0" collapsed="false">
      <c r="A498" s="0" t="n">
        <v>42653</v>
      </c>
      <c r="C498" s="0" t="n">
        <v>4.45326002</v>
      </c>
      <c r="D498" s="0" t="n">
        <v>0</v>
      </c>
      <c r="E498" s="0" t="n">
        <v>0.2245546</v>
      </c>
      <c r="F498" s="0" t="n">
        <v>0</v>
      </c>
      <c r="G498" s="0" t="n">
        <v>1</v>
      </c>
      <c r="H498" s="0" t="n">
        <v>6</v>
      </c>
      <c r="I498" s="0" t="n">
        <f aca="false">FALSE()</f>
        <v>0</v>
      </c>
      <c r="J498" s="0" t="s">
        <v>3817</v>
      </c>
      <c r="K498" s="0" t="n">
        <v>31</v>
      </c>
      <c r="M498" s="0" t="n">
        <v>1</v>
      </c>
      <c r="N498" s="0" t="n">
        <v>0</v>
      </c>
      <c r="O498" s="0" t="n">
        <v>0</v>
      </c>
      <c r="P498" s="0" t="n">
        <v>0.50667714</v>
      </c>
      <c r="Q498" s="0" t="n">
        <f aca="false">FALSE()</f>
        <v>0</v>
      </c>
      <c r="R498" s="0" t="n">
        <v>0</v>
      </c>
      <c r="T498" s="0" t="s">
        <v>3817</v>
      </c>
      <c r="U498" s="0" t="n">
        <v>0</v>
      </c>
      <c r="V498" s="0" t="n">
        <v>0</v>
      </c>
    </row>
    <row r="499" customFormat="false" ht="15" hidden="false" customHeight="false" outlineLevel="0" collapsed="false">
      <c r="A499" s="0" t="n">
        <v>42654</v>
      </c>
      <c r="C499" s="0" t="n">
        <v>4.45326002</v>
      </c>
      <c r="D499" s="0" t="n">
        <v>0</v>
      </c>
      <c r="E499" s="0" t="n">
        <v>0.2245546</v>
      </c>
      <c r="F499" s="0" t="n">
        <v>0</v>
      </c>
      <c r="G499" s="0" t="n">
        <v>1</v>
      </c>
      <c r="H499" s="0" t="n">
        <v>6</v>
      </c>
      <c r="I499" s="0" t="n">
        <f aca="false">FALSE()</f>
        <v>0</v>
      </c>
      <c r="J499" s="0" t="s">
        <v>3818</v>
      </c>
      <c r="K499" s="0" t="n">
        <v>31</v>
      </c>
      <c r="M499" s="0" t="n">
        <v>1</v>
      </c>
      <c r="N499" s="0" t="n">
        <v>0</v>
      </c>
      <c r="O499" s="0" t="n">
        <v>0</v>
      </c>
      <c r="P499" s="0" t="n">
        <v>0.50667714</v>
      </c>
      <c r="Q499" s="0" t="n">
        <f aca="false">FALSE()</f>
        <v>0</v>
      </c>
      <c r="R499" s="0" t="n">
        <v>0</v>
      </c>
      <c r="T499" s="0" t="s">
        <v>3818</v>
      </c>
      <c r="U499" s="0" t="n">
        <v>0</v>
      </c>
      <c r="V499" s="0" t="n">
        <v>0</v>
      </c>
    </row>
    <row r="500" customFormat="false" ht="15" hidden="false" customHeight="false" outlineLevel="0" collapsed="false">
      <c r="A500" s="0" t="n">
        <v>42655</v>
      </c>
      <c r="C500" s="0" t="n">
        <v>4.45326002</v>
      </c>
      <c r="D500" s="0" t="n">
        <v>0</v>
      </c>
      <c r="E500" s="0" t="n">
        <v>0.2245546</v>
      </c>
      <c r="F500" s="0" t="n">
        <v>0</v>
      </c>
      <c r="G500" s="0" t="n">
        <v>1</v>
      </c>
      <c r="H500" s="0" t="n">
        <v>6</v>
      </c>
      <c r="I500" s="0" t="n">
        <f aca="false">FALSE()</f>
        <v>0</v>
      </c>
      <c r="J500" s="0" t="s">
        <v>3819</v>
      </c>
      <c r="K500" s="0" t="n">
        <v>31</v>
      </c>
      <c r="M500" s="0" t="n">
        <v>1</v>
      </c>
      <c r="N500" s="0" t="n">
        <v>0</v>
      </c>
      <c r="O500" s="0" t="n">
        <v>0</v>
      </c>
      <c r="P500" s="0" t="n">
        <v>0.50667714</v>
      </c>
      <c r="Q500" s="0" t="n">
        <f aca="false">FALSE()</f>
        <v>0</v>
      </c>
      <c r="R500" s="0" t="n">
        <v>0</v>
      </c>
      <c r="T500" s="0" t="s">
        <v>3819</v>
      </c>
      <c r="U500" s="0" t="n">
        <v>0</v>
      </c>
      <c r="V500" s="0" t="n">
        <v>0</v>
      </c>
    </row>
    <row r="501" customFormat="false" ht="15" hidden="false" customHeight="false" outlineLevel="0" collapsed="false">
      <c r="A501" s="0" t="n">
        <v>42656</v>
      </c>
      <c r="C501" s="0" t="n">
        <v>4.45326002</v>
      </c>
      <c r="D501" s="0" t="n">
        <v>0</v>
      </c>
      <c r="E501" s="0" t="n">
        <v>0.2245546</v>
      </c>
      <c r="F501" s="0" t="n">
        <v>0</v>
      </c>
      <c r="G501" s="0" t="n">
        <v>1</v>
      </c>
      <c r="H501" s="0" t="n">
        <v>6</v>
      </c>
      <c r="I501" s="0" t="n">
        <f aca="false">FALSE()</f>
        <v>0</v>
      </c>
      <c r="J501" s="0" t="s">
        <v>1648</v>
      </c>
      <c r="K501" s="0" t="n">
        <v>31</v>
      </c>
      <c r="M501" s="0" t="n">
        <v>1</v>
      </c>
      <c r="N501" s="0" t="n">
        <v>0</v>
      </c>
      <c r="O501" s="0" t="n">
        <v>0</v>
      </c>
      <c r="P501" s="0" t="n">
        <v>0.50667714</v>
      </c>
      <c r="Q501" s="0" t="n">
        <f aca="false">FALSE()</f>
        <v>0</v>
      </c>
      <c r="R501" s="0" t="n">
        <v>0</v>
      </c>
      <c r="T501" s="0" t="s">
        <v>1648</v>
      </c>
      <c r="U501" s="0" t="n">
        <v>0</v>
      </c>
      <c r="V501" s="0" t="n">
        <v>0</v>
      </c>
    </row>
    <row r="502" customFormat="false" ht="15" hidden="false" customHeight="false" outlineLevel="0" collapsed="false">
      <c r="A502" s="0" t="n">
        <v>42657</v>
      </c>
      <c r="C502" s="0" t="n">
        <v>3.94265515</v>
      </c>
      <c r="D502" s="9" t="n">
        <v>0.0002706</v>
      </c>
      <c r="E502" s="0" t="n">
        <v>0.25363618</v>
      </c>
      <c r="F502" s="0" t="n">
        <v>0</v>
      </c>
      <c r="G502" s="0" t="n">
        <v>2</v>
      </c>
      <c r="H502" s="0" t="n">
        <v>5</v>
      </c>
      <c r="I502" s="0" t="n">
        <f aca="false">FALSE()</f>
        <v>0</v>
      </c>
      <c r="J502" s="0" t="s">
        <v>3820</v>
      </c>
      <c r="K502" s="0" t="n">
        <v>47.5</v>
      </c>
      <c r="M502" s="0" t="n">
        <v>2</v>
      </c>
      <c r="N502" s="0" t="n">
        <v>0</v>
      </c>
      <c r="O502" s="0" t="n">
        <v>0</v>
      </c>
      <c r="P502" s="0" t="n">
        <v>0.57962069</v>
      </c>
      <c r="Q502" s="0" t="n">
        <f aca="false">FALSE()</f>
        <v>0</v>
      </c>
      <c r="R502" s="0" t="n">
        <v>0</v>
      </c>
      <c r="T502" s="0" t="s">
        <v>3820</v>
      </c>
      <c r="U502" s="0" t="n">
        <v>9040</v>
      </c>
      <c r="V502" s="0" t="n">
        <v>0.52840909</v>
      </c>
    </row>
    <row r="503" customFormat="false" ht="15" hidden="false" customHeight="false" outlineLevel="0" collapsed="false">
      <c r="A503" s="0" t="n">
        <v>42658</v>
      </c>
      <c r="C503" s="0" t="n">
        <v>3.97800471</v>
      </c>
      <c r="D503" s="9" t="n">
        <v>0.00022698</v>
      </c>
      <c r="E503" s="0" t="n">
        <v>0.25138231</v>
      </c>
      <c r="F503" s="0" t="n">
        <v>0</v>
      </c>
      <c r="G503" s="0" t="n">
        <v>2</v>
      </c>
      <c r="H503" s="0" t="n">
        <v>6</v>
      </c>
      <c r="I503" s="0" t="n">
        <f aca="false">FALSE()</f>
        <v>0</v>
      </c>
      <c r="J503" s="0" t="s">
        <v>3821</v>
      </c>
      <c r="K503" s="0" t="n">
        <v>33.5</v>
      </c>
      <c r="M503" s="0" t="n">
        <v>2</v>
      </c>
      <c r="N503" s="0" t="n">
        <v>0</v>
      </c>
      <c r="O503" s="0" t="n">
        <v>0</v>
      </c>
      <c r="P503" s="0" t="n">
        <v>0.57457076</v>
      </c>
      <c r="Q503" s="0" t="n">
        <f aca="false">FALSE()</f>
        <v>0</v>
      </c>
      <c r="R503" s="0" t="n">
        <v>0</v>
      </c>
      <c r="T503" s="0" t="s">
        <v>3821</v>
      </c>
      <c r="U503" s="0" t="n">
        <v>5586</v>
      </c>
      <c r="V503" s="0" t="n">
        <v>0.52419355</v>
      </c>
    </row>
    <row r="504" customFormat="false" ht="15" hidden="false" customHeight="false" outlineLevel="0" collapsed="false">
      <c r="A504" s="0" t="n">
        <v>42659</v>
      </c>
      <c r="C504" s="0" t="n">
        <v>3.81853888</v>
      </c>
      <c r="D504" s="0" t="n">
        <v>0.00304926</v>
      </c>
      <c r="E504" s="0" t="n">
        <v>0.26188027</v>
      </c>
      <c r="F504" s="0" t="n">
        <v>0</v>
      </c>
      <c r="G504" s="0" t="n">
        <v>2</v>
      </c>
      <c r="H504" s="0" t="n">
        <v>6</v>
      </c>
      <c r="I504" s="0" t="n">
        <f aca="false">FALSE()</f>
        <v>0</v>
      </c>
      <c r="J504" s="0" t="s">
        <v>3822</v>
      </c>
      <c r="K504" s="0" t="n">
        <v>70</v>
      </c>
      <c r="M504" s="0" t="n">
        <v>2</v>
      </c>
      <c r="N504" s="0" t="n">
        <v>0</v>
      </c>
      <c r="O504" s="0" t="n">
        <v>0</v>
      </c>
      <c r="P504" s="0" t="n">
        <v>0.59735159</v>
      </c>
      <c r="Q504" s="0" t="n">
        <f aca="false">FALSE()</f>
        <v>0</v>
      </c>
      <c r="R504" s="0" t="n">
        <v>0</v>
      </c>
      <c r="T504" s="0" t="s">
        <v>3822</v>
      </c>
      <c r="U504" s="0" t="n">
        <v>51362</v>
      </c>
      <c r="V504" s="0" t="n">
        <v>0.5</v>
      </c>
    </row>
    <row r="505" customFormat="false" ht="15" hidden="false" customHeight="false" outlineLevel="0" collapsed="false">
      <c r="A505" s="0" t="n">
        <v>42660</v>
      </c>
      <c r="C505" s="0" t="n">
        <v>4.45326002</v>
      </c>
      <c r="D505" s="0" t="n">
        <v>0</v>
      </c>
      <c r="E505" s="0" t="n">
        <v>0.2245546</v>
      </c>
      <c r="F505" s="0" t="n">
        <v>0</v>
      </c>
      <c r="G505" s="0" t="n">
        <v>1</v>
      </c>
      <c r="H505" s="0" t="n">
        <v>6</v>
      </c>
      <c r="I505" s="0" t="n">
        <f aca="false">FALSE()</f>
        <v>0</v>
      </c>
      <c r="J505" s="0" t="s">
        <v>3823</v>
      </c>
      <c r="K505" s="0" t="n">
        <v>31</v>
      </c>
      <c r="M505" s="0" t="n">
        <v>1</v>
      </c>
      <c r="N505" s="0" t="n">
        <v>0</v>
      </c>
      <c r="O505" s="0" t="n">
        <v>0</v>
      </c>
      <c r="P505" s="0" t="n">
        <v>0.50667714</v>
      </c>
      <c r="Q505" s="0" t="n">
        <f aca="false">FALSE()</f>
        <v>0</v>
      </c>
      <c r="R505" s="0" t="n">
        <v>0</v>
      </c>
      <c r="T505" s="0" t="s">
        <v>3823</v>
      </c>
      <c r="U505" s="0" t="n">
        <v>0</v>
      </c>
      <c r="V505" s="0" t="n">
        <v>0</v>
      </c>
    </row>
    <row r="506" customFormat="false" ht="15" hidden="false" customHeight="false" outlineLevel="0" collapsed="false">
      <c r="A506" s="0" t="n">
        <v>42661</v>
      </c>
      <c r="C506" s="0" t="n">
        <v>4.45326002</v>
      </c>
      <c r="D506" s="0" t="n">
        <v>0</v>
      </c>
      <c r="E506" s="0" t="n">
        <v>0.2245546</v>
      </c>
      <c r="F506" s="0" t="n">
        <v>0</v>
      </c>
      <c r="G506" s="0" t="n">
        <v>1</v>
      </c>
      <c r="H506" s="0" t="n">
        <v>6</v>
      </c>
      <c r="I506" s="0" t="n">
        <f aca="false">FALSE()</f>
        <v>0</v>
      </c>
      <c r="J506" s="0" t="s">
        <v>3824</v>
      </c>
      <c r="K506" s="0" t="n">
        <v>31</v>
      </c>
      <c r="M506" s="0" t="n">
        <v>1</v>
      </c>
      <c r="N506" s="0" t="n">
        <v>0</v>
      </c>
      <c r="O506" s="0" t="n">
        <v>0</v>
      </c>
      <c r="P506" s="0" t="n">
        <v>0.50667714</v>
      </c>
      <c r="Q506" s="0" t="n">
        <f aca="false">FALSE()</f>
        <v>0</v>
      </c>
      <c r="R506" s="0" t="n">
        <v>0</v>
      </c>
      <c r="T506" s="0" t="s">
        <v>3824</v>
      </c>
      <c r="U506" s="0" t="n">
        <v>0</v>
      </c>
      <c r="V506" s="0" t="n">
        <v>0</v>
      </c>
    </row>
    <row r="507" customFormat="false" ht="15" hidden="false" customHeight="false" outlineLevel="0" collapsed="false">
      <c r="A507" s="0" t="n">
        <v>42662</v>
      </c>
      <c r="C507" s="0" t="n">
        <v>4.45326002</v>
      </c>
      <c r="D507" s="0" t="n">
        <v>0</v>
      </c>
      <c r="E507" s="0" t="n">
        <v>0.2245546</v>
      </c>
      <c r="F507" s="0" t="n">
        <v>0</v>
      </c>
      <c r="G507" s="0" t="n">
        <v>1</v>
      </c>
      <c r="H507" s="0" t="n">
        <v>6</v>
      </c>
      <c r="I507" s="0" t="n">
        <f aca="false">FALSE()</f>
        <v>0</v>
      </c>
      <c r="J507" s="0" t="s">
        <v>3825</v>
      </c>
      <c r="K507" s="0" t="n">
        <v>31</v>
      </c>
      <c r="M507" s="0" t="n">
        <v>1</v>
      </c>
      <c r="N507" s="0" t="n">
        <v>0</v>
      </c>
      <c r="O507" s="0" t="n">
        <v>0</v>
      </c>
      <c r="P507" s="0" t="n">
        <v>0.50667714</v>
      </c>
      <c r="Q507" s="0" t="n">
        <f aca="false">FALSE()</f>
        <v>0</v>
      </c>
      <c r="R507" s="0" t="n">
        <v>0</v>
      </c>
      <c r="T507" s="0" t="s">
        <v>3825</v>
      </c>
      <c r="U507" s="0" t="n">
        <v>0</v>
      </c>
      <c r="V507" s="0" t="n">
        <v>0</v>
      </c>
    </row>
    <row r="508" customFormat="false" ht="15" hidden="false" customHeight="false" outlineLevel="0" collapsed="false">
      <c r="A508" s="0" t="n">
        <v>42663</v>
      </c>
      <c r="C508" s="0" t="n">
        <v>4.02356638</v>
      </c>
      <c r="D508" s="0" t="n">
        <v>0.0048812</v>
      </c>
      <c r="E508" s="0" t="n">
        <v>0.24853573</v>
      </c>
      <c r="F508" s="0" t="n">
        <v>0</v>
      </c>
      <c r="G508" s="0" t="n">
        <v>2</v>
      </c>
      <c r="H508" s="0" t="n">
        <v>6</v>
      </c>
      <c r="I508" s="0" t="n">
        <f aca="false">FALSE()</f>
        <v>0</v>
      </c>
      <c r="J508" s="0" t="s">
        <v>3826</v>
      </c>
      <c r="K508" s="0" t="n">
        <v>37</v>
      </c>
      <c r="M508" s="0" t="n">
        <v>2</v>
      </c>
      <c r="N508" s="0" t="n">
        <v>0</v>
      </c>
      <c r="O508" s="0" t="n">
        <v>0</v>
      </c>
      <c r="P508" s="0" t="n">
        <v>0.56806195</v>
      </c>
      <c r="Q508" s="0" t="n">
        <f aca="false">FALSE()</f>
        <v>0</v>
      </c>
      <c r="R508" s="0" t="n">
        <v>0</v>
      </c>
      <c r="T508" s="0" t="s">
        <v>3826</v>
      </c>
      <c r="U508" s="0" t="n">
        <v>124880</v>
      </c>
      <c r="V508" s="0" t="n">
        <v>0.5</v>
      </c>
    </row>
    <row r="509" customFormat="false" ht="15" hidden="false" customHeight="false" outlineLevel="0" collapsed="false">
      <c r="A509" s="0" t="n">
        <v>42664</v>
      </c>
      <c r="C509" s="0" t="n">
        <v>4.10526316</v>
      </c>
      <c r="D509" s="0" t="n">
        <v>0</v>
      </c>
      <c r="E509" s="0" t="n">
        <v>0.24358974</v>
      </c>
      <c r="F509" s="0" t="n">
        <v>0</v>
      </c>
      <c r="G509" s="0" t="n">
        <v>1</v>
      </c>
      <c r="H509" s="0" t="n">
        <v>6</v>
      </c>
      <c r="I509" s="0" t="n">
        <f aca="false">FALSE()</f>
        <v>0</v>
      </c>
      <c r="J509" s="0" t="s">
        <v>3827</v>
      </c>
      <c r="K509" s="0" t="n">
        <v>35</v>
      </c>
      <c r="M509" s="0" t="n">
        <v>1</v>
      </c>
      <c r="N509" s="0" t="n">
        <v>0</v>
      </c>
      <c r="O509" s="0" t="n">
        <v>0</v>
      </c>
      <c r="P509" s="0" t="n">
        <v>0.55639098</v>
      </c>
      <c r="Q509" s="0" t="n">
        <f aca="false">FALSE()</f>
        <v>0</v>
      </c>
      <c r="R509" s="0" t="n">
        <v>0</v>
      </c>
      <c r="T509" s="0" t="s">
        <v>3827</v>
      </c>
      <c r="U509" s="0" t="n">
        <v>0</v>
      </c>
      <c r="V509" s="0" t="n">
        <v>0</v>
      </c>
    </row>
    <row r="510" customFormat="false" ht="15" hidden="false" customHeight="false" outlineLevel="0" collapsed="false">
      <c r="A510" s="0" t="n">
        <v>42665</v>
      </c>
      <c r="C510" s="0" t="n">
        <v>4.10526316</v>
      </c>
      <c r="D510" s="0" t="n">
        <v>0</v>
      </c>
      <c r="E510" s="0" t="n">
        <v>0.24358974</v>
      </c>
      <c r="F510" s="0" t="n">
        <v>0</v>
      </c>
      <c r="G510" s="0" t="n">
        <v>1</v>
      </c>
      <c r="H510" s="0" t="n">
        <v>6</v>
      </c>
      <c r="I510" s="0" t="n">
        <f aca="false">FALSE()</f>
        <v>0</v>
      </c>
      <c r="J510" s="0" t="s">
        <v>3828</v>
      </c>
      <c r="K510" s="0" t="n">
        <v>35</v>
      </c>
      <c r="M510" s="0" t="n">
        <v>1</v>
      </c>
      <c r="N510" s="0" t="n">
        <v>0</v>
      </c>
      <c r="O510" s="0" t="n">
        <v>0</v>
      </c>
      <c r="P510" s="0" t="n">
        <v>0.55639098</v>
      </c>
      <c r="Q510" s="0" t="n">
        <f aca="false">FALSE()</f>
        <v>0</v>
      </c>
      <c r="R510" s="0" t="n">
        <v>0</v>
      </c>
      <c r="T510" s="0" t="s">
        <v>3828</v>
      </c>
      <c r="U510" s="0" t="n">
        <v>0</v>
      </c>
      <c r="V510" s="0" t="n">
        <v>0</v>
      </c>
    </row>
    <row r="511" customFormat="false" ht="15" hidden="false" customHeight="false" outlineLevel="0" collapsed="false">
      <c r="A511" s="0" t="n">
        <v>42666</v>
      </c>
      <c r="C511" s="0" t="n">
        <v>4.10526316</v>
      </c>
      <c r="D511" s="0" t="n">
        <v>0</v>
      </c>
      <c r="E511" s="0" t="n">
        <v>0.24358974</v>
      </c>
      <c r="F511" s="0" t="n">
        <v>0</v>
      </c>
      <c r="G511" s="0" t="n">
        <v>1</v>
      </c>
      <c r="H511" s="0" t="n">
        <v>6</v>
      </c>
      <c r="I511" s="0" t="n">
        <f aca="false">FALSE()</f>
        <v>0</v>
      </c>
      <c r="J511" s="0" t="s">
        <v>3829</v>
      </c>
      <c r="K511" s="0" t="n">
        <v>35</v>
      </c>
      <c r="M511" s="0" t="n">
        <v>1</v>
      </c>
      <c r="N511" s="0" t="n">
        <v>0</v>
      </c>
      <c r="O511" s="0" t="n">
        <v>0</v>
      </c>
      <c r="P511" s="0" t="n">
        <v>0.55639098</v>
      </c>
      <c r="Q511" s="0" t="n">
        <f aca="false">FALSE()</f>
        <v>0</v>
      </c>
      <c r="R511" s="0" t="n">
        <v>0</v>
      </c>
      <c r="T511" s="0" t="s">
        <v>3829</v>
      </c>
      <c r="U511" s="0" t="n">
        <v>0</v>
      </c>
      <c r="V511" s="0" t="n">
        <v>0</v>
      </c>
    </row>
    <row r="512" customFormat="false" ht="15" hidden="false" customHeight="false" outlineLevel="0" collapsed="false">
      <c r="A512" s="0" t="n">
        <v>42667</v>
      </c>
      <c r="C512" s="0" t="n">
        <v>4.10526316</v>
      </c>
      <c r="D512" s="0" t="n">
        <v>0</v>
      </c>
      <c r="E512" s="0" t="n">
        <v>0.24358974</v>
      </c>
      <c r="F512" s="0" t="n">
        <v>0</v>
      </c>
      <c r="G512" s="0" t="n">
        <v>1</v>
      </c>
      <c r="H512" s="0" t="n">
        <v>6</v>
      </c>
      <c r="I512" s="0" t="n">
        <f aca="false">FALSE()</f>
        <v>0</v>
      </c>
      <c r="J512" s="0" t="s">
        <v>3830</v>
      </c>
      <c r="K512" s="0" t="n">
        <v>35</v>
      </c>
      <c r="M512" s="0" t="n">
        <v>1</v>
      </c>
      <c r="N512" s="0" t="n">
        <v>0</v>
      </c>
      <c r="O512" s="0" t="n">
        <v>0</v>
      </c>
      <c r="P512" s="0" t="n">
        <v>0.55639098</v>
      </c>
      <c r="Q512" s="0" t="n">
        <f aca="false">FALSE()</f>
        <v>0</v>
      </c>
      <c r="R512" s="0" t="n">
        <v>0</v>
      </c>
      <c r="T512" s="0" t="s">
        <v>3830</v>
      </c>
      <c r="U512" s="0" t="n">
        <v>0</v>
      </c>
      <c r="V512" s="0" t="n">
        <v>0</v>
      </c>
    </row>
    <row r="513" customFormat="false" ht="15" hidden="false" customHeight="false" outlineLevel="0" collapsed="false">
      <c r="A513" s="0" t="n">
        <v>42668</v>
      </c>
      <c r="C513" s="0" t="n">
        <v>4.10526316</v>
      </c>
      <c r="D513" s="0" t="n">
        <v>0</v>
      </c>
      <c r="E513" s="0" t="n">
        <v>0.24358974</v>
      </c>
      <c r="F513" s="0" t="n">
        <v>0</v>
      </c>
      <c r="G513" s="0" t="n">
        <v>1</v>
      </c>
      <c r="H513" s="0" t="n">
        <v>6</v>
      </c>
      <c r="I513" s="0" t="n">
        <f aca="false">FALSE()</f>
        <v>0</v>
      </c>
      <c r="J513" s="0" t="s">
        <v>3831</v>
      </c>
      <c r="K513" s="0" t="n">
        <v>35</v>
      </c>
      <c r="M513" s="0" t="n">
        <v>1</v>
      </c>
      <c r="N513" s="0" t="n">
        <v>0</v>
      </c>
      <c r="O513" s="0" t="n">
        <v>0</v>
      </c>
      <c r="P513" s="0" t="n">
        <v>0.55639098</v>
      </c>
      <c r="Q513" s="0" t="n">
        <f aca="false">FALSE()</f>
        <v>0</v>
      </c>
      <c r="R513" s="0" t="n">
        <v>0</v>
      </c>
      <c r="T513" s="0" t="s">
        <v>3831</v>
      </c>
      <c r="U513" s="0" t="n">
        <v>0</v>
      </c>
      <c r="V513" s="0" t="n">
        <v>0</v>
      </c>
    </row>
    <row r="514" customFormat="false" ht="15" hidden="false" customHeight="false" outlineLevel="0" collapsed="false">
      <c r="A514" s="0" t="n">
        <v>42669</v>
      </c>
      <c r="C514" s="0" t="n">
        <v>4.10526316</v>
      </c>
      <c r="D514" s="0" t="n">
        <v>0</v>
      </c>
      <c r="E514" s="0" t="n">
        <v>0.24358974</v>
      </c>
      <c r="F514" s="0" t="n">
        <v>0</v>
      </c>
      <c r="G514" s="0" t="n">
        <v>1</v>
      </c>
      <c r="H514" s="0" t="n">
        <v>6</v>
      </c>
      <c r="I514" s="0" t="n">
        <f aca="false">FALSE()</f>
        <v>0</v>
      </c>
      <c r="J514" s="0" t="s">
        <v>3832</v>
      </c>
      <c r="K514" s="0" t="n">
        <v>35</v>
      </c>
      <c r="M514" s="0" t="n">
        <v>1</v>
      </c>
      <c r="N514" s="0" t="n">
        <v>0</v>
      </c>
      <c r="O514" s="0" t="n">
        <v>0</v>
      </c>
      <c r="P514" s="0" t="n">
        <v>0.55639098</v>
      </c>
      <c r="Q514" s="0" t="n">
        <f aca="false">FALSE()</f>
        <v>0</v>
      </c>
      <c r="R514" s="0" t="n">
        <v>0</v>
      </c>
      <c r="T514" s="0" t="s">
        <v>3832</v>
      </c>
      <c r="U514" s="0" t="n">
        <v>0</v>
      </c>
      <c r="V514" s="0" t="n">
        <v>0</v>
      </c>
    </row>
    <row r="515" customFormat="false" ht="15" hidden="false" customHeight="false" outlineLevel="0" collapsed="false">
      <c r="A515" s="0" t="n">
        <v>42670</v>
      </c>
      <c r="C515" s="0" t="n">
        <v>4.10526316</v>
      </c>
      <c r="D515" s="0" t="n">
        <v>0</v>
      </c>
      <c r="E515" s="0" t="n">
        <v>0.24358974</v>
      </c>
      <c r="F515" s="0" t="n">
        <v>0</v>
      </c>
      <c r="G515" s="0" t="n">
        <v>1</v>
      </c>
      <c r="H515" s="0" t="n">
        <v>6</v>
      </c>
      <c r="I515" s="0" t="n">
        <f aca="false">FALSE()</f>
        <v>0</v>
      </c>
      <c r="J515" s="0" t="s">
        <v>3833</v>
      </c>
      <c r="K515" s="0" t="n">
        <v>35</v>
      </c>
      <c r="M515" s="0" t="n">
        <v>1</v>
      </c>
      <c r="N515" s="0" t="n">
        <v>0</v>
      </c>
      <c r="O515" s="0" t="n">
        <v>0</v>
      </c>
      <c r="P515" s="0" t="n">
        <v>0.55639098</v>
      </c>
      <c r="Q515" s="0" t="n">
        <f aca="false">FALSE()</f>
        <v>0</v>
      </c>
      <c r="R515" s="0" t="n">
        <v>0</v>
      </c>
      <c r="T515" s="0" t="s">
        <v>3833</v>
      </c>
      <c r="U515" s="0" t="n">
        <v>0</v>
      </c>
      <c r="V515" s="0" t="n">
        <v>0</v>
      </c>
    </row>
    <row r="516" customFormat="false" ht="15" hidden="false" customHeight="false" outlineLevel="0" collapsed="false">
      <c r="A516" s="0" t="n">
        <v>42671</v>
      </c>
      <c r="C516" s="0" t="n">
        <v>4.10526316</v>
      </c>
      <c r="D516" s="0" t="n">
        <v>0</v>
      </c>
      <c r="E516" s="0" t="n">
        <v>0.24358974</v>
      </c>
      <c r="F516" s="0" t="n">
        <v>0</v>
      </c>
      <c r="G516" s="0" t="n">
        <v>1</v>
      </c>
      <c r="H516" s="0" t="n">
        <v>6</v>
      </c>
      <c r="I516" s="0" t="n">
        <f aca="false">FALSE()</f>
        <v>0</v>
      </c>
      <c r="J516" s="0" t="s">
        <v>3834</v>
      </c>
      <c r="K516" s="0" t="n">
        <v>35</v>
      </c>
      <c r="M516" s="0" t="n">
        <v>1</v>
      </c>
      <c r="N516" s="0" t="n">
        <v>0</v>
      </c>
      <c r="O516" s="0" t="n">
        <v>0</v>
      </c>
      <c r="P516" s="0" t="n">
        <v>0.55639098</v>
      </c>
      <c r="Q516" s="0" t="n">
        <f aca="false">FALSE()</f>
        <v>0</v>
      </c>
      <c r="R516" s="0" t="n">
        <v>0</v>
      </c>
      <c r="T516" s="0" t="s">
        <v>3834</v>
      </c>
      <c r="U516" s="0" t="n">
        <v>0</v>
      </c>
      <c r="V516" s="0" t="n">
        <v>0</v>
      </c>
    </row>
    <row r="517" customFormat="false" ht="15" hidden="false" customHeight="false" outlineLevel="0" collapsed="false">
      <c r="A517" s="0" t="n">
        <v>42672</v>
      </c>
      <c r="C517" s="0" t="n">
        <v>4.10526316</v>
      </c>
      <c r="D517" s="0" t="n">
        <v>0</v>
      </c>
      <c r="E517" s="0" t="n">
        <v>0.24358974</v>
      </c>
      <c r="F517" s="0" t="n">
        <v>0</v>
      </c>
      <c r="G517" s="0" t="n">
        <v>1</v>
      </c>
      <c r="H517" s="0" t="n">
        <v>6</v>
      </c>
      <c r="I517" s="0" t="n">
        <f aca="false">FALSE()</f>
        <v>0</v>
      </c>
      <c r="J517" s="0" t="s">
        <v>3835</v>
      </c>
      <c r="K517" s="0" t="n">
        <v>35</v>
      </c>
      <c r="M517" s="0" t="n">
        <v>1</v>
      </c>
      <c r="N517" s="0" t="n">
        <v>0</v>
      </c>
      <c r="O517" s="0" t="n">
        <v>0</v>
      </c>
      <c r="P517" s="0" t="n">
        <v>0.55639098</v>
      </c>
      <c r="Q517" s="0" t="n">
        <f aca="false">FALSE()</f>
        <v>0</v>
      </c>
      <c r="R517" s="0" t="n">
        <v>0</v>
      </c>
      <c r="T517" s="0" t="s">
        <v>3835</v>
      </c>
      <c r="U517" s="0" t="n">
        <v>0</v>
      </c>
      <c r="V517" s="0" t="n">
        <v>0</v>
      </c>
    </row>
    <row r="518" customFormat="false" ht="15" hidden="false" customHeight="false" outlineLevel="0" collapsed="false">
      <c r="A518" s="0" t="n">
        <v>42673</v>
      </c>
      <c r="C518" s="0" t="n">
        <v>4.10526316</v>
      </c>
      <c r="D518" s="0" t="n">
        <v>0</v>
      </c>
      <c r="E518" s="0" t="n">
        <v>0.24358974</v>
      </c>
      <c r="F518" s="0" t="n">
        <v>0</v>
      </c>
      <c r="G518" s="0" t="n">
        <v>1</v>
      </c>
      <c r="H518" s="0" t="n">
        <v>6</v>
      </c>
      <c r="I518" s="0" t="n">
        <f aca="false">FALSE()</f>
        <v>0</v>
      </c>
      <c r="J518" s="0" t="s">
        <v>3836</v>
      </c>
      <c r="K518" s="0" t="n">
        <v>35</v>
      </c>
      <c r="M518" s="0" t="n">
        <v>1</v>
      </c>
      <c r="N518" s="0" t="n">
        <v>0</v>
      </c>
      <c r="O518" s="0" t="n">
        <v>0</v>
      </c>
      <c r="P518" s="0" t="n">
        <v>0.55639098</v>
      </c>
      <c r="Q518" s="0" t="n">
        <f aca="false">FALSE()</f>
        <v>0</v>
      </c>
      <c r="R518" s="0" t="n">
        <v>0</v>
      </c>
      <c r="T518" s="0" t="s">
        <v>3836</v>
      </c>
      <c r="U518" s="0" t="n">
        <v>0</v>
      </c>
      <c r="V518" s="0" t="n">
        <v>0</v>
      </c>
    </row>
    <row r="519" customFormat="false" ht="15" hidden="false" customHeight="false" outlineLevel="0" collapsed="false">
      <c r="A519" s="0" t="n">
        <v>42674</v>
      </c>
      <c r="C519" s="0" t="n">
        <v>4.10526316</v>
      </c>
      <c r="D519" s="0" t="n">
        <v>0</v>
      </c>
      <c r="E519" s="0" t="n">
        <v>0.24358974</v>
      </c>
      <c r="F519" s="0" t="n">
        <v>0</v>
      </c>
      <c r="G519" s="0" t="n">
        <v>1</v>
      </c>
      <c r="H519" s="0" t="n">
        <v>6</v>
      </c>
      <c r="I519" s="0" t="n">
        <f aca="false">FALSE()</f>
        <v>0</v>
      </c>
      <c r="J519" s="0" t="s">
        <v>3837</v>
      </c>
      <c r="K519" s="0" t="n">
        <v>35</v>
      </c>
      <c r="M519" s="0" t="n">
        <v>1</v>
      </c>
      <c r="N519" s="0" t="n">
        <v>0</v>
      </c>
      <c r="O519" s="0" t="n">
        <v>0</v>
      </c>
      <c r="P519" s="0" t="n">
        <v>0.55639098</v>
      </c>
      <c r="Q519" s="0" t="n">
        <f aca="false">FALSE()</f>
        <v>0</v>
      </c>
      <c r="R519" s="0" t="n">
        <v>0</v>
      </c>
      <c r="T519" s="0" t="s">
        <v>3837</v>
      </c>
      <c r="U519" s="0" t="n">
        <v>0</v>
      </c>
      <c r="V519" s="0" t="n">
        <v>0</v>
      </c>
    </row>
    <row r="520" customFormat="false" ht="15" hidden="false" customHeight="false" outlineLevel="0" collapsed="false">
      <c r="A520" s="0" t="n">
        <v>42675</v>
      </c>
      <c r="C520" s="0" t="n">
        <v>4.10526316</v>
      </c>
      <c r="D520" s="0" t="n">
        <v>0</v>
      </c>
      <c r="E520" s="0" t="n">
        <v>0.24358974</v>
      </c>
      <c r="F520" s="0" t="n">
        <v>0</v>
      </c>
      <c r="G520" s="0" t="n">
        <v>1</v>
      </c>
      <c r="H520" s="0" t="n">
        <v>6</v>
      </c>
      <c r="I520" s="0" t="n">
        <f aca="false">FALSE()</f>
        <v>0</v>
      </c>
      <c r="J520" s="0" t="s">
        <v>3838</v>
      </c>
      <c r="K520" s="0" t="n">
        <v>35</v>
      </c>
      <c r="M520" s="0" t="n">
        <v>1</v>
      </c>
      <c r="N520" s="0" t="n">
        <v>0</v>
      </c>
      <c r="O520" s="0" t="n">
        <v>0</v>
      </c>
      <c r="P520" s="0" t="n">
        <v>0.55639098</v>
      </c>
      <c r="Q520" s="0" t="n">
        <f aca="false">FALSE()</f>
        <v>0</v>
      </c>
      <c r="R520" s="0" t="n">
        <v>0</v>
      </c>
      <c r="T520" s="0" t="s">
        <v>3838</v>
      </c>
      <c r="U520" s="0" t="n">
        <v>0</v>
      </c>
      <c r="V520" s="0" t="n">
        <v>0</v>
      </c>
    </row>
    <row r="521" customFormat="false" ht="15" hidden="false" customHeight="false" outlineLevel="0" collapsed="false">
      <c r="A521" s="0" t="n">
        <v>42676</v>
      </c>
      <c r="C521" s="0" t="n">
        <v>4.10526316</v>
      </c>
      <c r="D521" s="0" t="n">
        <v>0</v>
      </c>
      <c r="E521" s="0" t="n">
        <v>0.24358974</v>
      </c>
      <c r="F521" s="0" t="n">
        <v>0</v>
      </c>
      <c r="G521" s="0" t="n">
        <v>1</v>
      </c>
      <c r="H521" s="0" t="n">
        <v>6</v>
      </c>
      <c r="I521" s="0" t="n">
        <f aca="false">FALSE()</f>
        <v>0</v>
      </c>
      <c r="J521" s="0" t="s">
        <v>3839</v>
      </c>
      <c r="K521" s="0" t="n">
        <v>35</v>
      </c>
      <c r="M521" s="0" t="n">
        <v>1</v>
      </c>
      <c r="N521" s="0" t="n">
        <v>0</v>
      </c>
      <c r="O521" s="0" t="n">
        <v>0</v>
      </c>
      <c r="P521" s="0" t="n">
        <v>0.55639098</v>
      </c>
      <c r="Q521" s="0" t="n">
        <f aca="false">FALSE()</f>
        <v>0</v>
      </c>
      <c r="R521" s="0" t="n">
        <v>0</v>
      </c>
      <c r="T521" s="0" t="s">
        <v>3839</v>
      </c>
      <c r="U521" s="0" t="n">
        <v>0</v>
      </c>
      <c r="V521" s="0" t="n">
        <v>0</v>
      </c>
    </row>
    <row r="522" customFormat="false" ht="15" hidden="false" customHeight="false" outlineLevel="0" collapsed="false">
      <c r="A522" s="0" t="n">
        <v>42677</v>
      </c>
      <c r="C522" s="0" t="n">
        <v>4.10526316</v>
      </c>
      <c r="D522" s="0" t="n">
        <v>0</v>
      </c>
      <c r="E522" s="0" t="n">
        <v>0.24358974</v>
      </c>
      <c r="F522" s="0" t="n">
        <v>0</v>
      </c>
      <c r="G522" s="0" t="n">
        <v>1</v>
      </c>
      <c r="H522" s="0" t="n">
        <v>6</v>
      </c>
      <c r="I522" s="0" t="n">
        <f aca="false">FALSE()</f>
        <v>0</v>
      </c>
      <c r="J522" s="0" t="s">
        <v>3840</v>
      </c>
      <c r="K522" s="0" t="n">
        <v>35</v>
      </c>
      <c r="M522" s="0" t="n">
        <v>1</v>
      </c>
      <c r="N522" s="0" t="n">
        <v>0</v>
      </c>
      <c r="O522" s="0" t="n">
        <v>0</v>
      </c>
      <c r="P522" s="0" t="n">
        <v>0.55639098</v>
      </c>
      <c r="Q522" s="0" t="n">
        <f aca="false">FALSE()</f>
        <v>0</v>
      </c>
      <c r="R522" s="0" t="n">
        <v>0</v>
      </c>
      <c r="T522" s="0" t="s">
        <v>3840</v>
      </c>
      <c r="U522" s="0" t="n">
        <v>0</v>
      </c>
      <c r="V522" s="0" t="n">
        <v>0</v>
      </c>
    </row>
    <row r="523" customFormat="false" ht="15" hidden="false" customHeight="false" outlineLevel="0" collapsed="false">
      <c r="A523" s="0" t="n">
        <v>42678</v>
      </c>
      <c r="C523" s="0" t="n">
        <v>4.10526316</v>
      </c>
      <c r="D523" s="0" t="n">
        <v>0</v>
      </c>
      <c r="E523" s="0" t="n">
        <v>0.24358974</v>
      </c>
      <c r="F523" s="0" t="n">
        <v>0</v>
      </c>
      <c r="G523" s="0" t="n">
        <v>1</v>
      </c>
      <c r="H523" s="0" t="n">
        <v>6</v>
      </c>
      <c r="I523" s="0" t="n">
        <f aca="false">FALSE()</f>
        <v>0</v>
      </c>
      <c r="J523" s="0" t="s">
        <v>3234</v>
      </c>
      <c r="K523" s="0" t="n">
        <v>35</v>
      </c>
      <c r="M523" s="0" t="n">
        <v>1</v>
      </c>
      <c r="N523" s="0" t="n">
        <v>0</v>
      </c>
      <c r="O523" s="0" t="n">
        <v>0</v>
      </c>
      <c r="P523" s="0" t="n">
        <v>0.55639098</v>
      </c>
      <c r="Q523" s="0" t="n">
        <f aca="false">FALSE()</f>
        <v>0</v>
      </c>
      <c r="R523" s="0" t="n">
        <v>0</v>
      </c>
      <c r="T523" s="0" t="s">
        <v>3234</v>
      </c>
      <c r="U523" s="0" t="n">
        <v>0</v>
      </c>
      <c r="V523" s="0" t="n">
        <v>0</v>
      </c>
    </row>
    <row r="524" customFormat="false" ht="15" hidden="false" customHeight="false" outlineLevel="0" collapsed="false">
      <c r="A524" s="0" t="n">
        <v>42679</v>
      </c>
      <c r="C524" s="0" t="n">
        <v>4.10526316</v>
      </c>
      <c r="D524" s="0" t="n">
        <v>0</v>
      </c>
      <c r="E524" s="0" t="n">
        <v>0.24358974</v>
      </c>
      <c r="F524" s="0" t="n">
        <v>0</v>
      </c>
      <c r="G524" s="0" t="n">
        <v>1</v>
      </c>
      <c r="H524" s="0" t="n">
        <v>6</v>
      </c>
      <c r="I524" s="0" t="n">
        <f aca="false">FALSE()</f>
        <v>0</v>
      </c>
      <c r="J524" s="0" t="s">
        <v>3841</v>
      </c>
      <c r="K524" s="0" t="n">
        <v>35</v>
      </c>
      <c r="M524" s="0" t="n">
        <v>1</v>
      </c>
      <c r="N524" s="0" t="n">
        <v>0</v>
      </c>
      <c r="O524" s="0" t="n">
        <v>0</v>
      </c>
      <c r="P524" s="0" t="n">
        <v>0.55639098</v>
      </c>
      <c r="Q524" s="0" t="n">
        <f aca="false">FALSE()</f>
        <v>0</v>
      </c>
      <c r="R524" s="0" t="n">
        <v>0</v>
      </c>
      <c r="T524" s="0" t="s">
        <v>3841</v>
      </c>
      <c r="U524" s="0" t="n">
        <v>0</v>
      </c>
      <c r="V524" s="0" t="n">
        <v>0</v>
      </c>
    </row>
    <row r="525" customFormat="false" ht="15" hidden="false" customHeight="false" outlineLevel="0" collapsed="false">
      <c r="A525" s="0" t="n">
        <v>42680</v>
      </c>
      <c r="C525" s="0" t="n">
        <v>4.10526316</v>
      </c>
      <c r="D525" s="0" t="n">
        <v>0</v>
      </c>
      <c r="E525" s="0" t="n">
        <v>0.24358974</v>
      </c>
      <c r="F525" s="0" t="n">
        <v>0</v>
      </c>
      <c r="G525" s="0" t="n">
        <v>1</v>
      </c>
      <c r="H525" s="0" t="n">
        <v>6</v>
      </c>
      <c r="I525" s="0" t="n">
        <f aca="false">FALSE()</f>
        <v>0</v>
      </c>
      <c r="J525" s="0" t="s">
        <v>3842</v>
      </c>
      <c r="K525" s="0" t="n">
        <v>35</v>
      </c>
      <c r="M525" s="0" t="n">
        <v>1</v>
      </c>
      <c r="N525" s="0" t="n">
        <v>0</v>
      </c>
      <c r="O525" s="0" t="n">
        <v>0</v>
      </c>
      <c r="P525" s="0" t="n">
        <v>0.55639098</v>
      </c>
      <c r="Q525" s="0" t="n">
        <f aca="false">FALSE()</f>
        <v>0</v>
      </c>
      <c r="R525" s="0" t="n">
        <v>0</v>
      </c>
      <c r="T525" s="0" t="s">
        <v>3842</v>
      </c>
      <c r="U525" s="0" t="n">
        <v>0</v>
      </c>
      <c r="V525" s="0" t="n">
        <v>0</v>
      </c>
    </row>
    <row r="526" customFormat="false" ht="15" hidden="false" customHeight="false" outlineLevel="0" collapsed="false">
      <c r="A526" s="0" t="n">
        <v>42681</v>
      </c>
      <c r="C526" s="0" t="n">
        <v>4.10526316</v>
      </c>
      <c r="D526" s="0" t="n">
        <v>0</v>
      </c>
      <c r="E526" s="0" t="n">
        <v>0.24358974</v>
      </c>
      <c r="F526" s="0" t="n">
        <v>0</v>
      </c>
      <c r="G526" s="0" t="n">
        <v>1</v>
      </c>
      <c r="H526" s="0" t="n">
        <v>6</v>
      </c>
      <c r="I526" s="0" t="n">
        <f aca="false">FALSE()</f>
        <v>0</v>
      </c>
      <c r="J526" s="0" t="s">
        <v>3843</v>
      </c>
      <c r="K526" s="0" t="n">
        <v>35</v>
      </c>
      <c r="M526" s="0" t="n">
        <v>1</v>
      </c>
      <c r="N526" s="0" t="n">
        <v>0</v>
      </c>
      <c r="O526" s="0" t="n">
        <v>0</v>
      </c>
      <c r="P526" s="0" t="n">
        <v>0.55639098</v>
      </c>
      <c r="Q526" s="0" t="n">
        <f aca="false">FALSE()</f>
        <v>0</v>
      </c>
      <c r="R526" s="0" t="n">
        <v>0</v>
      </c>
      <c r="T526" s="0" t="s">
        <v>3843</v>
      </c>
      <c r="U526" s="0" t="n">
        <v>0</v>
      </c>
      <c r="V526" s="0" t="n">
        <v>0</v>
      </c>
    </row>
    <row r="527" customFormat="false" ht="15" hidden="false" customHeight="false" outlineLevel="0" collapsed="false">
      <c r="A527" s="0" t="n">
        <v>42682</v>
      </c>
      <c r="C527" s="0" t="n">
        <v>4.10526316</v>
      </c>
      <c r="D527" s="0" t="n">
        <v>0</v>
      </c>
      <c r="E527" s="0" t="n">
        <v>0.24358974</v>
      </c>
      <c r="F527" s="0" t="n">
        <v>0</v>
      </c>
      <c r="G527" s="0" t="n">
        <v>1</v>
      </c>
      <c r="H527" s="0" t="n">
        <v>6</v>
      </c>
      <c r="I527" s="0" t="n">
        <f aca="false">FALSE()</f>
        <v>0</v>
      </c>
      <c r="J527" s="0" t="s">
        <v>3844</v>
      </c>
      <c r="K527" s="0" t="n">
        <v>35</v>
      </c>
      <c r="M527" s="0" t="n">
        <v>1</v>
      </c>
      <c r="N527" s="0" t="n">
        <v>0</v>
      </c>
      <c r="O527" s="0" t="n">
        <v>0</v>
      </c>
      <c r="P527" s="0" t="n">
        <v>0.55639098</v>
      </c>
      <c r="Q527" s="0" t="n">
        <f aca="false">FALSE()</f>
        <v>0</v>
      </c>
      <c r="R527" s="0" t="n">
        <v>0</v>
      </c>
      <c r="T527" s="0" t="s">
        <v>3844</v>
      </c>
      <c r="U527" s="0" t="n">
        <v>0</v>
      </c>
      <c r="V527" s="0" t="n">
        <v>0</v>
      </c>
    </row>
    <row r="528" customFormat="false" ht="15" hidden="false" customHeight="false" outlineLevel="0" collapsed="false">
      <c r="A528" s="0" t="n">
        <v>42683</v>
      </c>
      <c r="C528" s="0" t="n">
        <v>3.74862529</v>
      </c>
      <c r="D528" s="9" t="n">
        <v>0.00064457</v>
      </c>
      <c r="E528" s="0" t="n">
        <v>0.26676446</v>
      </c>
      <c r="F528" s="0" t="n">
        <v>0</v>
      </c>
      <c r="G528" s="0" t="n">
        <v>2</v>
      </c>
      <c r="H528" s="0" t="n">
        <v>5</v>
      </c>
      <c r="I528" s="0" t="n">
        <f aca="false">FALSE()</f>
        <v>0</v>
      </c>
      <c r="J528" s="0" t="s">
        <v>3845</v>
      </c>
      <c r="K528" s="0" t="n">
        <v>49.5</v>
      </c>
      <c r="M528" s="0" t="n">
        <v>2</v>
      </c>
      <c r="N528" s="0" t="n">
        <v>0</v>
      </c>
      <c r="O528" s="0" t="n">
        <v>0</v>
      </c>
      <c r="P528" s="0" t="n">
        <v>0.60733924</v>
      </c>
      <c r="Q528" s="0" t="n">
        <f aca="false">FALSE()</f>
        <v>0</v>
      </c>
      <c r="R528" s="0" t="n">
        <v>0</v>
      </c>
      <c r="T528" s="0" t="s">
        <v>3845</v>
      </c>
      <c r="U528" s="0" t="n">
        <v>8760</v>
      </c>
      <c r="V528" s="0" t="n">
        <v>0.51052632</v>
      </c>
    </row>
    <row r="529" customFormat="false" ht="15" hidden="false" customHeight="false" outlineLevel="0" collapsed="false">
      <c r="A529" s="0" t="n">
        <v>42684</v>
      </c>
      <c r="C529" s="0" t="n">
        <v>4.10526316</v>
      </c>
      <c r="D529" s="0" t="n">
        <v>0</v>
      </c>
      <c r="E529" s="0" t="n">
        <v>0.24358974</v>
      </c>
      <c r="F529" s="0" t="n">
        <v>0</v>
      </c>
      <c r="G529" s="0" t="n">
        <v>1</v>
      </c>
      <c r="H529" s="0" t="n">
        <v>6</v>
      </c>
      <c r="I529" s="0" t="n">
        <f aca="false">FALSE()</f>
        <v>0</v>
      </c>
      <c r="J529" s="0" t="s">
        <v>3846</v>
      </c>
      <c r="K529" s="0" t="n">
        <v>35</v>
      </c>
      <c r="M529" s="0" t="n">
        <v>1</v>
      </c>
      <c r="N529" s="0" t="n">
        <v>0</v>
      </c>
      <c r="O529" s="0" t="n">
        <v>0</v>
      </c>
      <c r="P529" s="0" t="n">
        <v>0.55639098</v>
      </c>
      <c r="Q529" s="0" t="n">
        <f aca="false">FALSE()</f>
        <v>0</v>
      </c>
      <c r="R529" s="0" t="n">
        <v>0</v>
      </c>
      <c r="T529" s="0" t="s">
        <v>3846</v>
      </c>
      <c r="U529" s="0" t="n">
        <v>0</v>
      </c>
      <c r="V529" s="0" t="n">
        <v>0</v>
      </c>
    </row>
    <row r="530" customFormat="false" ht="15" hidden="false" customHeight="false" outlineLevel="0" collapsed="false">
      <c r="A530" s="0" t="n">
        <v>42685</v>
      </c>
      <c r="C530" s="0" t="n">
        <v>4.10526316</v>
      </c>
      <c r="D530" s="0" t="n">
        <v>0</v>
      </c>
      <c r="E530" s="0" t="n">
        <v>0.24358974</v>
      </c>
      <c r="F530" s="0" t="n">
        <v>0</v>
      </c>
      <c r="G530" s="0" t="n">
        <v>1</v>
      </c>
      <c r="H530" s="0" t="n">
        <v>6</v>
      </c>
      <c r="I530" s="0" t="n">
        <f aca="false">FALSE()</f>
        <v>0</v>
      </c>
      <c r="J530" s="0" t="s">
        <v>1625</v>
      </c>
      <c r="K530" s="0" t="n">
        <v>35</v>
      </c>
      <c r="M530" s="0" t="n">
        <v>1</v>
      </c>
      <c r="N530" s="0" t="n">
        <v>0</v>
      </c>
      <c r="O530" s="0" t="n">
        <v>0</v>
      </c>
      <c r="P530" s="0" t="n">
        <v>0.55639098</v>
      </c>
      <c r="Q530" s="0" t="n">
        <f aca="false">FALSE()</f>
        <v>0</v>
      </c>
      <c r="R530" s="0" t="n">
        <v>0</v>
      </c>
      <c r="T530" s="0" t="s">
        <v>1625</v>
      </c>
      <c r="U530" s="0" t="n">
        <v>0</v>
      </c>
      <c r="V530" s="0" t="n">
        <v>0</v>
      </c>
    </row>
    <row r="531" customFormat="false" ht="15" hidden="false" customHeight="false" outlineLevel="0" collapsed="false">
      <c r="A531" s="0" t="n">
        <v>42686</v>
      </c>
      <c r="C531" s="0" t="n">
        <v>4.10526316</v>
      </c>
      <c r="D531" s="0" t="n">
        <v>0</v>
      </c>
      <c r="E531" s="0" t="n">
        <v>0.24358974</v>
      </c>
      <c r="F531" s="0" t="n">
        <v>0</v>
      </c>
      <c r="G531" s="0" t="n">
        <v>1</v>
      </c>
      <c r="H531" s="0" t="n">
        <v>6</v>
      </c>
      <c r="I531" s="0" t="n">
        <f aca="false">FALSE()</f>
        <v>0</v>
      </c>
      <c r="J531" s="0" t="s">
        <v>2941</v>
      </c>
      <c r="K531" s="0" t="n">
        <v>35</v>
      </c>
      <c r="M531" s="0" t="n">
        <v>1</v>
      </c>
      <c r="N531" s="0" t="n">
        <v>0</v>
      </c>
      <c r="O531" s="0" t="n">
        <v>0</v>
      </c>
      <c r="P531" s="0" t="n">
        <v>0.55639098</v>
      </c>
      <c r="Q531" s="0" t="n">
        <f aca="false">FALSE()</f>
        <v>0</v>
      </c>
      <c r="R531" s="0" t="n">
        <v>0</v>
      </c>
      <c r="T531" s="0" t="s">
        <v>2941</v>
      </c>
      <c r="U531" s="0" t="n">
        <v>0</v>
      </c>
      <c r="V531" s="0" t="n">
        <v>0</v>
      </c>
    </row>
    <row r="532" customFormat="false" ht="15" hidden="false" customHeight="false" outlineLevel="0" collapsed="false">
      <c r="A532" s="0" t="n">
        <v>42687</v>
      </c>
      <c r="C532" s="0" t="n">
        <v>3.73919874</v>
      </c>
      <c r="D532" s="0" t="n">
        <v>0.00546866</v>
      </c>
      <c r="E532" s="0" t="n">
        <v>0.26743697</v>
      </c>
      <c r="F532" s="0" t="n">
        <v>0</v>
      </c>
      <c r="G532" s="0" t="n">
        <v>2</v>
      </c>
      <c r="H532" s="0" t="n">
        <v>5</v>
      </c>
      <c r="I532" s="0" t="n">
        <f aca="false">FALSE()</f>
        <v>0</v>
      </c>
      <c r="J532" s="0" t="s">
        <v>3847</v>
      </c>
      <c r="K532" s="0" t="n">
        <v>72</v>
      </c>
      <c r="M532" s="0" t="n">
        <v>2</v>
      </c>
      <c r="N532" s="0" t="n">
        <v>0</v>
      </c>
      <c r="O532" s="0" t="n">
        <v>0</v>
      </c>
      <c r="P532" s="0" t="n">
        <v>0.60868589</v>
      </c>
      <c r="Q532" s="0" t="n">
        <f aca="false">FALSE()</f>
        <v>0</v>
      </c>
      <c r="R532" s="0" t="n">
        <v>0</v>
      </c>
      <c r="T532" s="0" t="s">
        <v>3847</v>
      </c>
      <c r="U532" s="0" t="n">
        <v>53704</v>
      </c>
      <c r="V532" s="0" t="n">
        <v>0.5035461</v>
      </c>
    </row>
    <row r="533" customFormat="false" ht="15" hidden="false" customHeight="false" outlineLevel="0" collapsed="false">
      <c r="A533" s="0" t="n">
        <v>42688</v>
      </c>
      <c r="C533" s="0" t="n">
        <v>5.31029065</v>
      </c>
      <c r="D533" s="0" t="n">
        <v>0</v>
      </c>
      <c r="E533" s="0" t="n">
        <v>0.18831361</v>
      </c>
      <c r="F533" s="0" t="n">
        <v>0</v>
      </c>
      <c r="G533" s="0" t="n">
        <v>1</v>
      </c>
      <c r="H533" s="0" t="n">
        <v>7</v>
      </c>
      <c r="I533" s="0" t="n">
        <f aca="false">FALSE()</f>
        <v>0</v>
      </c>
      <c r="J533" s="0" t="s">
        <v>3848</v>
      </c>
      <c r="K533" s="0" t="n">
        <v>6</v>
      </c>
      <c r="M533" s="0" t="n">
        <v>1</v>
      </c>
      <c r="N533" s="0" t="n">
        <v>0</v>
      </c>
      <c r="O533" s="0" t="n">
        <v>0</v>
      </c>
      <c r="P533" s="0" t="n">
        <v>0.38424419</v>
      </c>
      <c r="Q533" s="0" t="n">
        <f aca="false">FALSE()</f>
        <v>0</v>
      </c>
      <c r="R533" s="0" t="n">
        <v>0</v>
      </c>
      <c r="T533" s="0" t="s">
        <v>3848</v>
      </c>
      <c r="U533" s="0" t="n">
        <v>0</v>
      </c>
      <c r="V533" s="0" t="n">
        <v>0</v>
      </c>
    </row>
    <row r="534" customFormat="false" ht="15" hidden="false" customHeight="false" outlineLevel="0" collapsed="false">
      <c r="A534" s="0" t="n">
        <v>42689</v>
      </c>
      <c r="C534" s="0" t="n">
        <v>4.08955224</v>
      </c>
      <c r="D534" s="9" t="n">
        <v>0.0003418</v>
      </c>
      <c r="E534" s="0" t="n">
        <v>0.24452555</v>
      </c>
      <c r="F534" s="0" t="n">
        <v>0</v>
      </c>
      <c r="G534" s="0" t="n">
        <v>2</v>
      </c>
      <c r="H534" s="0" t="n">
        <v>6</v>
      </c>
      <c r="I534" s="0" t="n">
        <f aca="false">FALSE()</f>
        <v>0</v>
      </c>
      <c r="J534" s="0" t="s">
        <v>3849</v>
      </c>
      <c r="K534" s="0" t="n">
        <v>35</v>
      </c>
      <c r="M534" s="0" t="n">
        <v>2</v>
      </c>
      <c r="N534" s="0" t="n">
        <v>0</v>
      </c>
      <c r="O534" s="0" t="n">
        <v>0</v>
      </c>
      <c r="P534" s="0" t="n">
        <v>0.55863539</v>
      </c>
      <c r="Q534" s="0" t="n">
        <f aca="false">FALSE()</f>
        <v>0</v>
      </c>
      <c r="R534" s="0" t="n">
        <v>0</v>
      </c>
      <c r="T534" s="0" t="s">
        <v>3849</v>
      </c>
      <c r="U534" s="0" t="n">
        <v>8886</v>
      </c>
      <c r="V534" s="0" t="n">
        <v>0.50746269</v>
      </c>
    </row>
    <row r="535" customFormat="false" ht="15" hidden="false" customHeight="false" outlineLevel="0" collapsed="false">
      <c r="A535" s="0" t="n">
        <v>42690</v>
      </c>
      <c r="C535" s="0" t="n">
        <v>4.3110762</v>
      </c>
      <c r="D535" s="0" t="n">
        <v>0.00230269</v>
      </c>
      <c r="E535" s="0" t="n">
        <v>0.23196064</v>
      </c>
      <c r="F535" s="0" t="n">
        <v>0</v>
      </c>
      <c r="G535" s="0" t="n">
        <v>6</v>
      </c>
      <c r="H535" s="0" t="n">
        <v>6</v>
      </c>
      <c r="I535" s="0" t="n">
        <f aca="false">FALSE()</f>
        <v>0</v>
      </c>
      <c r="J535" s="0" t="s">
        <v>269</v>
      </c>
      <c r="K535" s="0" t="n">
        <v>3</v>
      </c>
      <c r="L535" s="0" t="s">
        <v>269</v>
      </c>
      <c r="M535" s="0" t="n">
        <v>6</v>
      </c>
      <c r="N535" s="0" t="n">
        <v>0</v>
      </c>
      <c r="O535" s="0" t="n">
        <v>0</v>
      </c>
      <c r="P535" s="0" t="n">
        <v>0.52698911</v>
      </c>
      <c r="Q535" s="0" t="n">
        <f aca="false">FALSE()</f>
        <v>0</v>
      </c>
      <c r="R535" s="0" t="n">
        <v>0</v>
      </c>
      <c r="T535" s="0" t="s">
        <v>269</v>
      </c>
      <c r="U535" s="0" t="n">
        <v>33880</v>
      </c>
      <c r="V535" s="0" t="n">
        <v>0.22222222</v>
      </c>
    </row>
    <row r="536" customFormat="false" ht="15" hidden="false" customHeight="false" outlineLevel="0" collapsed="false">
      <c r="A536" s="0" t="n">
        <v>42691</v>
      </c>
      <c r="C536" s="0" t="n">
        <v>1</v>
      </c>
      <c r="D536" s="0" t="n">
        <v>0</v>
      </c>
      <c r="E536" s="0" t="n">
        <v>1</v>
      </c>
      <c r="F536" s="0" t="n">
        <v>0</v>
      </c>
      <c r="G536" s="0" t="n">
        <v>1</v>
      </c>
      <c r="H536" s="0" t="n">
        <v>1</v>
      </c>
      <c r="I536" s="0" t="n">
        <f aca="false">FALSE()</f>
        <v>0</v>
      </c>
      <c r="J536" s="0" t="s">
        <v>3850</v>
      </c>
      <c r="K536" s="0" t="n">
        <v>1</v>
      </c>
      <c r="M536" s="0" t="n">
        <v>1</v>
      </c>
      <c r="N536" s="0" t="n">
        <v>0</v>
      </c>
      <c r="O536" s="0" t="n">
        <v>0</v>
      </c>
      <c r="P536" s="0" t="n">
        <v>1</v>
      </c>
      <c r="Q536" s="0" t="n">
        <f aca="false">FALSE()</f>
        <v>0</v>
      </c>
      <c r="R536" s="0" t="n">
        <v>0</v>
      </c>
      <c r="T536" s="0" t="s">
        <v>3850</v>
      </c>
      <c r="U536" s="0" t="n">
        <v>0</v>
      </c>
      <c r="V536" s="0" t="n">
        <v>0</v>
      </c>
    </row>
    <row r="537" customFormat="false" ht="15" hidden="false" customHeight="false" outlineLevel="0" collapsed="false">
      <c r="A537" s="0" t="n">
        <v>42692</v>
      </c>
      <c r="C537" s="0" t="n">
        <v>1</v>
      </c>
      <c r="D537" s="0" t="n">
        <v>0</v>
      </c>
      <c r="E537" s="0" t="n">
        <v>1</v>
      </c>
      <c r="F537" s="0" t="n">
        <v>0</v>
      </c>
      <c r="G537" s="0" t="n">
        <v>1</v>
      </c>
      <c r="H537" s="0" t="n">
        <v>1</v>
      </c>
      <c r="I537" s="0" t="n">
        <f aca="false">FALSE()</f>
        <v>0</v>
      </c>
      <c r="J537" s="0" t="s">
        <v>262</v>
      </c>
      <c r="K537" s="0" t="n">
        <v>1</v>
      </c>
      <c r="L537" s="0" t="s">
        <v>262</v>
      </c>
      <c r="M537" s="0" t="n">
        <v>1</v>
      </c>
      <c r="N537" s="0" t="n">
        <v>0</v>
      </c>
      <c r="O537" s="0" t="n">
        <v>0</v>
      </c>
      <c r="P537" s="0" t="n">
        <v>1</v>
      </c>
      <c r="Q537" s="0" t="n">
        <f aca="false">FALSE()</f>
        <v>0</v>
      </c>
      <c r="R537" s="0" t="n">
        <v>0</v>
      </c>
      <c r="T537" s="0" t="s">
        <v>262</v>
      </c>
      <c r="U537" s="0" t="n">
        <v>0</v>
      </c>
      <c r="V537" s="0" t="n">
        <v>0</v>
      </c>
    </row>
    <row r="538" customFormat="false" ht="15" hidden="false" customHeight="false" outlineLevel="0" collapsed="false">
      <c r="A538" s="0" t="n">
        <v>42693</v>
      </c>
      <c r="C538" s="0" t="n">
        <v>4.56952082</v>
      </c>
      <c r="D538" s="0" t="n">
        <v>0</v>
      </c>
      <c r="E538" s="0" t="n">
        <v>0.21884133</v>
      </c>
      <c r="F538" s="0" t="n">
        <v>0</v>
      </c>
      <c r="G538" s="0" t="n">
        <v>1</v>
      </c>
      <c r="H538" s="0" t="n">
        <v>6</v>
      </c>
      <c r="I538" s="0" t="n">
        <f aca="false">FALSE()</f>
        <v>0</v>
      </c>
      <c r="J538" s="0" t="s">
        <v>3851</v>
      </c>
      <c r="K538" s="0" t="n">
        <v>26</v>
      </c>
      <c r="M538" s="0" t="n">
        <v>1</v>
      </c>
      <c r="N538" s="0" t="n">
        <v>0</v>
      </c>
      <c r="O538" s="0" t="n">
        <v>0</v>
      </c>
      <c r="P538" s="0" t="n">
        <v>0.49006845</v>
      </c>
      <c r="Q538" s="0" t="n">
        <f aca="false">FALSE()</f>
        <v>0</v>
      </c>
      <c r="R538" s="0" t="n">
        <v>0</v>
      </c>
      <c r="T538" s="0" t="s">
        <v>3851</v>
      </c>
      <c r="U538" s="0" t="n">
        <v>0</v>
      </c>
      <c r="V538" s="0" t="n">
        <v>0</v>
      </c>
    </row>
    <row r="539" customFormat="false" ht="15" hidden="false" customHeight="false" outlineLevel="0" collapsed="false">
      <c r="A539" s="0" t="n">
        <v>42694</v>
      </c>
      <c r="C539" s="0" t="n">
        <v>4.56952082</v>
      </c>
      <c r="D539" s="0" t="n">
        <v>0</v>
      </c>
      <c r="E539" s="0" t="n">
        <v>0.21884133</v>
      </c>
      <c r="F539" s="0" t="n">
        <v>0</v>
      </c>
      <c r="G539" s="0" t="n">
        <v>1</v>
      </c>
      <c r="H539" s="0" t="n">
        <v>6</v>
      </c>
      <c r="I539" s="0" t="n">
        <f aca="false">FALSE()</f>
        <v>0</v>
      </c>
      <c r="J539" s="0" t="s">
        <v>3852</v>
      </c>
      <c r="K539" s="0" t="n">
        <v>26</v>
      </c>
      <c r="M539" s="0" t="n">
        <v>1</v>
      </c>
      <c r="N539" s="0" t="n">
        <v>0</v>
      </c>
      <c r="O539" s="0" t="n">
        <v>0</v>
      </c>
      <c r="P539" s="0" t="n">
        <v>0.49006845</v>
      </c>
      <c r="Q539" s="0" t="n">
        <f aca="false">FALSE()</f>
        <v>0</v>
      </c>
      <c r="R539" s="0" t="n">
        <v>0</v>
      </c>
      <c r="T539" s="0" t="s">
        <v>3852</v>
      </c>
      <c r="U539" s="0" t="n">
        <v>0</v>
      </c>
      <c r="V539" s="0" t="n">
        <v>0</v>
      </c>
    </row>
    <row r="540" customFormat="false" ht="15" hidden="false" customHeight="false" outlineLevel="0" collapsed="false">
      <c r="A540" s="0" t="n">
        <v>42695</v>
      </c>
      <c r="C540" s="0" t="n">
        <v>4.56952082</v>
      </c>
      <c r="D540" s="0" t="n">
        <v>0</v>
      </c>
      <c r="E540" s="0" t="n">
        <v>0.21884133</v>
      </c>
      <c r="F540" s="0" t="n">
        <v>0</v>
      </c>
      <c r="G540" s="0" t="n">
        <v>1</v>
      </c>
      <c r="H540" s="0" t="n">
        <v>6</v>
      </c>
      <c r="I540" s="0" t="n">
        <f aca="false">FALSE()</f>
        <v>0</v>
      </c>
      <c r="J540" s="0" t="s">
        <v>3853</v>
      </c>
      <c r="K540" s="0" t="n">
        <v>26</v>
      </c>
      <c r="M540" s="0" t="n">
        <v>1</v>
      </c>
      <c r="N540" s="0" t="n">
        <v>0</v>
      </c>
      <c r="O540" s="0" t="n">
        <v>0</v>
      </c>
      <c r="P540" s="0" t="n">
        <v>0.49006845</v>
      </c>
      <c r="Q540" s="0" t="n">
        <f aca="false">FALSE()</f>
        <v>0</v>
      </c>
      <c r="R540" s="0" t="n">
        <v>0</v>
      </c>
      <c r="T540" s="0" t="s">
        <v>3853</v>
      </c>
      <c r="U540" s="0" t="n">
        <v>0</v>
      </c>
      <c r="V540" s="0" t="n">
        <v>0</v>
      </c>
    </row>
    <row r="541" customFormat="false" ht="15" hidden="false" customHeight="false" outlineLevel="0" collapsed="false">
      <c r="A541" s="0" t="n">
        <v>42696</v>
      </c>
      <c r="C541" s="0" t="n">
        <v>4.56952082</v>
      </c>
      <c r="D541" s="0" t="n">
        <v>0</v>
      </c>
      <c r="E541" s="0" t="n">
        <v>0.21884133</v>
      </c>
      <c r="F541" s="0" t="n">
        <v>0</v>
      </c>
      <c r="G541" s="0" t="n">
        <v>1</v>
      </c>
      <c r="H541" s="0" t="n">
        <v>6</v>
      </c>
      <c r="I541" s="0" t="n">
        <f aca="false">FALSE()</f>
        <v>0</v>
      </c>
      <c r="J541" s="0" t="s">
        <v>3854</v>
      </c>
      <c r="K541" s="0" t="n">
        <v>26</v>
      </c>
      <c r="M541" s="0" t="n">
        <v>1</v>
      </c>
      <c r="N541" s="0" t="n">
        <v>0</v>
      </c>
      <c r="O541" s="0" t="n">
        <v>0</v>
      </c>
      <c r="P541" s="0" t="n">
        <v>0.49006845</v>
      </c>
      <c r="Q541" s="0" t="n">
        <f aca="false">FALSE()</f>
        <v>0</v>
      </c>
      <c r="R541" s="0" t="n">
        <v>0</v>
      </c>
      <c r="T541" s="0" t="s">
        <v>3854</v>
      </c>
      <c r="U541" s="0" t="n">
        <v>0</v>
      </c>
      <c r="V541" s="0" t="n">
        <v>0</v>
      </c>
    </row>
    <row r="542" customFormat="false" ht="15" hidden="false" customHeight="false" outlineLevel="0" collapsed="false">
      <c r="A542" s="0" t="n">
        <v>42697</v>
      </c>
      <c r="C542" s="0" t="n">
        <v>4.56952082</v>
      </c>
      <c r="D542" s="0" t="n">
        <v>0</v>
      </c>
      <c r="E542" s="0" t="n">
        <v>0.21884133</v>
      </c>
      <c r="F542" s="0" t="n">
        <v>0</v>
      </c>
      <c r="G542" s="0" t="n">
        <v>1</v>
      </c>
      <c r="H542" s="0" t="n">
        <v>6</v>
      </c>
      <c r="I542" s="0" t="n">
        <f aca="false">FALSE()</f>
        <v>0</v>
      </c>
      <c r="J542" s="0" t="s">
        <v>3855</v>
      </c>
      <c r="K542" s="0" t="n">
        <v>26</v>
      </c>
      <c r="M542" s="0" t="n">
        <v>1</v>
      </c>
      <c r="N542" s="0" t="n">
        <v>0</v>
      </c>
      <c r="O542" s="0" t="n">
        <v>0</v>
      </c>
      <c r="P542" s="0" t="n">
        <v>0.49006845</v>
      </c>
      <c r="Q542" s="0" t="n">
        <f aca="false">FALSE()</f>
        <v>0</v>
      </c>
      <c r="R542" s="0" t="n">
        <v>0</v>
      </c>
      <c r="T542" s="0" t="s">
        <v>3855</v>
      </c>
      <c r="U542" s="0" t="n">
        <v>0</v>
      </c>
      <c r="V542" s="0" t="n">
        <v>0</v>
      </c>
    </row>
    <row r="543" customFormat="false" ht="15" hidden="false" customHeight="false" outlineLevel="0" collapsed="false">
      <c r="A543" s="0" t="n">
        <v>42698</v>
      </c>
      <c r="C543" s="0" t="n">
        <v>4.56952082</v>
      </c>
      <c r="D543" s="0" t="n">
        <v>0</v>
      </c>
      <c r="E543" s="0" t="n">
        <v>0.21884133</v>
      </c>
      <c r="F543" s="0" t="n">
        <v>0</v>
      </c>
      <c r="G543" s="0" t="n">
        <v>1</v>
      </c>
      <c r="H543" s="0" t="n">
        <v>6</v>
      </c>
      <c r="I543" s="0" t="n">
        <f aca="false">FALSE()</f>
        <v>0</v>
      </c>
      <c r="J543" s="0" t="s">
        <v>3856</v>
      </c>
      <c r="K543" s="0" t="n">
        <v>26</v>
      </c>
      <c r="M543" s="0" t="n">
        <v>1</v>
      </c>
      <c r="N543" s="0" t="n">
        <v>0</v>
      </c>
      <c r="O543" s="0" t="n">
        <v>0</v>
      </c>
      <c r="P543" s="0" t="n">
        <v>0.49006845</v>
      </c>
      <c r="Q543" s="0" t="n">
        <f aca="false">FALSE()</f>
        <v>0</v>
      </c>
      <c r="R543" s="0" t="n">
        <v>0</v>
      </c>
      <c r="T543" s="0" t="s">
        <v>3856</v>
      </c>
      <c r="U543" s="0" t="n">
        <v>0</v>
      </c>
      <c r="V543" s="0" t="n">
        <v>0</v>
      </c>
    </row>
    <row r="544" customFormat="false" ht="15" hidden="false" customHeight="false" outlineLevel="0" collapsed="false">
      <c r="A544" s="0" t="n">
        <v>42699</v>
      </c>
      <c r="C544" s="0" t="n">
        <v>4.56952082</v>
      </c>
      <c r="D544" s="0" t="n">
        <v>0</v>
      </c>
      <c r="E544" s="0" t="n">
        <v>0.21884133</v>
      </c>
      <c r="F544" s="0" t="n">
        <v>0</v>
      </c>
      <c r="G544" s="0" t="n">
        <v>1</v>
      </c>
      <c r="H544" s="0" t="n">
        <v>6</v>
      </c>
      <c r="I544" s="0" t="n">
        <f aca="false">FALSE()</f>
        <v>0</v>
      </c>
      <c r="J544" s="0" t="s">
        <v>3857</v>
      </c>
      <c r="K544" s="0" t="n">
        <v>26</v>
      </c>
      <c r="M544" s="0" t="n">
        <v>1</v>
      </c>
      <c r="N544" s="0" t="n">
        <v>0</v>
      </c>
      <c r="O544" s="0" t="n">
        <v>0</v>
      </c>
      <c r="P544" s="0" t="n">
        <v>0.49006845</v>
      </c>
      <c r="Q544" s="0" t="n">
        <f aca="false">FALSE()</f>
        <v>0</v>
      </c>
      <c r="R544" s="0" t="n">
        <v>0</v>
      </c>
      <c r="T544" s="0" t="s">
        <v>3857</v>
      </c>
      <c r="U544" s="0" t="n">
        <v>0</v>
      </c>
      <c r="V544" s="0" t="n">
        <v>0</v>
      </c>
    </row>
    <row r="545" customFormat="false" ht="15" hidden="false" customHeight="false" outlineLevel="0" collapsed="false">
      <c r="A545" s="0" t="n">
        <v>42700</v>
      </c>
      <c r="C545" s="0" t="n">
        <v>4.56952082</v>
      </c>
      <c r="D545" s="0" t="n">
        <v>0</v>
      </c>
      <c r="E545" s="0" t="n">
        <v>0.21884133</v>
      </c>
      <c r="F545" s="0" t="n">
        <v>0</v>
      </c>
      <c r="G545" s="0" t="n">
        <v>1</v>
      </c>
      <c r="H545" s="0" t="n">
        <v>6</v>
      </c>
      <c r="I545" s="0" t="n">
        <f aca="false">FALSE()</f>
        <v>0</v>
      </c>
      <c r="J545" s="0" t="s">
        <v>3858</v>
      </c>
      <c r="K545" s="0" t="n">
        <v>26</v>
      </c>
      <c r="M545" s="0" t="n">
        <v>1</v>
      </c>
      <c r="N545" s="0" t="n">
        <v>0</v>
      </c>
      <c r="O545" s="0" t="n">
        <v>0</v>
      </c>
      <c r="P545" s="0" t="n">
        <v>0.49006845</v>
      </c>
      <c r="Q545" s="0" t="n">
        <f aca="false">FALSE()</f>
        <v>0</v>
      </c>
      <c r="R545" s="0" t="n">
        <v>0</v>
      </c>
      <c r="T545" s="0" t="s">
        <v>3858</v>
      </c>
      <c r="U545" s="0" t="n">
        <v>0</v>
      </c>
      <c r="V545" s="0" t="n">
        <v>0</v>
      </c>
    </row>
    <row r="546" customFormat="false" ht="15" hidden="false" customHeight="false" outlineLevel="0" collapsed="false">
      <c r="A546" s="0" t="n">
        <v>42701</v>
      </c>
      <c r="C546" s="0" t="n">
        <v>4.56952082</v>
      </c>
      <c r="D546" s="0" t="n">
        <v>0</v>
      </c>
      <c r="E546" s="0" t="n">
        <v>0.21884133</v>
      </c>
      <c r="F546" s="0" t="n">
        <v>0</v>
      </c>
      <c r="G546" s="0" t="n">
        <v>1</v>
      </c>
      <c r="H546" s="0" t="n">
        <v>6</v>
      </c>
      <c r="I546" s="0" t="n">
        <f aca="false">FALSE()</f>
        <v>0</v>
      </c>
      <c r="J546" s="0" t="s">
        <v>2540</v>
      </c>
      <c r="K546" s="0" t="n">
        <v>26</v>
      </c>
      <c r="M546" s="0" t="n">
        <v>1</v>
      </c>
      <c r="N546" s="0" t="n">
        <v>0</v>
      </c>
      <c r="O546" s="0" t="n">
        <v>0</v>
      </c>
      <c r="P546" s="0" t="n">
        <v>0.49006845</v>
      </c>
      <c r="Q546" s="0" t="n">
        <f aca="false">FALSE()</f>
        <v>0</v>
      </c>
      <c r="R546" s="0" t="n">
        <v>0</v>
      </c>
      <c r="T546" s="0" t="s">
        <v>2540</v>
      </c>
      <c r="U546" s="0" t="n">
        <v>0</v>
      </c>
      <c r="V546" s="0" t="n">
        <v>0</v>
      </c>
    </row>
    <row r="547" customFormat="false" ht="15" hidden="false" customHeight="false" outlineLevel="0" collapsed="false">
      <c r="A547" s="0" t="n">
        <v>42702</v>
      </c>
      <c r="C547" s="0" t="n">
        <v>4.30871956</v>
      </c>
      <c r="D547" s="0" t="n">
        <v>0.00385921</v>
      </c>
      <c r="E547" s="0" t="n">
        <v>0.23208751</v>
      </c>
      <c r="F547" s="0" t="n">
        <v>0</v>
      </c>
      <c r="G547" s="0" t="n">
        <v>2</v>
      </c>
      <c r="H547" s="0" t="n">
        <v>6</v>
      </c>
      <c r="I547" s="0" t="n">
        <f aca="false">FALSE()</f>
        <v>0</v>
      </c>
      <c r="J547" s="0" t="s">
        <v>3859</v>
      </c>
      <c r="K547" s="0" t="n">
        <v>34.5</v>
      </c>
      <c r="M547" s="0" t="n">
        <v>2</v>
      </c>
      <c r="N547" s="0" t="n">
        <v>0</v>
      </c>
      <c r="O547" s="0" t="n">
        <v>0</v>
      </c>
      <c r="P547" s="0" t="n">
        <v>0.52732578</v>
      </c>
      <c r="Q547" s="0" t="n">
        <f aca="false">FALSE()</f>
        <v>0</v>
      </c>
      <c r="R547" s="0" t="n">
        <v>0</v>
      </c>
      <c r="T547" s="0" t="s">
        <v>3859</v>
      </c>
      <c r="U547" s="0" t="n">
        <v>40048</v>
      </c>
      <c r="V547" s="0" t="n">
        <v>0.5</v>
      </c>
    </row>
    <row r="548" customFormat="false" ht="15" hidden="false" customHeight="false" outlineLevel="0" collapsed="false">
      <c r="A548" s="0" t="n">
        <v>42703</v>
      </c>
      <c r="C548" s="0" t="n">
        <v>4.56952082</v>
      </c>
      <c r="D548" s="0" t="n">
        <v>0</v>
      </c>
      <c r="E548" s="0" t="n">
        <v>0.21884133</v>
      </c>
      <c r="F548" s="0" t="n">
        <v>0</v>
      </c>
      <c r="G548" s="0" t="n">
        <v>1</v>
      </c>
      <c r="H548" s="0" t="n">
        <v>6</v>
      </c>
      <c r="I548" s="0" t="n">
        <f aca="false">FALSE()</f>
        <v>0</v>
      </c>
      <c r="J548" s="0" t="s">
        <v>3860</v>
      </c>
      <c r="K548" s="0" t="n">
        <v>26</v>
      </c>
      <c r="M548" s="0" t="n">
        <v>1</v>
      </c>
      <c r="N548" s="0" t="n">
        <v>0</v>
      </c>
      <c r="O548" s="0" t="n">
        <v>0</v>
      </c>
      <c r="P548" s="0" t="n">
        <v>0.49006845</v>
      </c>
      <c r="Q548" s="0" t="n">
        <f aca="false">FALSE()</f>
        <v>0</v>
      </c>
      <c r="R548" s="0" t="n">
        <v>0</v>
      </c>
      <c r="T548" s="0" t="s">
        <v>3860</v>
      </c>
      <c r="U548" s="0" t="n">
        <v>0</v>
      </c>
      <c r="V548" s="0" t="n">
        <v>0</v>
      </c>
    </row>
    <row r="549" customFormat="false" ht="15" hidden="false" customHeight="false" outlineLevel="0" collapsed="false">
      <c r="A549" s="0" t="n">
        <v>42704</v>
      </c>
      <c r="C549" s="0" t="n">
        <v>4.56952082</v>
      </c>
      <c r="D549" s="0" t="n">
        <v>0</v>
      </c>
      <c r="E549" s="0" t="n">
        <v>0.21884133</v>
      </c>
      <c r="F549" s="0" t="n">
        <v>0</v>
      </c>
      <c r="G549" s="0" t="n">
        <v>1</v>
      </c>
      <c r="H549" s="0" t="n">
        <v>6</v>
      </c>
      <c r="I549" s="0" t="n">
        <f aca="false">FALSE()</f>
        <v>0</v>
      </c>
      <c r="J549" s="0" t="s">
        <v>3861</v>
      </c>
      <c r="K549" s="0" t="n">
        <v>26</v>
      </c>
      <c r="M549" s="0" t="n">
        <v>1</v>
      </c>
      <c r="N549" s="0" t="n">
        <v>0</v>
      </c>
      <c r="O549" s="0" t="n">
        <v>0</v>
      </c>
      <c r="P549" s="0" t="n">
        <v>0.49006845</v>
      </c>
      <c r="Q549" s="0" t="n">
        <f aca="false">FALSE()</f>
        <v>0</v>
      </c>
      <c r="R549" s="0" t="n">
        <v>0</v>
      </c>
      <c r="T549" s="0" t="s">
        <v>3861</v>
      </c>
      <c r="U549" s="0" t="n">
        <v>0</v>
      </c>
      <c r="V549" s="0" t="n">
        <v>0</v>
      </c>
    </row>
    <row r="550" customFormat="false" ht="15" hidden="false" customHeight="false" outlineLevel="0" collapsed="false">
      <c r="A550" s="0" t="n">
        <v>42705</v>
      </c>
      <c r="C550" s="0" t="n">
        <v>4.56952082</v>
      </c>
      <c r="D550" s="0" t="n">
        <v>0</v>
      </c>
      <c r="E550" s="0" t="n">
        <v>0.21884133</v>
      </c>
      <c r="F550" s="0" t="n">
        <v>0</v>
      </c>
      <c r="G550" s="0" t="n">
        <v>1</v>
      </c>
      <c r="H550" s="0" t="n">
        <v>6</v>
      </c>
      <c r="I550" s="0" t="n">
        <f aca="false">FALSE()</f>
        <v>0</v>
      </c>
      <c r="J550" s="0" t="s">
        <v>3862</v>
      </c>
      <c r="K550" s="0" t="n">
        <v>26</v>
      </c>
      <c r="M550" s="0" t="n">
        <v>1</v>
      </c>
      <c r="N550" s="0" t="n">
        <v>0</v>
      </c>
      <c r="O550" s="0" t="n">
        <v>0</v>
      </c>
      <c r="P550" s="0" t="n">
        <v>0.49006845</v>
      </c>
      <c r="Q550" s="0" t="n">
        <f aca="false">FALSE()</f>
        <v>0</v>
      </c>
      <c r="R550" s="0" t="n">
        <v>0</v>
      </c>
      <c r="T550" s="0" t="s">
        <v>3862</v>
      </c>
      <c r="U550" s="0" t="n">
        <v>0</v>
      </c>
      <c r="V550" s="0" t="n">
        <v>0</v>
      </c>
    </row>
    <row r="551" customFormat="false" ht="15" hidden="false" customHeight="false" outlineLevel="0" collapsed="false">
      <c r="A551" s="0" t="n">
        <v>42706</v>
      </c>
      <c r="C551" s="0" t="n">
        <v>4.56952082</v>
      </c>
      <c r="D551" s="0" t="n">
        <v>0</v>
      </c>
      <c r="E551" s="0" t="n">
        <v>0.21884133</v>
      </c>
      <c r="F551" s="0" t="n">
        <v>0</v>
      </c>
      <c r="G551" s="0" t="n">
        <v>1</v>
      </c>
      <c r="H551" s="0" t="n">
        <v>6</v>
      </c>
      <c r="I551" s="0" t="n">
        <f aca="false">FALSE()</f>
        <v>0</v>
      </c>
      <c r="J551" s="0" t="s">
        <v>3863</v>
      </c>
      <c r="K551" s="0" t="n">
        <v>26</v>
      </c>
      <c r="M551" s="0" t="n">
        <v>1</v>
      </c>
      <c r="N551" s="0" t="n">
        <v>0</v>
      </c>
      <c r="O551" s="0" t="n">
        <v>0</v>
      </c>
      <c r="P551" s="0" t="n">
        <v>0.49006845</v>
      </c>
      <c r="Q551" s="0" t="n">
        <f aca="false">FALSE()</f>
        <v>0</v>
      </c>
      <c r="R551" s="0" t="n">
        <v>0</v>
      </c>
      <c r="T551" s="0" t="s">
        <v>3863</v>
      </c>
      <c r="U551" s="0" t="n">
        <v>0</v>
      </c>
      <c r="V551" s="0" t="n">
        <v>0</v>
      </c>
    </row>
    <row r="552" customFormat="false" ht="15" hidden="false" customHeight="false" outlineLevel="0" collapsed="false">
      <c r="A552" s="0" t="n">
        <v>42707</v>
      </c>
      <c r="C552" s="0" t="n">
        <v>4.56952082</v>
      </c>
      <c r="D552" s="0" t="n">
        <v>0</v>
      </c>
      <c r="E552" s="0" t="n">
        <v>0.21884133</v>
      </c>
      <c r="F552" s="0" t="n">
        <v>0</v>
      </c>
      <c r="G552" s="0" t="n">
        <v>1</v>
      </c>
      <c r="H552" s="0" t="n">
        <v>6</v>
      </c>
      <c r="I552" s="0" t="n">
        <f aca="false">FALSE()</f>
        <v>0</v>
      </c>
      <c r="J552" s="0" t="s">
        <v>3864</v>
      </c>
      <c r="K552" s="0" t="n">
        <v>26</v>
      </c>
      <c r="M552" s="0" t="n">
        <v>1</v>
      </c>
      <c r="N552" s="0" t="n">
        <v>0</v>
      </c>
      <c r="O552" s="0" t="n">
        <v>0</v>
      </c>
      <c r="P552" s="0" t="n">
        <v>0.49006845</v>
      </c>
      <c r="Q552" s="0" t="n">
        <f aca="false">FALSE()</f>
        <v>0</v>
      </c>
      <c r="R552" s="0" t="n">
        <v>0</v>
      </c>
      <c r="T552" s="0" t="s">
        <v>3864</v>
      </c>
      <c r="U552" s="0" t="n">
        <v>0</v>
      </c>
      <c r="V552" s="0" t="n">
        <v>0</v>
      </c>
    </row>
    <row r="553" customFormat="false" ht="15" hidden="false" customHeight="false" outlineLevel="0" collapsed="false">
      <c r="A553" s="0" t="n">
        <v>42708</v>
      </c>
      <c r="C553" s="0" t="n">
        <v>4.56952082</v>
      </c>
      <c r="D553" s="0" t="n">
        <v>0</v>
      </c>
      <c r="E553" s="0" t="n">
        <v>0.21884133</v>
      </c>
      <c r="F553" s="0" t="n">
        <v>0</v>
      </c>
      <c r="G553" s="0" t="n">
        <v>1</v>
      </c>
      <c r="H553" s="0" t="n">
        <v>6</v>
      </c>
      <c r="I553" s="0" t="n">
        <f aca="false">FALSE()</f>
        <v>0</v>
      </c>
      <c r="J553" s="0" t="s">
        <v>3865</v>
      </c>
      <c r="K553" s="0" t="n">
        <v>26</v>
      </c>
      <c r="M553" s="0" t="n">
        <v>1</v>
      </c>
      <c r="N553" s="0" t="n">
        <v>0</v>
      </c>
      <c r="O553" s="0" t="n">
        <v>0</v>
      </c>
      <c r="P553" s="0" t="n">
        <v>0.49006845</v>
      </c>
      <c r="Q553" s="0" t="n">
        <f aca="false">FALSE()</f>
        <v>0</v>
      </c>
      <c r="R553" s="0" t="n">
        <v>0</v>
      </c>
      <c r="T553" s="0" t="s">
        <v>3865</v>
      </c>
      <c r="U553" s="0" t="n">
        <v>0</v>
      </c>
      <c r="V553" s="0" t="n">
        <v>0</v>
      </c>
    </row>
    <row r="554" customFormat="false" ht="15" hidden="false" customHeight="false" outlineLevel="0" collapsed="false">
      <c r="A554" s="0" t="n">
        <v>42709</v>
      </c>
      <c r="C554" s="0" t="n">
        <v>4.56952082</v>
      </c>
      <c r="D554" s="0" t="n">
        <v>0</v>
      </c>
      <c r="E554" s="0" t="n">
        <v>0.21884133</v>
      </c>
      <c r="F554" s="0" t="n">
        <v>0</v>
      </c>
      <c r="G554" s="0" t="n">
        <v>1</v>
      </c>
      <c r="H554" s="0" t="n">
        <v>6</v>
      </c>
      <c r="I554" s="0" t="n">
        <f aca="false">FALSE()</f>
        <v>0</v>
      </c>
      <c r="J554" s="0" t="s">
        <v>3866</v>
      </c>
      <c r="K554" s="0" t="n">
        <v>26</v>
      </c>
      <c r="M554" s="0" t="n">
        <v>1</v>
      </c>
      <c r="N554" s="0" t="n">
        <v>0</v>
      </c>
      <c r="O554" s="0" t="n">
        <v>0</v>
      </c>
      <c r="P554" s="0" t="n">
        <v>0.49006845</v>
      </c>
      <c r="Q554" s="0" t="n">
        <f aca="false">FALSE()</f>
        <v>0</v>
      </c>
      <c r="R554" s="0" t="n">
        <v>0</v>
      </c>
      <c r="T554" s="0" t="s">
        <v>3866</v>
      </c>
      <c r="U554" s="0" t="n">
        <v>0</v>
      </c>
      <c r="V554" s="0" t="n">
        <v>0</v>
      </c>
    </row>
    <row r="555" customFormat="false" ht="15" hidden="false" customHeight="false" outlineLevel="0" collapsed="false">
      <c r="A555" s="0" t="n">
        <v>42710</v>
      </c>
      <c r="C555" s="0" t="n">
        <v>4.20659859</v>
      </c>
      <c r="D555" s="0" t="n">
        <v>0</v>
      </c>
      <c r="E555" s="0" t="n">
        <v>0.23772176</v>
      </c>
      <c r="F555" s="0" t="n">
        <v>0</v>
      </c>
      <c r="G555" s="0" t="n">
        <v>1</v>
      </c>
      <c r="H555" s="0" t="n">
        <v>6</v>
      </c>
      <c r="I555" s="0" t="n">
        <f aca="false">FALSE()</f>
        <v>0</v>
      </c>
      <c r="J555" s="0" t="s">
        <v>3867</v>
      </c>
      <c r="K555" s="0" t="n">
        <v>65</v>
      </c>
      <c r="M555" s="0" t="n">
        <v>1</v>
      </c>
      <c r="N555" s="0" t="n">
        <v>0</v>
      </c>
      <c r="O555" s="0" t="n">
        <v>0</v>
      </c>
      <c r="P555" s="0" t="n">
        <v>0.54191449</v>
      </c>
      <c r="Q555" s="0" t="n">
        <f aca="false">FALSE()</f>
        <v>0</v>
      </c>
      <c r="R555" s="0" t="n">
        <v>0</v>
      </c>
      <c r="T555" s="0" t="s">
        <v>3867</v>
      </c>
      <c r="U555" s="0" t="n">
        <v>0</v>
      </c>
      <c r="V555" s="0" t="n">
        <v>0</v>
      </c>
    </row>
    <row r="556" customFormat="false" ht="15" hidden="false" customHeight="false" outlineLevel="0" collapsed="false">
      <c r="A556" s="0" t="n">
        <v>42711</v>
      </c>
      <c r="C556" s="0" t="n">
        <v>4.20659859</v>
      </c>
      <c r="D556" s="0" t="n">
        <v>0</v>
      </c>
      <c r="E556" s="0" t="n">
        <v>0.23772176</v>
      </c>
      <c r="F556" s="0" t="n">
        <v>0</v>
      </c>
      <c r="G556" s="0" t="n">
        <v>1</v>
      </c>
      <c r="H556" s="0" t="n">
        <v>6</v>
      </c>
      <c r="I556" s="0" t="n">
        <f aca="false">FALSE()</f>
        <v>0</v>
      </c>
      <c r="J556" s="0" t="s">
        <v>3868</v>
      </c>
      <c r="K556" s="0" t="n">
        <v>65</v>
      </c>
      <c r="M556" s="0" t="n">
        <v>1</v>
      </c>
      <c r="N556" s="0" t="n">
        <v>0</v>
      </c>
      <c r="O556" s="0" t="n">
        <v>0</v>
      </c>
      <c r="P556" s="0" t="n">
        <v>0.54191449</v>
      </c>
      <c r="Q556" s="0" t="n">
        <f aca="false">FALSE()</f>
        <v>0</v>
      </c>
      <c r="R556" s="0" t="n">
        <v>0</v>
      </c>
      <c r="T556" s="0" t="s">
        <v>3868</v>
      </c>
      <c r="U556" s="0" t="n">
        <v>0</v>
      </c>
      <c r="V556" s="0" t="n">
        <v>0</v>
      </c>
    </row>
    <row r="557" customFormat="false" ht="15" hidden="false" customHeight="false" outlineLevel="0" collapsed="false">
      <c r="A557" s="0" t="n">
        <v>42712</v>
      </c>
      <c r="C557" s="0" t="n">
        <v>4.20659859</v>
      </c>
      <c r="D557" s="0" t="n">
        <v>0</v>
      </c>
      <c r="E557" s="0" t="n">
        <v>0.23772176</v>
      </c>
      <c r="F557" s="0" t="n">
        <v>0</v>
      </c>
      <c r="G557" s="0" t="n">
        <v>1</v>
      </c>
      <c r="H557" s="0" t="n">
        <v>6</v>
      </c>
      <c r="I557" s="0" t="n">
        <f aca="false">FALSE()</f>
        <v>0</v>
      </c>
      <c r="J557" s="0" t="s">
        <v>3869</v>
      </c>
      <c r="K557" s="0" t="n">
        <v>65</v>
      </c>
      <c r="M557" s="0" t="n">
        <v>1</v>
      </c>
      <c r="N557" s="0" t="n">
        <v>0</v>
      </c>
      <c r="O557" s="0" t="n">
        <v>0</v>
      </c>
      <c r="P557" s="0" t="n">
        <v>0.54191449</v>
      </c>
      <c r="Q557" s="0" t="n">
        <f aca="false">FALSE()</f>
        <v>0</v>
      </c>
      <c r="R557" s="0" t="n">
        <v>0</v>
      </c>
      <c r="T557" s="0" t="s">
        <v>3869</v>
      </c>
      <c r="U557" s="0" t="n">
        <v>0</v>
      </c>
      <c r="V557" s="0" t="n">
        <v>0</v>
      </c>
    </row>
    <row r="558" customFormat="false" ht="15" hidden="false" customHeight="false" outlineLevel="0" collapsed="false">
      <c r="A558" s="0" t="n">
        <v>42713</v>
      </c>
      <c r="C558" s="0" t="n">
        <v>4.20659859</v>
      </c>
      <c r="D558" s="0" t="n">
        <v>0</v>
      </c>
      <c r="E558" s="0" t="n">
        <v>0.23772176</v>
      </c>
      <c r="F558" s="0" t="n">
        <v>0</v>
      </c>
      <c r="G558" s="0" t="n">
        <v>1</v>
      </c>
      <c r="H558" s="0" t="n">
        <v>6</v>
      </c>
      <c r="I558" s="0" t="n">
        <f aca="false">FALSE()</f>
        <v>0</v>
      </c>
      <c r="J558" s="0" t="s">
        <v>3870</v>
      </c>
      <c r="K558" s="0" t="n">
        <v>65</v>
      </c>
      <c r="M558" s="0" t="n">
        <v>1</v>
      </c>
      <c r="N558" s="0" t="n">
        <v>0</v>
      </c>
      <c r="O558" s="0" t="n">
        <v>0</v>
      </c>
      <c r="P558" s="0" t="n">
        <v>0.54191449</v>
      </c>
      <c r="Q558" s="0" t="n">
        <f aca="false">FALSE()</f>
        <v>0</v>
      </c>
      <c r="R558" s="0" t="n">
        <v>0</v>
      </c>
      <c r="T558" s="0" t="s">
        <v>3870</v>
      </c>
      <c r="U558" s="0" t="n">
        <v>0</v>
      </c>
      <c r="V558" s="0" t="n">
        <v>0</v>
      </c>
    </row>
    <row r="559" customFormat="false" ht="15" hidden="false" customHeight="false" outlineLevel="0" collapsed="false">
      <c r="A559" s="0" t="n">
        <v>42714</v>
      </c>
      <c r="C559" s="0" t="n">
        <v>4.20659859</v>
      </c>
      <c r="D559" s="0" t="n">
        <v>0</v>
      </c>
      <c r="E559" s="0" t="n">
        <v>0.23772176</v>
      </c>
      <c r="F559" s="0" t="n">
        <v>0</v>
      </c>
      <c r="G559" s="0" t="n">
        <v>1</v>
      </c>
      <c r="H559" s="0" t="n">
        <v>6</v>
      </c>
      <c r="I559" s="0" t="n">
        <f aca="false">FALSE()</f>
        <v>0</v>
      </c>
      <c r="J559" s="0" t="s">
        <v>3871</v>
      </c>
      <c r="K559" s="0" t="n">
        <v>65</v>
      </c>
      <c r="M559" s="0" t="n">
        <v>1</v>
      </c>
      <c r="N559" s="0" t="n">
        <v>0</v>
      </c>
      <c r="O559" s="0" t="n">
        <v>0</v>
      </c>
      <c r="P559" s="0" t="n">
        <v>0.54191449</v>
      </c>
      <c r="Q559" s="0" t="n">
        <f aca="false">FALSE()</f>
        <v>0</v>
      </c>
      <c r="R559" s="0" t="n">
        <v>0</v>
      </c>
      <c r="T559" s="0" t="s">
        <v>3871</v>
      </c>
      <c r="U559" s="0" t="n">
        <v>0</v>
      </c>
      <c r="V559" s="0" t="n">
        <v>0</v>
      </c>
    </row>
    <row r="560" customFormat="false" ht="15" hidden="false" customHeight="false" outlineLevel="0" collapsed="false">
      <c r="A560" s="0" t="n">
        <v>42715</v>
      </c>
      <c r="C560" s="0" t="n">
        <v>4.20659859</v>
      </c>
      <c r="D560" s="0" t="n">
        <v>0</v>
      </c>
      <c r="E560" s="0" t="n">
        <v>0.23772176</v>
      </c>
      <c r="F560" s="0" t="n">
        <v>0</v>
      </c>
      <c r="G560" s="0" t="n">
        <v>1</v>
      </c>
      <c r="H560" s="0" t="n">
        <v>6</v>
      </c>
      <c r="I560" s="0" t="n">
        <f aca="false">FALSE()</f>
        <v>0</v>
      </c>
      <c r="J560" s="0" t="s">
        <v>3872</v>
      </c>
      <c r="K560" s="0" t="n">
        <v>65</v>
      </c>
      <c r="M560" s="0" t="n">
        <v>1</v>
      </c>
      <c r="N560" s="0" t="n">
        <v>0</v>
      </c>
      <c r="O560" s="0" t="n">
        <v>0</v>
      </c>
      <c r="P560" s="0" t="n">
        <v>0.54191449</v>
      </c>
      <c r="Q560" s="0" t="n">
        <f aca="false">FALSE()</f>
        <v>0</v>
      </c>
      <c r="R560" s="0" t="n">
        <v>0</v>
      </c>
      <c r="T560" s="0" t="s">
        <v>3872</v>
      </c>
      <c r="U560" s="0" t="n">
        <v>0</v>
      </c>
      <c r="V560" s="0" t="n">
        <v>0</v>
      </c>
    </row>
    <row r="561" customFormat="false" ht="15" hidden="false" customHeight="false" outlineLevel="0" collapsed="false">
      <c r="A561" s="0" t="n">
        <v>42716</v>
      </c>
      <c r="C561" s="0" t="n">
        <v>4.20659859</v>
      </c>
      <c r="D561" s="0" t="n">
        <v>0</v>
      </c>
      <c r="E561" s="0" t="n">
        <v>0.23772176</v>
      </c>
      <c r="F561" s="0" t="n">
        <v>0</v>
      </c>
      <c r="G561" s="0" t="n">
        <v>1</v>
      </c>
      <c r="H561" s="0" t="n">
        <v>6</v>
      </c>
      <c r="I561" s="0" t="n">
        <f aca="false">FALSE()</f>
        <v>0</v>
      </c>
      <c r="J561" s="0" t="s">
        <v>3873</v>
      </c>
      <c r="K561" s="0" t="n">
        <v>65</v>
      </c>
      <c r="M561" s="0" t="n">
        <v>1</v>
      </c>
      <c r="N561" s="0" t="n">
        <v>0</v>
      </c>
      <c r="O561" s="0" t="n">
        <v>0</v>
      </c>
      <c r="P561" s="0" t="n">
        <v>0.54191449</v>
      </c>
      <c r="Q561" s="0" t="n">
        <f aca="false">FALSE()</f>
        <v>0</v>
      </c>
      <c r="R561" s="0" t="n">
        <v>0</v>
      </c>
      <c r="T561" s="0" t="s">
        <v>3873</v>
      </c>
      <c r="U561" s="0" t="n">
        <v>0</v>
      </c>
      <c r="V561" s="0" t="n">
        <v>0</v>
      </c>
    </row>
    <row r="562" customFormat="false" ht="15" hidden="false" customHeight="false" outlineLevel="0" collapsed="false">
      <c r="A562" s="0" t="n">
        <v>42717</v>
      </c>
      <c r="C562" s="0" t="n">
        <v>4.20659859</v>
      </c>
      <c r="D562" s="0" t="n">
        <v>0</v>
      </c>
      <c r="E562" s="0" t="n">
        <v>0.23772176</v>
      </c>
      <c r="F562" s="0" t="n">
        <v>0</v>
      </c>
      <c r="G562" s="0" t="n">
        <v>1</v>
      </c>
      <c r="H562" s="0" t="n">
        <v>6</v>
      </c>
      <c r="I562" s="0" t="n">
        <f aca="false">FALSE()</f>
        <v>0</v>
      </c>
      <c r="J562" s="0" t="s">
        <v>3874</v>
      </c>
      <c r="K562" s="0" t="n">
        <v>65</v>
      </c>
      <c r="M562" s="0" t="n">
        <v>1</v>
      </c>
      <c r="N562" s="0" t="n">
        <v>0</v>
      </c>
      <c r="O562" s="0" t="n">
        <v>0</v>
      </c>
      <c r="P562" s="0" t="n">
        <v>0.54191449</v>
      </c>
      <c r="Q562" s="0" t="n">
        <f aca="false">FALSE()</f>
        <v>0</v>
      </c>
      <c r="R562" s="0" t="n">
        <v>0</v>
      </c>
      <c r="T562" s="0" t="s">
        <v>3874</v>
      </c>
      <c r="U562" s="0" t="n">
        <v>0</v>
      </c>
      <c r="V562" s="0" t="n">
        <v>0</v>
      </c>
    </row>
    <row r="563" customFormat="false" ht="15" hidden="false" customHeight="false" outlineLevel="0" collapsed="false">
      <c r="A563" s="0" t="n">
        <v>42718</v>
      </c>
      <c r="C563" s="0" t="n">
        <v>3.85231736</v>
      </c>
      <c r="D563" s="0" t="n">
        <v>0.00448748</v>
      </c>
      <c r="E563" s="0" t="n">
        <v>0.25958401</v>
      </c>
      <c r="F563" s="0" t="n">
        <v>0</v>
      </c>
      <c r="G563" s="0" t="n">
        <v>2</v>
      </c>
      <c r="H563" s="0" t="n">
        <v>6</v>
      </c>
      <c r="I563" s="0" t="n">
        <f aca="false">FALSE()</f>
        <v>0</v>
      </c>
      <c r="J563" s="0" t="s">
        <v>3875</v>
      </c>
      <c r="K563" s="0" t="n">
        <v>50.5</v>
      </c>
      <c r="M563" s="0" t="n">
        <v>2</v>
      </c>
      <c r="N563" s="0" t="n">
        <v>0</v>
      </c>
      <c r="O563" s="0" t="n">
        <v>0</v>
      </c>
      <c r="P563" s="0" t="n">
        <v>0.59252609</v>
      </c>
      <c r="Q563" s="0" t="n">
        <f aca="false">FALSE()</f>
        <v>0</v>
      </c>
      <c r="R563" s="0" t="n">
        <v>0</v>
      </c>
      <c r="T563" s="0" t="s">
        <v>3875</v>
      </c>
      <c r="U563" s="0" t="n">
        <v>26022</v>
      </c>
      <c r="V563" s="0" t="n">
        <v>0.5</v>
      </c>
    </row>
    <row r="564" customFormat="false" ht="15" hidden="false" customHeight="false" outlineLevel="0" collapsed="false">
      <c r="A564" s="0" t="n">
        <v>42719</v>
      </c>
      <c r="C564" s="0" t="n">
        <v>4.20659859</v>
      </c>
      <c r="D564" s="0" t="n">
        <v>0</v>
      </c>
      <c r="E564" s="0" t="n">
        <v>0.23772176</v>
      </c>
      <c r="F564" s="0" t="n">
        <v>0</v>
      </c>
      <c r="G564" s="0" t="n">
        <v>1</v>
      </c>
      <c r="H564" s="0" t="n">
        <v>6</v>
      </c>
      <c r="I564" s="0" t="n">
        <f aca="false">FALSE()</f>
        <v>0</v>
      </c>
      <c r="J564" s="0" t="s">
        <v>3876</v>
      </c>
      <c r="K564" s="0" t="n">
        <v>65</v>
      </c>
      <c r="M564" s="0" t="n">
        <v>1</v>
      </c>
      <c r="N564" s="0" t="n">
        <v>0</v>
      </c>
      <c r="O564" s="0" t="n">
        <v>0</v>
      </c>
      <c r="P564" s="0" t="n">
        <v>0.54191449</v>
      </c>
      <c r="Q564" s="0" t="n">
        <f aca="false">FALSE()</f>
        <v>0</v>
      </c>
      <c r="R564" s="0" t="n">
        <v>0</v>
      </c>
      <c r="T564" s="0" t="s">
        <v>3876</v>
      </c>
      <c r="U564" s="0" t="n">
        <v>0</v>
      </c>
      <c r="V564" s="0" t="n">
        <v>0</v>
      </c>
    </row>
    <row r="565" customFormat="false" ht="15" hidden="false" customHeight="false" outlineLevel="0" collapsed="false">
      <c r="A565" s="0" t="n">
        <v>42720</v>
      </c>
      <c r="C565" s="0" t="n">
        <v>4.20659859</v>
      </c>
      <c r="D565" s="0" t="n">
        <v>0</v>
      </c>
      <c r="E565" s="0" t="n">
        <v>0.23772176</v>
      </c>
      <c r="F565" s="0" t="n">
        <v>0</v>
      </c>
      <c r="G565" s="0" t="n">
        <v>1</v>
      </c>
      <c r="H565" s="0" t="n">
        <v>6</v>
      </c>
      <c r="I565" s="0" t="n">
        <f aca="false">FALSE()</f>
        <v>0</v>
      </c>
      <c r="J565" s="0" t="s">
        <v>3877</v>
      </c>
      <c r="K565" s="0" t="n">
        <v>65</v>
      </c>
      <c r="M565" s="0" t="n">
        <v>1</v>
      </c>
      <c r="N565" s="0" t="n">
        <v>0</v>
      </c>
      <c r="O565" s="0" t="n">
        <v>0</v>
      </c>
      <c r="P565" s="0" t="n">
        <v>0.54191449</v>
      </c>
      <c r="Q565" s="0" t="n">
        <f aca="false">FALSE()</f>
        <v>0</v>
      </c>
      <c r="R565" s="0" t="n">
        <v>0</v>
      </c>
      <c r="T565" s="0" t="s">
        <v>3877</v>
      </c>
      <c r="U565" s="0" t="n">
        <v>0</v>
      </c>
      <c r="V565" s="0" t="n">
        <v>0</v>
      </c>
    </row>
    <row r="566" customFormat="false" ht="15" hidden="false" customHeight="false" outlineLevel="0" collapsed="false">
      <c r="A566" s="0" t="n">
        <v>42721</v>
      </c>
      <c r="C566" s="0" t="n">
        <v>4.20659859</v>
      </c>
      <c r="D566" s="0" t="n">
        <v>0</v>
      </c>
      <c r="E566" s="0" t="n">
        <v>0.23772176</v>
      </c>
      <c r="F566" s="0" t="n">
        <v>0</v>
      </c>
      <c r="G566" s="0" t="n">
        <v>1</v>
      </c>
      <c r="H566" s="0" t="n">
        <v>6</v>
      </c>
      <c r="I566" s="0" t="n">
        <f aca="false">FALSE()</f>
        <v>0</v>
      </c>
      <c r="J566" s="0" t="s">
        <v>3878</v>
      </c>
      <c r="K566" s="0" t="n">
        <v>65</v>
      </c>
      <c r="M566" s="0" t="n">
        <v>1</v>
      </c>
      <c r="N566" s="0" t="n">
        <v>0</v>
      </c>
      <c r="O566" s="0" t="n">
        <v>0</v>
      </c>
      <c r="P566" s="0" t="n">
        <v>0.54191449</v>
      </c>
      <c r="Q566" s="0" t="n">
        <f aca="false">FALSE()</f>
        <v>0</v>
      </c>
      <c r="R566" s="0" t="n">
        <v>0</v>
      </c>
      <c r="T566" s="0" t="s">
        <v>3878</v>
      </c>
      <c r="U566" s="0" t="n">
        <v>0</v>
      </c>
      <c r="V566" s="0" t="n">
        <v>0</v>
      </c>
    </row>
    <row r="567" customFormat="false" ht="15" hidden="false" customHeight="false" outlineLevel="0" collapsed="false">
      <c r="A567" s="0" t="n">
        <v>42722</v>
      </c>
      <c r="C567" s="0" t="n">
        <v>4.20659859</v>
      </c>
      <c r="D567" s="0" t="n">
        <v>0</v>
      </c>
      <c r="E567" s="0" t="n">
        <v>0.23772176</v>
      </c>
      <c r="F567" s="0" t="n">
        <v>0</v>
      </c>
      <c r="G567" s="0" t="n">
        <v>1</v>
      </c>
      <c r="H567" s="0" t="n">
        <v>6</v>
      </c>
      <c r="I567" s="0" t="n">
        <f aca="false">FALSE()</f>
        <v>0</v>
      </c>
      <c r="J567" s="0" t="s">
        <v>3879</v>
      </c>
      <c r="K567" s="0" t="n">
        <v>65</v>
      </c>
      <c r="M567" s="0" t="n">
        <v>1</v>
      </c>
      <c r="N567" s="0" t="n">
        <v>0</v>
      </c>
      <c r="O567" s="0" t="n">
        <v>0</v>
      </c>
      <c r="P567" s="0" t="n">
        <v>0.54191449</v>
      </c>
      <c r="Q567" s="0" t="n">
        <f aca="false">FALSE()</f>
        <v>0</v>
      </c>
      <c r="R567" s="0" t="n">
        <v>0</v>
      </c>
      <c r="T567" s="0" t="s">
        <v>3879</v>
      </c>
      <c r="U567" s="0" t="n">
        <v>0</v>
      </c>
      <c r="V567" s="0" t="n">
        <v>0</v>
      </c>
    </row>
    <row r="568" customFormat="false" ht="15" hidden="false" customHeight="false" outlineLevel="0" collapsed="false">
      <c r="A568" s="0" t="n">
        <v>42723</v>
      </c>
      <c r="C568" s="0" t="n">
        <v>4.20659859</v>
      </c>
      <c r="D568" s="0" t="n">
        <v>0</v>
      </c>
      <c r="E568" s="0" t="n">
        <v>0.23772176</v>
      </c>
      <c r="F568" s="0" t="n">
        <v>0</v>
      </c>
      <c r="G568" s="0" t="n">
        <v>1</v>
      </c>
      <c r="H568" s="0" t="n">
        <v>6</v>
      </c>
      <c r="I568" s="0" t="n">
        <f aca="false">FALSE()</f>
        <v>0</v>
      </c>
      <c r="J568" s="0" t="s">
        <v>3880</v>
      </c>
      <c r="K568" s="0" t="n">
        <v>65</v>
      </c>
      <c r="M568" s="0" t="n">
        <v>1</v>
      </c>
      <c r="N568" s="0" t="n">
        <v>0</v>
      </c>
      <c r="O568" s="0" t="n">
        <v>0</v>
      </c>
      <c r="P568" s="0" t="n">
        <v>0.54191449</v>
      </c>
      <c r="Q568" s="0" t="n">
        <f aca="false">FALSE()</f>
        <v>0</v>
      </c>
      <c r="R568" s="0" t="n">
        <v>0</v>
      </c>
      <c r="T568" s="0" t="s">
        <v>3880</v>
      </c>
      <c r="U568" s="0" t="n">
        <v>0</v>
      </c>
      <c r="V568" s="0" t="n">
        <v>0</v>
      </c>
    </row>
    <row r="569" customFormat="false" ht="15" hidden="false" customHeight="false" outlineLevel="0" collapsed="false">
      <c r="A569" s="0" t="n">
        <v>42724</v>
      </c>
      <c r="C569" s="0" t="n">
        <v>4.20659859</v>
      </c>
      <c r="D569" s="0" t="n">
        <v>0</v>
      </c>
      <c r="E569" s="0" t="n">
        <v>0.23772176</v>
      </c>
      <c r="F569" s="0" t="n">
        <v>0</v>
      </c>
      <c r="G569" s="0" t="n">
        <v>1</v>
      </c>
      <c r="H569" s="0" t="n">
        <v>6</v>
      </c>
      <c r="I569" s="0" t="n">
        <f aca="false">FALSE()</f>
        <v>0</v>
      </c>
      <c r="J569" s="0" t="s">
        <v>3881</v>
      </c>
      <c r="K569" s="0" t="n">
        <v>65</v>
      </c>
      <c r="M569" s="0" t="n">
        <v>1</v>
      </c>
      <c r="N569" s="0" t="n">
        <v>0</v>
      </c>
      <c r="O569" s="0" t="n">
        <v>0</v>
      </c>
      <c r="P569" s="0" t="n">
        <v>0.54191449</v>
      </c>
      <c r="Q569" s="0" t="n">
        <f aca="false">FALSE()</f>
        <v>0</v>
      </c>
      <c r="R569" s="0" t="n">
        <v>0</v>
      </c>
      <c r="T569" s="0" t="s">
        <v>3881</v>
      </c>
      <c r="U569" s="0" t="n">
        <v>0</v>
      </c>
      <c r="V569" s="0" t="n">
        <v>0</v>
      </c>
    </row>
    <row r="570" customFormat="false" ht="15" hidden="false" customHeight="false" outlineLevel="0" collapsed="false">
      <c r="A570" s="0" t="n">
        <v>42725</v>
      </c>
      <c r="C570" s="0" t="n">
        <v>4.20659859</v>
      </c>
      <c r="D570" s="0" t="n">
        <v>0</v>
      </c>
      <c r="E570" s="0" t="n">
        <v>0.23772176</v>
      </c>
      <c r="F570" s="0" t="n">
        <v>0</v>
      </c>
      <c r="G570" s="0" t="n">
        <v>1</v>
      </c>
      <c r="H570" s="0" t="n">
        <v>6</v>
      </c>
      <c r="I570" s="0" t="n">
        <f aca="false">FALSE()</f>
        <v>0</v>
      </c>
      <c r="J570" s="0" t="s">
        <v>3882</v>
      </c>
      <c r="K570" s="0" t="n">
        <v>65</v>
      </c>
      <c r="M570" s="0" t="n">
        <v>1</v>
      </c>
      <c r="N570" s="0" t="n">
        <v>0</v>
      </c>
      <c r="O570" s="0" t="n">
        <v>0</v>
      </c>
      <c r="P570" s="0" t="n">
        <v>0.54191449</v>
      </c>
      <c r="Q570" s="0" t="n">
        <f aca="false">FALSE()</f>
        <v>0</v>
      </c>
      <c r="R570" s="0" t="n">
        <v>0</v>
      </c>
      <c r="T570" s="0" t="s">
        <v>3882</v>
      </c>
      <c r="U570" s="0" t="n">
        <v>0</v>
      </c>
      <c r="V570" s="0" t="n">
        <v>0</v>
      </c>
    </row>
    <row r="571" customFormat="false" ht="15" hidden="false" customHeight="false" outlineLevel="0" collapsed="false">
      <c r="A571" s="0" t="n">
        <v>42726</v>
      </c>
      <c r="C571" s="0" t="n">
        <v>4.20659859</v>
      </c>
      <c r="D571" s="0" t="n">
        <v>0</v>
      </c>
      <c r="E571" s="0" t="n">
        <v>0.23772176</v>
      </c>
      <c r="F571" s="0" t="n">
        <v>0</v>
      </c>
      <c r="G571" s="0" t="n">
        <v>1</v>
      </c>
      <c r="H571" s="0" t="n">
        <v>6</v>
      </c>
      <c r="I571" s="0" t="n">
        <f aca="false">FALSE()</f>
        <v>0</v>
      </c>
      <c r="J571" s="0" t="s">
        <v>3883</v>
      </c>
      <c r="K571" s="0" t="n">
        <v>65</v>
      </c>
      <c r="M571" s="0" t="n">
        <v>1</v>
      </c>
      <c r="N571" s="0" t="n">
        <v>0</v>
      </c>
      <c r="O571" s="0" t="n">
        <v>0</v>
      </c>
      <c r="P571" s="0" t="n">
        <v>0.54191449</v>
      </c>
      <c r="Q571" s="0" t="n">
        <f aca="false">FALSE()</f>
        <v>0</v>
      </c>
      <c r="R571" s="0" t="n">
        <v>0</v>
      </c>
      <c r="T571" s="0" t="s">
        <v>3883</v>
      </c>
      <c r="U571" s="0" t="n">
        <v>0</v>
      </c>
      <c r="V571" s="0" t="n">
        <v>0</v>
      </c>
    </row>
    <row r="572" customFormat="false" ht="15" hidden="false" customHeight="false" outlineLevel="0" collapsed="false">
      <c r="A572" s="0" t="n">
        <v>42727</v>
      </c>
      <c r="C572" s="0" t="n">
        <v>4.20659859</v>
      </c>
      <c r="D572" s="0" t="n">
        <v>0</v>
      </c>
      <c r="E572" s="0" t="n">
        <v>0.23772176</v>
      </c>
      <c r="F572" s="0" t="n">
        <v>0</v>
      </c>
      <c r="G572" s="0" t="n">
        <v>1</v>
      </c>
      <c r="H572" s="0" t="n">
        <v>6</v>
      </c>
      <c r="I572" s="0" t="n">
        <f aca="false">FALSE()</f>
        <v>0</v>
      </c>
      <c r="J572" s="0" t="s">
        <v>3884</v>
      </c>
      <c r="K572" s="0" t="n">
        <v>65</v>
      </c>
      <c r="M572" s="0" t="n">
        <v>1</v>
      </c>
      <c r="N572" s="0" t="n">
        <v>0</v>
      </c>
      <c r="O572" s="0" t="n">
        <v>0</v>
      </c>
      <c r="P572" s="0" t="n">
        <v>0.54191449</v>
      </c>
      <c r="Q572" s="0" t="n">
        <f aca="false">FALSE()</f>
        <v>0</v>
      </c>
      <c r="R572" s="0" t="n">
        <v>0</v>
      </c>
      <c r="T572" s="0" t="s">
        <v>3884</v>
      </c>
      <c r="U572" s="0" t="n">
        <v>0</v>
      </c>
      <c r="V572" s="0" t="n">
        <v>0</v>
      </c>
    </row>
    <row r="573" customFormat="false" ht="15" hidden="false" customHeight="false" outlineLevel="0" collapsed="false">
      <c r="A573" s="0" t="n">
        <v>42728</v>
      </c>
      <c r="C573" s="0" t="n">
        <v>4.20659859</v>
      </c>
      <c r="D573" s="0" t="n">
        <v>0</v>
      </c>
      <c r="E573" s="0" t="n">
        <v>0.23772176</v>
      </c>
      <c r="F573" s="0" t="n">
        <v>0</v>
      </c>
      <c r="G573" s="0" t="n">
        <v>1</v>
      </c>
      <c r="H573" s="0" t="n">
        <v>6</v>
      </c>
      <c r="I573" s="0" t="n">
        <f aca="false">FALSE()</f>
        <v>0</v>
      </c>
      <c r="J573" s="0" t="s">
        <v>3885</v>
      </c>
      <c r="K573" s="0" t="n">
        <v>65</v>
      </c>
      <c r="M573" s="0" t="n">
        <v>1</v>
      </c>
      <c r="N573" s="0" t="n">
        <v>0</v>
      </c>
      <c r="O573" s="0" t="n">
        <v>0</v>
      </c>
      <c r="P573" s="0" t="n">
        <v>0.54191449</v>
      </c>
      <c r="Q573" s="0" t="n">
        <f aca="false">FALSE()</f>
        <v>0</v>
      </c>
      <c r="R573" s="0" t="n">
        <v>0</v>
      </c>
      <c r="T573" s="0" t="s">
        <v>3885</v>
      </c>
      <c r="U573" s="0" t="n">
        <v>0</v>
      </c>
      <c r="V573" s="0" t="n">
        <v>0</v>
      </c>
    </row>
    <row r="574" customFormat="false" ht="15" hidden="false" customHeight="false" outlineLevel="0" collapsed="false">
      <c r="A574" s="0" t="n">
        <v>42729</v>
      </c>
      <c r="C574" s="0" t="n">
        <v>4.20659859</v>
      </c>
      <c r="D574" s="0" t="n">
        <v>0</v>
      </c>
      <c r="E574" s="0" t="n">
        <v>0.23772176</v>
      </c>
      <c r="F574" s="0" t="n">
        <v>0</v>
      </c>
      <c r="G574" s="0" t="n">
        <v>1</v>
      </c>
      <c r="H574" s="0" t="n">
        <v>6</v>
      </c>
      <c r="I574" s="0" t="n">
        <f aca="false">FALSE()</f>
        <v>0</v>
      </c>
      <c r="J574" s="0" t="s">
        <v>3886</v>
      </c>
      <c r="K574" s="0" t="n">
        <v>65</v>
      </c>
      <c r="M574" s="0" t="n">
        <v>1</v>
      </c>
      <c r="N574" s="0" t="n">
        <v>0</v>
      </c>
      <c r="O574" s="0" t="n">
        <v>0</v>
      </c>
      <c r="P574" s="0" t="n">
        <v>0.54191449</v>
      </c>
      <c r="Q574" s="0" t="n">
        <f aca="false">FALSE()</f>
        <v>0</v>
      </c>
      <c r="R574" s="0" t="n">
        <v>0</v>
      </c>
      <c r="T574" s="0" t="s">
        <v>3886</v>
      </c>
      <c r="U574" s="0" t="n">
        <v>0</v>
      </c>
      <c r="V574" s="0" t="n">
        <v>0</v>
      </c>
    </row>
    <row r="575" customFormat="false" ht="15" hidden="false" customHeight="false" outlineLevel="0" collapsed="false">
      <c r="A575" s="0" t="n">
        <v>42730</v>
      </c>
      <c r="C575" s="0" t="n">
        <v>3.57030636</v>
      </c>
      <c r="D575" s="0" t="n">
        <v>0.03557417</v>
      </c>
      <c r="E575" s="0" t="n">
        <v>0.28008801</v>
      </c>
      <c r="F575" s="0" t="n">
        <v>0</v>
      </c>
      <c r="G575" s="0" t="n">
        <v>27</v>
      </c>
      <c r="H575" s="0" t="n">
        <v>5</v>
      </c>
      <c r="I575" s="0" t="n">
        <f aca="false">FALSE()</f>
        <v>0</v>
      </c>
      <c r="J575" s="0" t="s">
        <v>253</v>
      </c>
      <c r="K575" s="0" t="n">
        <v>4.5</v>
      </c>
      <c r="L575" s="0" t="s">
        <v>253</v>
      </c>
      <c r="M575" s="0" t="n">
        <v>27</v>
      </c>
      <c r="N575" s="0" t="n">
        <v>0</v>
      </c>
      <c r="O575" s="0" t="n">
        <v>1</v>
      </c>
      <c r="P575" s="0" t="n">
        <v>0.63281338</v>
      </c>
      <c r="Q575" s="0" t="n">
        <f aca="false">FALSE()</f>
        <v>0</v>
      </c>
      <c r="R575" s="0" t="n">
        <v>0</v>
      </c>
      <c r="T575" s="0" t="s">
        <v>253</v>
      </c>
      <c r="U575" s="0" t="n">
        <v>544442</v>
      </c>
      <c r="V575" s="0" t="n">
        <v>0.04375</v>
      </c>
    </row>
    <row r="576" customFormat="false" ht="15" hidden="false" customHeight="false" outlineLevel="0" collapsed="false">
      <c r="A576" s="0" t="n">
        <v>42731</v>
      </c>
      <c r="C576" s="0" t="n">
        <v>4.20659859</v>
      </c>
      <c r="D576" s="0" t="n">
        <v>0</v>
      </c>
      <c r="E576" s="0" t="n">
        <v>0.23772176</v>
      </c>
      <c r="F576" s="0" t="n">
        <v>0</v>
      </c>
      <c r="G576" s="0" t="n">
        <v>1</v>
      </c>
      <c r="H576" s="0" t="n">
        <v>6</v>
      </c>
      <c r="I576" s="0" t="n">
        <f aca="false">FALSE()</f>
        <v>0</v>
      </c>
      <c r="J576" s="0" t="s">
        <v>3887</v>
      </c>
      <c r="K576" s="0" t="n">
        <v>65</v>
      </c>
      <c r="M576" s="0" t="n">
        <v>1</v>
      </c>
      <c r="N576" s="0" t="n">
        <v>0</v>
      </c>
      <c r="O576" s="0" t="n">
        <v>0</v>
      </c>
      <c r="P576" s="0" t="n">
        <v>0.54191449</v>
      </c>
      <c r="Q576" s="0" t="n">
        <f aca="false">FALSE()</f>
        <v>0</v>
      </c>
      <c r="R576" s="0" t="n">
        <v>0</v>
      </c>
      <c r="T576" s="0" t="s">
        <v>3887</v>
      </c>
      <c r="U576" s="0" t="n">
        <v>0</v>
      </c>
      <c r="V576" s="0" t="n">
        <v>0</v>
      </c>
    </row>
    <row r="577" customFormat="false" ht="15" hidden="false" customHeight="false" outlineLevel="0" collapsed="false">
      <c r="A577" s="0" t="n">
        <v>42732</v>
      </c>
      <c r="C577" s="0" t="n">
        <v>3.88452474</v>
      </c>
      <c r="D577" s="0" t="n">
        <v>0.00175342</v>
      </c>
      <c r="E577" s="0" t="n">
        <v>0.25743175</v>
      </c>
      <c r="F577" s="0" t="n">
        <v>0</v>
      </c>
      <c r="G577" s="0" t="n">
        <v>2</v>
      </c>
      <c r="H577" s="0" t="n">
        <v>6</v>
      </c>
      <c r="I577" s="0" t="n">
        <f aca="false">FALSE()</f>
        <v>0</v>
      </c>
      <c r="J577" s="0" t="s">
        <v>3888</v>
      </c>
      <c r="K577" s="0" t="n">
        <v>42.5</v>
      </c>
      <c r="M577" s="0" t="n">
        <v>2</v>
      </c>
      <c r="N577" s="0" t="n">
        <v>0</v>
      </c>
      <c r="O577" s="0" t="n">
        <v>0</v>
      </c>
      <c r="P577" s="0" t="n">
        <v>0.58792504</v>
      </c>
      <c r="Q577" s="0" t="n">
        <f aca="false">FALSE()</f>
        <v>0</v>
      </c>
      <c r="R577" s="0" t="n">
        <v>0</v>
      </c>
      <c r="T577" s="0" t="s">
        <v>3888</v>
      </c>
      <c r="U577" s="0" t="n">
        <v>13416</v>
      </c>
      <c r="V577" s="0" t="n">
        <v>0.50609756</v>
      </c>
    </row>
    <row r="578" customFormat="false" ht="15" hidden="false" customHeight="false" outlineLevel="0" collapsed="false">
      <c r="A578" s="0" t="n">
        <v>42733</v>
      </c>
      <c r="C578" s="0" t="n">
        <v>4.20659859</v>
      </c>
      <c r="D578" s="0" t="n">
        <v>0</v>
      </c>
      <c r="E578" s="0" t="n">
        <v>0.23772176</v>
      </c>
      <c r="F578" s="0" t="n">
        <v>0</v>
      </c>
      <c r="G578" s="0" t="n">
        <v>1</v>
      </c>
      <c r="H578" s="0" t="n">
        <v>6</v>
      </c>
      <c r="I578" s="0" t="n">
        <f aca="false">FALSE()</f>
        <v>0</v>
      </c>
      <c r="J578" s="0" t="s">
        <v>3889</v>
      </c>
      <c r="K578" s="0" t="n">
        <v>65</v>
      </c>
      <c r="M578" s="0" t="n">
        <v>1</v>
      </c>
      <c r="N578" s="0" t="n">
        <v>0</v>
      </c>
      <c r="O578" s="0" t="n">
        <v>0</v>
      </c>
      <c r="P578" s="0" t="n">
        <v>0.54191449</v>
      </c>
      <c r="Q578" s="0" t="n">
        <f aca="false">FALSE()</f>
        <v>0</v>
      </c>
      <c r="R578" s="0" t="n">
        <v>0</v>
      </c>
      <c r="T578" s="0" t="s">
        <v>3889</v>
      </c>
      <c r="U578" s="0" t="n">
        <v>0</v>
      </c>
      <c r="V578" s="0" t="n">
        <v>0</v>
      </c>
    </row>
    <row r="579" customFormat="false" ht="15" hidden="false" customHeight="false" outlineLevel="0" collapsed="false">
      <c r="A579" s="0" t="n">
        <v>42734</v>
      </c>
      <c r="C579" s="0" t="n">
        <v>4.20659859</v>
      </c>
      <c r="D579" s="0" t="n">
        <v>0</v>
      </c>
      <c r="E579" s="0" t="n">
        <v>0.23772176</v>
      </c>
      <c r="F579" s="0" t="n">
        <v>0</v>
      </c>
      <c r="G579" s="0" t="n">
        <v>1</v>
      </c>
      <c r="H579" s="0" t="n">
        <v>6</v>
      </c>
      <c r="I579" s="0" t="n">
        <f aca="false">FALSE()</f>
        <v>0</v>
      </c>
      <c r="J579" s="0" t="s">
        <v>3890</v>
      </c>
      <c r="K579" s="0" t="n">
        <v>65</v>
      </c>
      <c r="M579" s="0" t="n">
        <v>1</v>
      </c>
      <c r="N579" s="0" t="n">
        <v>0</v>
      </c>
      <c r="O579" s="0" t="n">
        <v>0</v>
      </c>
      <c r="P579" s="0" t="n">
        <v>0.54191449</v>
      </c>
      <c r="Q579" s="0" t="n">
        <f aca="false">FALSE()</f>
        <v>0</v>
      </c>
      <c r="R579" s="0" t="n">
        <v>0</v>
      </c>
      <c r="T579" s="0" t="s">
        <v>3890</v>
      </c>
      <c r="U579" s="0" t="n">
        <v>0</v>
      </c>
      <c r="V579" s="0" t="n">
        <v>0</v>
      </c>
    </row>
    <row r="580" customFormat="false" ht="15" hidden="false" customHeight="false" outlineLevel="0" collapsed="false">
      <c r="A580" s="0" t="n">
        <v>42735</v>
      </c>
      <c r="C580" s="0" t="n">
        <v>4.20659859</v>
      </c>
      <c r="D580" s="0" t="n">
        <v>0</v>
      </c>
      <c r="E580" s="0" t="n">
        <v>0.23772176</v>
      </c>
      <c r="F580" s="0" t="n">
        <v>0</v>
      </c>
      <c r="G580" s="0" t="n">
        <v>1</v>
      </c>
      <c r="H580" s="0" t="n">
        <v>6</v>
      </c>
      <c r="I580" s="0" t="n">
        <f aca="false">FALSE()</f>
        <v>0</v>
      </c>
      <c r="J580" s="0" t="s">
        <v>3891</v>
      </c>
      <c r="K580" s="0" t="n">
        <v>65</v>
      </c>
      <c r="M580" s="0" t="n">
        <v>1</v>
      </c>
      <c r="N580" s="0" t="n">
        <v>0</v>
      </c>
      <c r="O580" s="0" t="n">
        <v>0</v>
      </c>
      <c r="P580" s="0" t="n">
        <v>0.54191449</v>
      </c>
      <c r="Q580" s="0" t="n">
        <f aca="false">FALSE()</f>
        <v>0</v>
      </c>
      <c r="R580" s="0" t="n">
        <v>0</v>
      </c>
      <c r="T580" s="0" t="s">
        <v>3891</v>
      </c>
      <c r="U580" s="0" t="n">
        <v>0</v>
      </c>
      <c r="V580" s="0" t="n">
        <v>0</v>
      </c>
    </row>
    <row r="581" customFormat="false" ht="15" hidden="false" customHeight="false" outlineLevel="0" collapsed="false">
      <c r="A581" s="0" t="n">
        <v>42736</v>
      </c>
      <c r="C581" s="0" t="n">
        <v>4.20659859</v>
      </c>
      <c r="D581" s="0" t="n">
        <v>0</v>
      </c>
      <c r="E581" s="0" t="n">
        <v>0.23772176</v>
      </c>
      <c r="F581" s="0" t="n">
        <v>0</v>
      </c>
      <c r="G581" s="0" t="n">
        <v>1</v>
      </c>
      <c r="H581" s="0" t="n">
        <v>6</v>
      </c>
      <c r="I581" s="0" t="n">
        <f aca="false">FALSE()</f>
        <v>0</v>
      </c>
      <c r="J581" s="0" t="s">
        <v>3892</v>
      </c>
      <c r="K581" s="0" t="n">
        <v>65</v>
      </c>
      <c r="M581" s="0" t="n">
        <v>1</v>
      </c>
      <c r="N581" s="0" t="n">
        <v>0</v>
      </c>
      <c r="O581" s="0" t="n">
        <v>0</v>
      </c>
      <c r="P581" s="0" t="n">
        <v>0.54191449</v>
      </c>
      <c r="Q581" s="0" t="n">
        <f aca="false">FALSE()</f>
        <v>0</v>
      </c>
      <c r="R581" s="0" t="n">
        <v>0</v>
      </c>
      <c r="T581" s="0" t="s">
        <v>3892</v>
      </c>
      <c r="U581" s="0" t="n">
        <v>0</v>
      </c>
      <c r="V581" s="0" t="n">
        <v>0</v>
      </c>
    </row>
    <row r="582" customFormat="false" ht="15" hidden="false" customHeight="false" outlineLevel="0" collapsed="false">
      <c r="A582" s="0" t="n">
        <v>42737</v>
      </c>
      <c r="C582" s="0" t="n">
        <v>4.20659859</v>
      </c>
      <c r="D582" s="0" t="n">
        <v>0</v>
      </c>
      <c r="E582" s="0" t="n">
        <v>0.23772176</v>
      </c>
      <c r="F582" s="0" t="n">
        <v>0</v>
      </c>
      <c r="G582" s="0" t="n">
        <v>1</v>
      </c>
      <c r="H582" s="0" t="n">
        <v>6</v>
      </c>
      <c r="I582" s="0" t="n">
        <f aca="false">FALSE()</f>
        <v>0</v>
      </c>
      <c r="J582" s="0" t="s">
        <v>3893</v>
      </c>
      <c r="K582" s="0" t="n">
        <v>65</v>
      </c>
      <c r="M582" s="0" t="n">
        <v>1</v>
      </c>
      <c r="N582" s="0" t="n">
        <v>0</v>
      </c>
      <c r="O582" s="0" t="n">
        <v>0</v>
      </c>
      <c r="P582" s="0" t="n">
        <v>0.54191449</v>
      </c>
      <c r="Q582" s="0" t="n">
        <f aca="false">FALSE()</f>
        <v>0</v>
      </c>
      <c r="R582" s="0" t="n">
        <v>0</v>
      </c>
      <c r="T582" s="0" t="s">
        <v>3893</v>
      </c>
      <c r="U582" s="0" t="n">
        <v>0</v>
      </c>
      <c r="V582" s="0" t="n">
        <v>0</v>
      </c>
    </row>
    <row r="583" customFormat="false" ht="15" hidden="false" customHeight="false" outlineLevel="0" collapsed="false">
      <c r="A583" s="0" t="n">
        <v>42738</v>
      </c>
      <c r="C583" s="0" t="n">
        <v>4.20659859</v>
      </c>
      <c r="D583" s="0" t="n">
        <v>0</v>
      </c>
      <c r="E583" s="0" t="n">
        <v>0.23772176</v>
      </c>
      <c r="F583" s="0" t="n">
        <v>0</v>
      </c>
      <c r="G583" s="0" t="n">
        <v>1</v>
      </c>
      <c r="H583" s="0" t="n">
        <v>6</v>
      </c>
      <c r="I583" s="0" t="n">
        <f aca="false">FALSE()</f>
        <v>0</v>
      </c>
      <c r="J583" s="0" t="s">
        <v>2340</v>
      </c>
      <c r="K583" s="0" t="n">
        <v>65</v>
      </c>
      <c r="M583" s="0" t="n">
        <v>1</v>
      </c>
      <c r="N583" s="0" t="n">
        <v>0</v>
      </c>
      <c r="O583" s="0" t="n">
        <v>0</v>
      </c>
      <c r="P583" s="0" t="n">
        <v>0.54191449</v>
      </c>
      <c r="Q583" s="0" t="n">
        <f aca="false">FALSE()</f>
        <v>0</v>
      </c>
      <c r="R583" s="0" t="n">
        <v>0</v>
      </c>
      <c r="T583" s="0" t="s">
        <v>2340</v>
      </c>
      <c r="U583" s="0" t="n">
        <v>0</v>
      </c>
      <c r="V583" s="0" t="n">
        <v>0</v>
      </c>
    </row>
    <row r="584" customFormat="false" ht="15" hidden="false" customHeight="false" outlineLevel="0" collapsed="false">
      <c r="A584" s="0" t="n">
        <v>42739</v>
      </c>
      <c r="C584" s="0" t="n">
        <v>4.20659859</v>
      </c>
      <c r="D584" s="0" t="n">
        <v>0</v>
      </c>
      <c r="E584" s="0" t="n">
        <v>0.23772176</v>
      </c>
      <c r="F584" s="0" t="n">
        <v>0</v>
      </c>
      <c r="G584" s="0" t="n">
        <v>1</v>
      </c>
      <c r="H584" s="0" t="n">
        <v>6</v>
      </c>
      <c r="I584" s="0" t="n">
        <f aca="false">FALSE()</f>
        <v>0</v>
      </c>
      <c r="J584" s="0" t="s">
        <v>3894</v>
      </c>
      <c r="K584" s="0" t="n">
        <v>65</v>
      </c>
      <c r="M584" s="0" t="n">
        <v>1</v>
      </c>
      <c r="N584" s="0" t="n">
        <v>0</v>
      </c>
      <c r="O584" s="0" t="n">
        <v>0</v>
      </c>
      <c r="P584" s="0" t="n">
        <v>0.54191449</v>
      </c>
      <c r="Q584" s="0" t="n">
        <f aca="false">FALSE()</f>
        <v>0</v>
      </c>
      <c r="R584" s="0" t="n">
        <v>0</v>
      </c>
      <c r="T584" s="0" t="s">
        <v>3894</v>
      </c>
      <c r="U584" s="0" t="n">
        <v>0</v>
      </c>
      <c r="V584" s="0" t="n">
        <v>0</v>
      </c>
    </row>
    <row r="585" customFormat="false" ht="15" hidden="false" customHeight="false" outlineLevel="0" collapsed="false">
      <c r="A585" s="0" t="n">
        <v>42740</v>
      </c>
      <c r="C585" s="0" t="n">
        <v>4.20659859</v>
      </c>
      <c r="D585" s="0" t="n">
        <v>0</v>
      </c>
      <c r="E585" s="0" t="n">
        <v>0.23772176</v>
      </c>
      <c r="F585" s="0" t="n">
        <v>0</v>
      </c>
      <c r="G585" s="0" t="n">
        <v>1</v>
      </c>
      <c r="H585" s="0" t="n">
        <v>6</v>
      </c>
      <c r="I585" s="0" t="n">
        <f aca="false">FALSE()</f>
        <v>0</v>
      </c>
      <c r="J585" s="0" t="s">
        <v>3895</v>
      </c>
      <c r="K585" s="0" t="n">
        <v>65</v>
      </c>
      <c r="M585" s="0" t="n">
        <v>1</v>
      </c>
      <c r="N585" s="0" t="n">
        <v>0</v>
      </c>
      <c r="O585" s="0" t="n">
        <v>0</v>
      </c>
      <c r="P585" s="0" t="n">
        <v>0.54191449</v>
      </c>
      <c r="Q585" s="0" t="n">
        <f aca="false">FALSE()</f>
        <v>0</v>
      </c>
      <c r="R585" s="0" t="n">
        <v>0</v>
      </c>
      <c r="T585" s="0" t="s">
        <v>3895</v>
      </c>
      <c r="U585" s="0" t="n">
        <v>0</v>
      </c>
      <c r="V585" s="0" t="n">
        <v>0</v>
      </c>
    </row>
    <row r="586" customFormat="false" ht="15" hidden="false" customHeight="false" outlineLevel="0" collapsed="false">
      <c r="A586" s="0" t="n">
        <v>42741</v>
      </c>
      <c r="C586" s="0" t="n">
        <v>4.20659859</v>
      </c>
      <c r="D586" s="0" t="n">
        <v>0</v>
      </c>
      <c r="E586" s="0" t="n">
        <v>0.23772176</v>
      </c>
      <c r="F586" s="0" t="n">
        <v>0</v>
      </c>
      <c r="G586" s="0" t="n">
        <v>1</v>
      </c>
      <c r="H586" s="0" t="n">
        <v>6</v>
      </c>
      <c r="I586" s="0" t="n">
        <f aca="false">FALSE()</f>
        <v>0</v>
      </c>
      <c r="J586" s="0" t="s">
        <v>3896</v>
      </c>
      <c r="K586" s="0" t="n">
        <v>65</v>
      </c>
      <c r="M586" s="0" t="n">
        <v>1</v>
      </c>
      <c r="N586" s="0" t="n">
        <v>0</v>
      </c>
      <c r="O586" s="0" t="n">
        <v>0</v>
      </c>
      <c r="P586" s="0" t="n">
        <v>0.54191449</v>
      </c>
      <c r="Q586" s="0" t="n">
        <f aca="false">FALSE()</f>
        <v>0</v>
      </c>
      <c r="R586" s="0" t="n">
        <v>0</v>
      </c>
      <c r="T586" s="0" t="s">
        <v>3896</v>
      </c>
      <c r="U586" s="0" t="n">
        <v>0</v>
      </c>
      <c r="V586" s="0" t="n">
        <v>0</v>
      </c>
    </row>
    <row r="587" customFormat="false" ht="15" hidden="false" customHeight="false" outlineLevel="0" collapsed="false">
      <c r="A587" s="0" t="n">
        <v>42742</v>
      </c>
      <c r="C587" s="0" t="n">
        <v>4.20659859</v>
      </c>
      <c r="D587" s="0" t="n">
        <v>0</v>
      </c>
      <c r="E587" s="0" t="n">
        <v>0.23772176</v>
      </c>
      <c r="F587" s="0" t="n">
        <v>0</v>
      </c>
      <c r="G587" s="0" t="n">
        <v>1</v>
      </c>
      <c r="H587" s="0" t="n">
        <v>6</v>
      </c>
      <c r="I587" s="0" t="n">
        <f aca="false">FALSE()</f>
        <v>0</v>
      </c>
      <c r="J587" s="0" t="s">
        <v>3897</v>
      </c>
      <c r="K587" s="0" t="n">
        <v>65</v>
      </c>
      <c r="M587" s="0" t="n">
        <v>1</v>
      </c>
      <c r="N587" s="0" t="n">
        <v>0</v>
      </c>
      <c r="O587" s="0" t="n">
        <v>0</v>
      </c>
      <c r="P587" s="0" t="n">
        <v>0.54191449</v>
      </c>
      <c r="Q587" s="0" t="n">
        <f aca="false">FALSE()</f>
        <v>0</v>
      </c>
      <c r="R587" s="0" t="n">
        <v>0</v>
      </c>
      <c r="T587" s="0" t="s">
        <v>3897</v>
      </c>
      <c r="U587" s="0" t="n">
        <v>0</v>
      </c>
      <c r="V587" s="0" t="n">
        <v>0</v>
      </c>
    </row>
    <row r="588" customFormat="false" ht="15" hidden="false" customHeight="false" outlineLevel="0" collapsed="false">
      <c r="A588" s="0" t="n">
        <v>42743</v>
      </c>
      <c r="C588" s="0" t="n">
        <v>4.20659859</v>
      </c>
      <c r="D588" s="0" t="n">
        <v>0</v>
      </c>
      <c r="E588" s="0" t="n">
        <v>0.23772176</v>
      </c>
      <c r="F588" s="0" t="n">
        <v>0</v>
      </c>
      <c r="G588" s="0" t="n">
        <v>1</v>
      </c>
      <c r="H588" s="0" t="n">
        <v>6</v>
      </c>
      <c r="I588" s="0" t="n">
        <f aca="false">FALSE()</f>
        <v>0</v>
      </c>
      <c r="J588" s="0" t="s">
        <v>3898</v>
      </c>
      <c r="K588" s="0" t="n">
        <v>65</v>
      </c>
      <c r="M588" s="0" t="n">
        <v>1</v>
      </c>
      <c r="N588" s="0" t="n">
        <v>0</v>
      </c>
      <c r="O588" s="0" t="n">
        <v>0</v>
      </c>
      <c r="P588" s="0" t="n">
        <v>0.54191449</v>
      </c>
      <c r="Q588" s="0" t="n">
        <f aca="false">FALSE()</f>
        <v>0</v>
      </c>
      <c r="R588" s="0" t="n">
        <v>0</v>
      </c>
      <c r="T588" s="0" t="s">
        <v>3898</v>
      </c>
      <c r="U588" s="0" t="n">
        <v>0</v>
      </c>
      <c r="V588" s="0" t="n">
        <v>0</v>
      </c>
    </row>
    <row r="589" customFormat="false" ht="15" hidden="false" customHeight="false" outlineLevel="0" collapsed="false">
      <c r="A589" s="0" t="n">
        <v>42744</v>
      </c>
      <c r="C589" s="0" t="n">
        <v>4.20659859</v>
      </c>
      <c r="D589" s="0" t="n">
        <v>0</v>
      </c>
      <c r="E589" s="0" t="n">
        <v>0.23772176</v>
      </c>
      <c r="F589" s="0" t="n">
        <v>0</v>
      </c>
      <c r="G589" s="0" t="n">
        <v>1</v>
      </c>
      <c r="H589" s="0" t="n">
        <v>6</v>
      </c>
      <c r="I589" s="0" t="n">
        <f aca="false">FALSE()</f>
        <v>0</v>
      </c>
      <c r="J589" s="0" t="s">
        <v>3899</v>
      </c>
      <c r="K589" s="0" t="n">
        <v>65</v>
      </c>
      <c r="M589" s="0" t="n">
        <v>1</v>
      </c>
      <c r="N589" s="0" t="n">
        <v>0</v>
      </c>
      <c r="O589" s="0" t="n">
        <v>0</v>
      </c>
      <c r="P589" s="0" t="n">
        <v>0.54191449</v>
      </c>
      <c r="Q589" s="0" t="n">
        <f aca="false">FALSE()</f>
        <v>0</v>
      </c>
      <c r="R589" s="0" t="n">
        <v>0</v>
      </c>
      <c r="T589" s="0" t="s">
        <v>3899</v>
      </c>
      <c r="U589" s="0" t="n">
        <v>0</v>
      </c>
      <c r="V589" s="0" t="n">
        <v>0</v>
      </c>
    </row>
    <row r="590" customFormat="false" ht="15" hidden="false" customHeight="false" outlineLevel="0" collapsed="false">
      <c r="A590" s="0" t="n">
        <v>42745</v>
      </c>
      <c r="C590" s="0" t="n">
        <v>4.20659859</v>
      </c>
      <c r="D590" s="0" t="n">
        <v>0</v>
      </c>
      <c r="E590" s="0" t="n">
        <v>0.23772176</v>
      </c>
      <c r="F590" s="0" t="n">
        <v>0</v>
      </c>
      <c r="G590" s="0" t="n">
        <v>1</v>
      </c>
      <c r="H590" s="0" t="n">
        <v>6</v>
      </c>
      <c r="I590" s="0" t="n">
        <f aca="false">FALSE()</f>
        <v>0</v>
      </c>
      <c r="J590" s="0" t="s">
        <v>2700</v>
      </c>
      <c r="K590" s="0" t="n">
        <v>65</v>
      </c>
      <c r="M590" s="0" t="n">
        <v>1</v>
      </c>
      <c r="N590" s="0" t="n">
        <v>0</v>
      </c>
      <c r="O590" s="0" t="n">
        <v>0</v>
      </c>
      <c r="P590" s="0" t="n">
        <v>0.54191449</v>
      </c>
      <c r="Q590" s="0" t="n">
        <f aca="false">FALSE()</f>
        <v>0</v>
      </c>
      <c r="R590" s="0" t="n">
        <v>0</v>
      </c>
      <c r="T590" s="0" t="s">
        <v>2700</v>
      </c>
      <c r="U590" s="0" t="n">
        <v>0</v>
      </c>
      <c r="V590" s="0" t="n">
        <v>0</v>
      </c>
    </row>
    <row r="591" customFormat="false" ht="15" hidden="false" customHeight="false" outlineLevel="0" collapsed="false">
      <c r="A591" s="0" t="n">
        <v>42746</v>
      </c>
      <c r="C591" s="0" t="n">
        <v>4.20659859</v>
      </c>
      <c r="D591" s="0" t="n">
        <v>0</v>
      </c>
      <c r="E591" s="0" t="n">
        <v>0.23772176</v>
      </c>
      <c r="F591" s="0" t="n">
        <v>0</v>
      </c>
      <c r="G591" s="0" t="n">
        <v>1</v>
      </c>
      <c r="H591" s="0" t="n">
        <v>6</v>
      </c>
      <c r="I591" s="0" t="n">
        <f aca="false">FALSE()</f>
        <v>0</v>
      </c>
      <c r="J591" s="0" t="s">
        <v>3900</v>
      </c>
      <c r="K591" s="0" t="n">
        <v>65</v>
      </c>
      <c r="M591" s="0" t="n">
        <v>1</v>
      </c>
      <c r="N591" s="0" t="n">
        <v>0</v>
      </c>
      <c r="O591" s="0" t="n">
        <v>0</v>
      </c>
      <c r="P591" s="0" t="n">
        <v>0.54191449</v>
      </c>
      <c r="Q591" s="0" t="n">
        <f aca="false">FALSE()</f>
        <v>0</v>
      </c>
      <c r="R591" s="0" t="n">
        <v>0</v>
      </c>
      <c r="T591" s="0" t="s">
        <v>3900</v>
      </c>
      <c r="U591" s="0" t="n">
        <v>0</v>
      </c>
      <c r="V591" s="0" t="n">
        <v>0</v>
      </c>
    </row>
    <row r="592" customFormat="false" ht="15" hidden="false" customHeight="false" outlineLevel="0" collapsed="false">
      <c r="A592" s="0" t="n">
        <v>42747</v>
      </c>
      <c r="C592" s="0" t="n">
        <v>4.20659859</v>
      </c>
      <c r="D592" s="0" t="n">
        <v>0</v>
      </c>
      <c r="E592" s="0" t="n">
        <v>0.23772176</v>
      </c>
      <c r="F592" s="0" t="n">
        <v>0</v>
      </c>
      <c r="G592" s="0" t="n">
        <v>1</v>
      </c>
      <c r="H592" s="0" t="n">
        <v>6</v>
      </c>
      <c r="I592" s="0" t="n">
        <f aca="false">FALSE()</f>
        <v>0</v>
      </c>
      <c r="J592" s="0" t="s">
        <v>3901</v>
      </c>
      <c r="K592" s="0" t="n">
        <v>65</v>
      </c>
      <c r="M592" s="0" t="n">
        <v>1</v>
      </c>
      <c r="N592" s="0" t="n">
        <v>0</v>
      </c>
      <c r="O592" s="0" t="n">
        <v>0</v>
      </c>
      <c r="P592" s="0" t="n">
        <v>0.54191449</v>
      </c>
      <c r="Q592" s="0" t="n">
        <f aca="false">FALSE()</f>
        <v>0</v>
      </c>
      <c r="R592" s="0" t="n">
        <v>0</v>
      </c>
      <c r="T592" s="0" t="s">
        <v>3901</v>
      </c>
      <c r="U592" s="0" t="n">
        <v>0</v>
      </c>
      <c r="V592" s="0" t="n">
        <v>0</v>
      </c>
    </row>
    <row r="593" customFormat="false" ht="15" hidden="false" customHeight="false" outlineLevel="0" collapsed="false">
      <c r="A593" s="0" t="n">
        <v>42748</v>
      </c>
      <c r="C593" s="0" t="n">
        <v>4.20659859</v>
      </c>
      <c r="D593" s="0" t="n">
        <v>0</v>
      </c>
      <c r="E593" s="0" t="n">
        <v>0.23772176</v>
      </c>
      <c r="F593" s="0" t="n">
        <v>0</v>
      </c>
      <c r="G593" s="0" t="n">
        <v>1</v>
      </c>
      <c r="H593" s="0" t="n">
        <v>6</v>
      </c>
      <c r="I593" s="0" t="n">
        <f aca="false">FALSE()</f>
        <v>0</v>
      </c>
      <c r="J593" s="0" t="s">
        <v>3902</v>
      </c>
      <c r="K593" s="0" t="n">
        <v>65</v>
      </c>
      <c r="M593" s="0" t="n">
        <v>1</v>
      </c>
      <c r="N593" s="0" t="n">
        <v>0</v>
      </c>
      <c r="O593" s="0" t="n">
        <v>0</v>
      </c>
      <c r="P593" s="0" t="n">
        <v>0.54191449</v>
      </c>
      <c r="Q593" s="0" t="n">
        <f aca="false">FALSE()</f>
        <v>0</v>
      </c>
      <c r="R593" s="0" t="n">
        <v>0</v>
      </c>
      <c r="T593" s="0" t="s">
        <v>3902</v>
      </c>
      <c r="U593" s="0" t="n">
        <v>0</v>
      </c>
      <c r="V593" s="0" t="n">
        <v>0</v>
      </c>
    </row>
    <row r="594" customFormat="false" ht="15" hidden="false" customHeight="false" outlineLevel="0" collapsed="false">
      <c r="A594" s="0" t="n">
        <v>42749</v>
      </c>
      <c r="C594" s="0" t="n">
        <v>4.20659859</v>
      </c>
      <c r="D594" s="0" t="n">
        <v>0</v>
      </c>
      <c r="E594" s="0" t="n">
        <v>0.23772176</v>
      </c>
      <c r="F594" s="0" t="n">
        <v>0</v>
      </c>
      <c r="G594" s="0" t="n">
        <v>1</v>
      </c>
      <c r="H594" s="0" t="n">
        <v>6</v>
      </c>
      <c r="I594" s="0" t="n">
        <f aca="false">FALSE()</f>
        <v>0</v>
      </c>
      <c r="J594" s="0" t="s">
        <v>3903</v>
      </c>
      <c r="K594" s="0" t="n">
        <v>65</v>
      </c>
      <c r="M594" s="0" t="n">
        <v>1</v>
      </c>
      <c r="N594" s="0" t="n">
        <v>0</v>
      </c>
      <c r="O594" s="0" t="n">
        <v>0</v>
      </c>
      <c r="P594" s="0" t="n">
        <v>0.54191449</v>
      </c>
      <c r="Q594" s="0" t="n">
        <f aca="false">FALSE()</f>
        <v>0</v>
      </c>
      <c r="R594" s="0" t="n">
        <v>0</v>
      </c>
      <c r="T594" s="0" t="s">
        <v>3903</v>
      </c>
      <c r="U594" s="0" t="n">
        <v>0</v>
      </c>
      <c r="V594" s="0" t="n">
        <v>0</v>
      </c>
    </row>
    <row r="595" customFormat="false" ht="15" hidden="false" customHeight="false" outlineLevel="0" collapsed="false">
      <c r="A595" s="0" t="n">
        <v>42750</v>
      </c>
      <c r="C595" s="0" t="n">
        <v>4.20659859</v>
      </c>
      <c r="D595" s="0" t="n">
        <v>0</v>
      </c>
      <c r="E595" s="0" t="n">
        <v>0.23772176</v>
      </c>
      <c r="F595" s="0" t="n">
        <v>0</v>
      </c>
      <c r="G595" s="0" t="n">
        <v>1</v>
      </c>
      <c r="H595" s="0" t="n">
        <v>6</v>
      </c>
      <c r="I595" s="0" t="n">
        <f aca="false">FALSE()</f>
        <v>0</v>
      </c>
      <c r="J595" s="0" t="s">
        <v>3904</v>
      </c>
      <c r="K595" s="0" t="n">
        <v>65</v>
      </c>
      <c r="M595" s="0" t="n">
        <v>1</v>
      </c>
      <c r="N595" s="0" t="n">
        <v>0</v>
      </c>
      <c r="O595" s="0" t="n">
        <v>0</v>
      </c>
      <c r="P595" s="0" t="n">
        <v>0.54191449</v>
      </c>
      <c r="Q595" s="0" t="n">
        <f aca="false">FALSE()</f>
        <v>0</v>
      </c>
      <c r="R595" s="0" t="n">
        <v>0</v>
      </c>
      <c r="T595" s="0" t="s">
        <v>3904</v>
      </c>
      <c r="U595" s="0" t="n">
        <v>0</v>
      </c>
      <c r="V595" s="0" t="n">
        <v>0</v>
      </c>
    </row>
    <row r="596" customFormat="false" ht="15" hidden="false" customHeight="false" outlineLevel="0" collapsed="false">
      <c r="A596" s="0" t="n">
        <v>42751</v>
      </c>
      <c r="C596" s="0" t="n">
        <v>4.20659859</v>
      </c>
      <c r="D596" s="0" t="n">
        <v>0</v>
      </c>
      <c r="E596" s="0" t="n">
        <v>0.23772176</v>
      </c>
      <c r="F596" s="0" t="n">
        <v>0</v>
      </c>
      <c r="G596" s="0" t="n">
        <v>1</v>
      </c>
      <c r="H596" s="0" t="n">
        <v>6</v>
      </c>
      <c r="I596" s="0" t="n">
        <f aca="false">FALSE()</f>
        <v>0</v>
      </c>
      <c r="J596" s="0" t="s">
        <v>3905</v>
      </c>
      <c r="K596" s="0" t="n">
        <v>65</v>
      </c>
      <c r="M596" s="0" t="n">
        <v>1</v>
      </c>
      <c r="N596" s="0" t="n">
        <v>0</v>
      </c>
      <c r="O596" s="0" t="n">
        <v>0</v>
      </c>
      <c r="P596" s="0" t="n">
        <v>0.54191449</v>
      </c>
      <c r="Q596" s="0" t="n">
        <f aca="false">FALSE()</f>
        <v>0</v>
      </c>
      <c r="R596" s="0" t="n">
        <v>0</v>
      </c>
      <c r="T596" s="0" t="s">
        <v>3905</v>
      </c>
      <c r="U596" s="0" t="n">
        <v>0</v>
      </c>
      <c r="V596" s="0" t="n">
        <v>0</v>
      </c>
    </row>
    <row r="597" customFormat="false" ht="15" hidden="false" customHeight="false" outlineLevel="0" collapsed="false">
      <c r="A597" s="0" t="n">
        <v>42752</v>
      </c>
      <c r="C597" s="0" t="n">
        <v>4.20659859</v>
      </c>
      <c r="D597" s="0" t="n">
        <v>0</v>
      </c>
      <c r="E597" s="0" t="n">
        <v>0.23772176</v>
      </c>
      <c r="F597" s="0" t="n">
        <v>0</v>
      </c>
      <c r="G597" s="0" t="n">
        <v>1</v>
      </c>
      <c r="H597" s="0" t="n">
        <v>6</v>
      </c>
      <c r="I597" s="0" t="n">
        <f aca="false">FALSE()</f>
        <v>0</v>
      </c>
      <c r="J597" s="0" t="s">
        <v>3906</v>
      </c>
      <c r="K597" s="0" t="n">
        <v>65</v>
      </c>
      <c r="M597" s="0" t="n">
        <v>1</v>
      </c>
      <c r="N597" s="0" t="n">
        <v>0</v>
      </c>
      <c r="O597" s="0" t="n">
        <v>0</v>
      </c>
      <c r="P597" s="0" t="n">
        <v>0.54191449</v>
      </c>
      <c r="Q597" s="0" t="n">
        <f aca="false">FALSE()</f>
        <v>0</v>
      </c>
      <c r="R597" s="0" t="n">
        <v>0</v>
      </c>
      <c r="T597" s="0" t="s">
        <v>3906</v>
      </c>
      <c r="U597" s="0" t="n">
        <v>0</v>
      </c>
      <c r="V597" s="0" t="n">
        <v>0</v>
      </c>
    </row>
    <row r="598" customFormat="false" ht="15" hidden="false" customHeight="false" outlineLevel="0" collapsed="false">
      <c r="A598" s="0" t="n">
        <v>42753</v>
      </c>
      <c r="C598" s="0" t="n">
        <v>4.20659859</v>
      </c>
      <c r="D598" s="0" t="n">
        <v>0</v>
      </c>
      <c r="E598" s="0" t="n">
        <v>0.23772176</v>
      </c>
      <c r="F598" s="0" t="n">
        <v>0</v>
      </c>
      <c r="G598" s="0" t="n">
        <v>1</v>
      </c>
      <c r="H598" s="0" t="n">
        <v>6</v>
      </c>
      <c r="I598" s="0" t="n">
        <f aca="false">FALSE()</f>
        <v>0</v>
      </c>
      <c r="J598" s="0" t="s">
        <v>3907</v>
      </c>
      <c r="K598" s="0" t="n">
        <v>65</v>
      </c>
      <c r="M598" s="0" t="n">
        <v>1</v>
      </c>
      <c r="N598" s="0" t="n">
        <v>0</v>
      </c>
      <c r="O598" s="0" t="n">
        <v>0</v>
      </c>
      <c r="P598" s="0" t="n">
        <v>0.54191449</v>
      </c>
      <c r="Q598" s="0" t="n">
        <f aca="false">FALSE()</f>
        <v>0</v>
      </c>
      <c r="R598" s="0" t="n">
        <v>0</v>
      </c>
      <c r="T598" s="0" t="s">
        <v>3907</v>
      </c>
      <c r="U598" s="0" t="n">
        <v>0</v>
      </c>
      <c r="V598" s="0" t="n">
        <v>0</v>
      </c>
    </row>
    <row r="599" customFormat="false" ht="15" hidden="false" customHeight="false" outlineLevel="0" collapsed="false">
      <c r="A599" s="0" t="n">
        <v>42754</v>
      </c>
      <c r="C599" s="0" t="n">
        <v>4.3401414</v>
      </c>
      <c r="D599" s="0" t="n">
        <v>0</v>
      </c>
      <c r="E599" s="0" t="n">
        <v>0.23040724</v>
      </c>
      <c r="F599" s="0" t="n">
        <v>0</v>
      </c>
      <c r="G599" s="0" t="n">
        <v>1</v>
      </c>
      <c r="H599" s="0" t="n">
        <v>6</v>
      </c>
      <c r="I599" s="0" t="n">
        <f aca="false">FALSE()</f>
        <v>0</v>
      </c>
      <c r="J599" s="0" t="s">
        <v>3908</v>
      </c>
      <c r="K599" s="0" t="n">
        <v>100</v>
      </c>
      <c r="M599" s="0" t="n">
        <v>1</v>
      </c>
      <c r="N599" s="0" t="n">
        <v>0</v>
      </c>
      <c r="O599" s="0" t="n">
        <v>0</v>
      </c>
      <c r="P599" s="0" t="n">
        <v>0.52283694</v>
      </c>
      <c r="Q599" s="0" t="n">
        <f aca="false">FALSE()</f>
        <v>0</v>
      </c>
      <c r="R599" s="0" t="n">
        <v>0</v>
      </c>
      <c r="T599" s="0" t="s">
        <v>3908</v>
      </c>
      <c r="U599" s="0" t="n">
        <v>0</v>
      </c>
      <c r="V599" s="0" t="n">
        <v>0</v>
      </c>
    </row>
    <row r="600" customFormat="false" ht="15" hidden="false" customHeight="false" outlineLevel="0" collapsed="false">
      <c r="A600" s="0" t="n">
        <v>42755</v>
      </c>
      <c r="C600" s="0" t="n">
        <v>4.3401414</v>
      </c>
      <c r="D600" s="0" t="n">
        <v>0</v>
      </c>
      <c r="E600" s="0" t="n">
        <v>0.23040724</v>
      </c>
      <c r="F600" s="0" t="n">
        <v>0</v>
      </c>
      <c r="G600" s="0" t="n">
        <v>1</v>
      </c>
      <c r="H600" s="0" t="n">
        <v>6</v>
      </c>
      <c r="I600" s="0" t="n">
        <f aca="false">FALSE()</f>
        <v>0</v>
      </c>
      <c r="J600" s="0" t="s">
        <v>3909</v>
      </c>
      <c r="K600" s="0" t="n">
        <v>100</v>
      </c>
      <c r="M600" s="0" t="n">
        <v>1</v>
      </c>
      <c r="N600" s="0" t="n">
        <v>0</v>
      </c>
      <c r="O600" s="0" t="n">
        <v>0</v>
      </c>
      <c r="P600" s="0" t="n">
        <v>0.52283694</v>
      </c>
      <c r="Q600" s="0" t="n">
        <f aca="false">FALSE()</f>
        <v>0</v>
      </c>
      <c r="R600" s="0" t="n">
        <v>0</v>
      </c>
      <c r="T600" s="0" t="s">
        <v>3909</v>
      </c>
      <c r="U600" s="0" t="n">
        <v>0</v>
      </c>
      <c r="V600" s="0" t="n">
        <v>0</v>
      </c>
    </row>
    <row r="601" customFormat="false" ht="15" hidden="false" customHeight="false" outlineLevel="0" collapsed="false">
      <c r="A601" s="0" t="n">
        <v>42756</v>
      </c>
      <c r="C601" s="0" t="n">
        <v>4.3401414</v>
      </c>
      <c r="D601" s="0" t="n">
        <v>0</v>
      </c>
      <c r="E601" s="0" t="n">
        <v>0.23040724</v>
      </c>
      <c r="F601" s="0" t="n">
        <v>0</v>
      </c>
      <c r="G601" s="0" t="n">
        <v>1</v>
      </c>
      <c r="H601" s="0" t="n">
        <v>6</v>
      </c>
      <c r="I601" s="0" t="n">
        <f aca="false">FALSE()</f>
        <v>0</v>
      </c>
      <c r="J601" s="0" t="s">
        <v>3910</v>
      </c>
      <c r="K601" s="0" t="n">
        <v>100</v>
      </c>
      <c r="M601" s="0" t="n">
        <v>1</v>
      </c>
      <c r="N601" s="0" t="n">
        <v>0</v>
      </c>
      <c r="O601" s="0" t="n">
        <v>0</v>
      </c>
      <c r="P601" s="0" t="n">
        <v>0.52283694</v>
      </c>
      <c r="Q601" s="0" t="n">
        <f aca="false">FALSE()</f>
        <v>0</v>
      </c>
      <c r="R601" s="0" t="n">
        <v>0</v>
      </c>
      <c r="T601" s="0" t="s">
        <v>3910</v>
      </c>
      <c r="U601" s="0" t="n">
        <v>0</v>
      </c>
      <c r="V601" s="0" t="n">
        <v>0</v>
      </c>
    </row>
    <row r="602" customFormat="false" ht="15" hidden="false" customHeight="false" outlineLevel="0" collapsed="false">
      <c r="A602" s="0" t="n">
        <v>42757</v>
      </c>
      <c r="C602" s="0" t="n">
        <v>4.3401414</v>
      </c>
      <c r="D602" s="0" t="n">
        <v>0</v>
      </c>
      <c r="E602" s="0" t="n">
        <v>0.23040724</v>
      </c>
      <c r="F602" s="0" t="n">
        <v>0</v>
      </c>
      <c r="G602" s="0" t="n">
        <v>1</v>
      </c>
      <c r="H602" s="0" t="n">
        <v>6</v>
      </c>
      <c r="I602" s="0" t="n">
        <f aca="false">FALSE()</f>
        <v>0</v>
      </c>
      <c r="J602" s="0" t="s">
        <v>3911</v>
      </c>
      <c r="K602" s="0" t="n">
        <v>100</v>
      </c>
      <c r="M602" s="0" t="n">
        <v>1</v>
      </c>
      <c r="N602" s="0" t="n">
        <v>0</v>
      </c>
      <c r="O602" s="0" t="n">
        <v>0</v>
      </c>
      <c r="P602" s="0" t="n">
        <v>0.52283694</v>
      </c>
      <c r="Q602" s="0" t="n">
        <f aca="false">FALSE()</f>
        <v>0</v>
      </c>
      <c r="R602" s="0" t="n">
        <v>0</v>
      </c>
      <c r="T602" s="0" t="s">
        <v>3911</v>
      </c>
      <c r="U602" s="0" t="n">
        <v>0</v>
      </c>
      <c r="V602" s="0" t="n">
        <v>0</v>
      </c>
    </row>
    <row r="603" customFormat="false" ht="15" hidden="false" customHeight="false" outlineLevel="0" collapsed="false">
      <c r="A603" s="0" t="n">
        <v>42758</v>
      </c>
      <c r="C603" s="0" t="n">
        <v>4.3401414</v>
      </c>
      <c r="D603" s="0" t="n">
        <v>0</v>
      </c>
      <c r="E603" s="0" t="n">
        <v>0.23040724</v>
      </c>
      <c r="F603" s="0" t="n">
        <v>0</v>
      </c>
      <c r="G603" s="0" t="n">
        <v>1</v>
      </c>
      <c r="H603" s="0" t="n">
        <v>6</v>
      </c>
      <c r="I603" s="0" t="n">
        <f aca="false">FALSE()</f>
        <v>0</v>
      </c>
      <c r="J603" s="0" t="s">
        <v>3912</v>
      </c>
      <c r="K603" s="0" t="n">
        <v>100</v>
      </c>
      <c r="M603" s="0" t="n">
        <v>1</v>
      </c>
      <c r="N603" s="0" t="n">
        <v>0</v>
      </c>
      <c r="O603" s="0" t="n">
        <v>0</v>
      </c>
      <c r="P603" s="0" t="n">
        <v>0.52283694</v>
      </c>
      <c r="Q603" s="0" t="n">
        <f aca="false">FALSE()</f>
        <v>0</v>
      </c>
      <c r="R603" s="0" t="n">
        <v>0</v>
      </c>
      <c r="T603" s="0" t="s">
        <v>3912</v>
      </c>
      <c r="U603" s="0" t="n">
        <v>0</v>
      </c>
      <c r="V603" s="0" t="n">
        <v>0</v>
      </c>
    </row>
    <row r="604" customFormat="false" ht="15" hidden="false" customHeight="false" outlineLevel="0" collapsed="false">
      <c r="A604" s="0" t="n">
        <v>42759</v>
      </c>
      <c r="C604" s="0" t="n">
        <v>4.3401414</v>
      </c>
      <c r="D604" s="0" t="n">
        <v>0</v>
      </c>
      <c r="E604" s="0" t="n">
        <v>0.23040724</v>
      </c>
      <c r="F604" s="0" t="n">
        <v>0</v>
      </c>
      <c r="G604" s="0" t="n">
        <v>1</v>
      </c>
      <c r="H604" s="0" t="n">
        <v>6</v>
      </c>
      <c r="I604" s="0" t="n">
        <f aca="false">FALSE()</f>
        <v>0</v>
      </c>
      <c r="J604" s="0" t="s">
        <v>3913</v>
      </c>
      <c r="K604" s="0" t="n">
        <v>100</v>
      </c>
      <c r="M604" s="0" t="n">
        <v>1</v>
      </c>
      <c r="N604" s="0" t="n">
        <v>0</v>
      </c>
      <c r="O604" s="0" t="n">
        <v>0</v>
      </c>
      <c r="P604" s="0" t="n">
        <v>0.52283694</v>
      </c>
      <c r="Q604" s="0" t="n">
        <f aca="false">FALSE()</f>
        <v>0</v>
      </c>
      <c r="R604" s="0" t="n">
        <v>0</v>
      </c>
      <c r="T604" s="0" t="s">
        <v>3913</v>
      </c>
      <c r="U604" s="0" t="n">
        <v>0</v>
      </c>
      <c r="V604" s="0" t="n">
        <v>0</v>
      </c>
    </row>
    <row r="605" customFormat="false" ht="15" hidden="false" customHeight="false" outlineLevel="0" collapsed="false">
      <c r="A605" s="0" t="n">
        <v>42760</v>
      </c>
      <c r="C605" s="0" t="n">
        <v>3.55538099</v>
      </c>
      <c r="D605" s="0" t="n">
        <v>0.00248644</v>
      </c>
      <c r="E605" s="0" t="n">
        <v>0.28126381</v>
      </c>
      <c r="F605" s="0" t="n">
        <v>0.33333333</v>
      </c>
      <c r="G605" s="0" t="n">
        <v>4</v>
      </c>
      <c r="H605" s="0" t="n">
        <v>6</v>
      </c>
      <c r="I605" s="0" t="n">
        <f aca="false">FALSE()</f>
        <v>0</v>
      </c>
      <c r="J605" s="0" t="s">
        <v>3914</v>
      </c>
      <c r="K605" s="0" t="n">
        <v>61</v>
      </c>
      <c r="M605" s="0" t="n">
        <v>4</v>
      </c>
      <c r="N605" s="0" t="n">
        <v>0</v>
      </c>
      <c r="O605" s="0" t="n">
        <v>0</v>
      </c>
      <c r="P605" s="0" t="n">
        <v>0.63494557</v>
      </c>
      <c r="Q605" s="0" t="n">
        <f aca="false">FALSE()</f>
        <v>0</v>
      </c>
      <c r="R605" s="0" t="n">
        <v>0</v>
      </c>
      <c r="T605" s="0" t="s">
        <v>3914</v>
      </c>
      <c r="U605" s="0" t="n">
        <v>117558</v>
      </c>
      <c r="V605" s="0" t="n">
        <v>0.29779412</v>
      </c>
    </row>
    <row r="606" customFormat="false" ht="15" hidden="false" customHeight="false" outlineLevel="0" collapsed="false">
      <c r="A606" s="0" t="n">
        <v>42761</v>
      </c>
      <c r="C606" s="0" t="n">
        <v>4.3401414</v>
      </c>
      <c r="D606" s="0" t="n">
        <v>0</v>
      </c>
      <c r="E606" s="0" t="n">
        <v>0.23040724</v>
      </c>
      <c r="F606" s="0" t="n">
        <v>0</v>
      </c>
      <c r="G606" s="0" t="n">
        <v>1</v>
      </c>
      <c r="H606" s="0" t="n">
        <v>6</v>
      </c>
      <c r="I606" s="0" t="n">
        <f aca="false">FALSE()</f>
        <v>0</v>
      </c>
      <c r="J606" s="0" t="s">
        <v>3915</v>
      </c>
      <c r="K606" s="0" t="n">
        <v>100</v>
      </c>
      <c r="M606" s="0" t="n">
        <v>1</v>
      </c>
      <c r="N606" s="0" t="n">
        <v>0</v>
      </c>
      <c r="O606" s="0" t="n">
        <v>0</v>
      </c>
      <c r="P606" s="0" t="n">
        <v>0.52283694</v>
      </c>
      <c r="Q606" s="0" t="n">
        <f aca="false">FALSE()</f>
        <v>0</v>
      </c>
      <c r="R606" s="0" t="n">
        <v>0</v>
      </c>
      <c r="T606" s="0" t="s">
        <v>3915</v>
      </c>
      <c r="U606" s="0" t="n">
        <v>0</v>
      </c>
      <c r="V606" s="0" t="n">
        <v>0</v>
      </c>
    </row>
    <row r="607" customFormat="false" ht="15" hidden="false" customHeight="false" outlineLevel="0" collapsed="false">
      <c r="A607" s="0" t="n">
        <v>42762</v>
      </c>
      <c r="C607" s="0" t="n">
        <v>4.3401414</v>
      </c>
      <c r="D607" s="0" t="n">
        <v>0</v>
      </c>
      <c r="E607" s="0" t="n">
        <v>0.23040724</v>
      </c>
      <c r="F607" s="0" t="n">
        <v>0</v>
      </c>
      <c r="G607" s="0" t="n">
        <v>1</v>
      </c>
      <c r="H607" s="0" t="n">
        <v>6</v>
      </c>
      <c r="I607" s="0" t="n">
        <f aca="false">FALSE()</f>
        <v>0</v>
      </c>
      <c r="J607" s="0" t="s">
        <v>3916</v>
      </c>
      <c r="K607" s="0" t="n">
        <v>100</v>
      </c>
      <c r="M607" s="0" t="n">
        <v>1</v>
      </c>
      <c r="N607" s="0" t="n">
        <v>0</v>
      </c>
      <c r="O607" s="0" t="n">
        <v>0</v>
      </c>
      <c r="P607" s="0" t="n">
        <v>0.52283694</v>
      </c>
      <c r="Q607" s="0" t="n">
        <f aca="false">FALSE()</f>
        <v>0</v>
      </c>
      <c r="R607" s="0" t="n">
        <v>0</v>
      </c>
      <c r="T607" s="0" t="s">
        <v>3916</v>
      </c>
      <c r="U607" s="0" t="n">
        <v>0</v>
      </c>
      <c r="V607" s="0" t="n">
        <v>0</v>
      </c>
    </row>
    <row r="608" customFormat="false" ht="15" hidden="false" customHeight="false" outlineLevel="0" collapsed="false">
      <c r="A608" s="0" t="n">
        <v>42763</v>
      </c>
      <c r="C608" s="0" t="n">
        <v>4.3401414</v>
      </c>
      <c r="D608" s="0" t="n">
        <v>0</v>
      </c>
      <c r="E608" s="0" t="n">
        <v>0.23040724</v>
      </c>
      <c r="F608" s="0" t="n">
        <v>0</v>
      </c>
      <c r="G608" s="0" t="n">
        <v>1</v>
      </c>
      <c r="H608" s="0" t="n">
        <v>6</v>
      </c>
      <c r="I608" s="0" t="n">
        <f aca="false">FALSE()</f>
        <v>0</v>
      </c>
      <c r="J608" s="0" t="s">
        <v>3917</v>
      </c>
      <c r="K608" s="0" t="n">
        <v>100</v>
      </c>
      <c r="M608" s="0" t="n">
        <v>1</v>
      </c>
      <c r="N608" s="0" t="n">
        <v>0</v>
      </c>
      <c r="O608" s="0" t="n">
        <v>0</v>
      </c>
      <c r="P608" s="0" t="n">
        <v>0.52283694</v>
      </c>
      <c r="Q608" s="0" t="n">
        <f aca="false">FALSE()</f>
        <v>0</v>
      </c>
      <c r="R608" s="0" t="n">
        <v>0</v>
      </c>
      <c r="T608" s="0" t="s">
        <v>3917</v>
      </c>
      <c r="U608" s="0" t="n">
        <v>0</v>
      </c>
      <c r="V608" s="0" t="n">
        <v>0</v>
      </c>
    </row>
    <row r="609" customFormat="false" ht="15" hidden="false" customHeight="false" outlineLevel="0" collapsed="false">
      <c r="A609" s="0" t="n">
        <v>42764</v>
      </c>
      <c r="C609" s="0" t="n">
        <v>3.80047133</v>
      </c>
      <c r="D609" s="9" t="n">
        <v>0.00042154</v>
      </c>
      <c r="E609" s="0" t="n">
        <v>0.26312526</v>
      </c>
      <c r="F609" s="0" t="n">
        <v>0</v>
      </c>
      <c r="G609" s="0" t="n">
        <v>2</v>
      </c>
      <c r="H609" s="0" t="n">
        <v>6</v>
      </c>
      <c r="I609" s="0" t="n">
        <f aca="false">FALSE()</f>
        <v>0</v>
      </c>
      <c r="J609" s="0" t="s">
        <v>3918</v>
      </c>
      <c r="K609" s="0" t="n">
        <v>72</v>
      </c>
      <c r="M609" s="0" t="n">
        <v>2</v>
      </c>
      <c r="N609" s="0" t="n">
        <v>0</v>
      </c>
      <c r="O609" s="0" t="n">
        <v>0</v>
      </c>
      <c r="P609" s="0" t="n">
        <v>0.59993267</v>
      </c>
      <c r="Q609" s="0" t="n">
        <f aca="false">FALSE()</f>
        <v>0</v>
      </c>
      <c r="R609" s="0" t="n">
        <v>0</v>
      </c>
      <c r="T609" s="0" t="s">
        <v>3918</v>
      </c>
      <c r="U609" s="0" t="n">
        <v>31618</v>
      </c>
      <c r="V609" s="0" t="n">
        <v>0.52205882</v>
      </c>
    </row>
    <row r="610" customFormat="false" ht="15" hidden="false" customHeight="false" outlineLevel="0" collapsed="false">
      <c r="A610" s="0" t="n">
        <v>42765</v>
      </c>
      <c r="C610" s="0" t="n">
        <v>4.3401414</v>
      </c>
      <c r="D610" s="0" t="n">
        <v>0</v>
      </c>
      <c r="E610" s="0" t="n">
        <v>0.23040724</v>
      </c>
      <c r="F610" s="0" t="n">
        <v>0</v>
      </c>
      <c r="G610" s="0" t="n">
        <v>1</v>
      </c>
      <c r="H610" s="0" t="n">
        <v>6</v>
      </c>
      <c r="I610" s="0" t="n">
        <f aca="false">FALSE()</f>
        <v>0</v>
      </c>
      <c r="J610" s="0" t="s">
        <v>3919</v>
      </c>
      <c r="K610" s="0" t="n">
        <v>100</v>
      </c>
      <c r="M610" s="0" t="n">
        <v>1</v>
      </c>
      <c r="N610" s="0" t="n">
        <v>0</v>
      </c>
      <c r="O610" s="0" t="n">
        <v>0</v>
      </c>
      <c r="P610" s="0" t="n">
        <v>0.52283694</v>
      </c>
      <c r="Q610" s="0" t="n">
        <f aca="false">FALSE()</f>
        <v>0</v>
      </c>
      <c r="R610" s="0" t="n">
        <v>0</v>
      </c>
      <c r="T610" s="0" t="s">
        <v>3919</v>
      </c>
      <c r="U610" s="0" t="n">
        <v>0</v>
      </c>
      <c r="V610" s="0" t="n">
        <v>0</v>
      </c>
    </row>
    <row r="611" customFormat="false" ht="15" hidden="false" customHeight="false" outlineLevel="0" collapsed="false">
      <c r="A611" s="0" t="n">
        <v>42766</v>
      </c>
      <c r="C611" s="0" t="n">
        <v>3.95522388</v>
      </c>
      <c r="D611" s="9" t="n">
        <v>0.00046248</v>
      </c>
      <c r="E611" s="0" t="n">
        <v>0.25283019</v>
      </c>
      <c r="F611" s="0" t="n">
        <v>0</v>
      </c>
      <c r="G611" s="0" t="n">
        <v>2</v>
      </c>
      <c r="H611" s="0" t="n">
        <v>6</v>
      </c>
      <c r="I611" s="0" t="n">
        <f aca="false">FALSE()</f>
        <v>0</v>
      </c>
      <c r="J611" s="0" t="s">
        <v>3920</v>
      </c>
      <c r="K611" s="0" t="n">
        <v>82</v>
      </c>
      <c r="M611" s="0" t="n">
        <v>2</v>
      </c>
      <c r="N611" s="0" t="n">
        <v>0</v>
      </c>
      <c r="O611" s="0" t="n">
        <v>0</v>
      </c>
      <c r="P611" s="0" t="n">
        <v>0.57782516</v>
      </c>
      <c r="Q611" s="0" t="n">
        <f aca="false">FALSE()</f>
        <v>0</v>
      </c>
      <c r="R611" s="0" t="n">
        <v>0</v>
      </c>
      <c r="T611" s="0" t="s">
        <v>3920</v>
      </c>
      <c r="U611" s="0" t="n">
        <v>35244</v>
      </c>
      <c r="V611" s="0" t="n">
        <v>0.54362416</v>
      </c>
    </row>
    <row r="612" customFormat="false" ht="15" hidden="false" customHeight="false" outlineLevel="0" collapsed="false">
      <c r="A612" s="0" t="n">
        <v>42767</v>
      </c>
      <c r="C612" s="0" t="n">
        <v>4.3401414</v>
      </c>
      <c r="D612" s="0" t="n">
        <v>0</v>
      </c>
      <c r="E612" s="0" t="n">
        <v>0.23040724</v>
      </c>
      <c r="F612" s="0" t="n">
        <v>0</v>
      </c>
      <c r="G612" s="0" t="n">
        <v>1</v>
      </c>
      <c r="H612" s="0" t="n">
        <v>6</v>
      </c>
      <c r="I612" s="0" t="n">
        <f aca="false">FALSE()</f>
        <v>0</v>
      </c>
      <c r="J612" s="0" t="s">
        <v>3921</v>
      </c>
      <c r="K612" s="0" t="n">
        <v>100</v>
      </c>
      <c r="M612" s="0" t="n">
        <v>1</v>
      </c>
      <c r="N612" s="0" t="n">
        <v>0</v>
      </c>
      <c r="O612" s="0" t="n">
        <v>0</v>
      </c>
      <c r="P612" s="0" t="n">
        <v>0.52283694</v>
      </c>
      <c r="Q612" s="0" t="n">
        <f aca="false">FALSE()</f>
        <v>0</v>
      </c>
      <c r="R612" s="0" t="n">
        <v>0</v>
      </c>
      <c r="T612" s="0" t="s">
        <v>3921</v>
      </c>
      <c r="U612" s="0" t="n">
        <v>0</v>
      </c>
      <c r="V612" s="0" t="n">
        <v>0</v>
      </c>
    </row>
    <row r="613" customFormat="false" ht="15" hidden="false" customHeight="false" outlineLevel="0" collapsed="false">
      <c r="A613" s="0" t="n">
        <v>42768</v>
      </c>
      <c r="C613" s="0" t="n">
        <v>4.3401414</v>
      </c>
      <c r="D613" s="0" t="n">
        <v>0</v>
      </c>
      <c r="E613" s="0" t="n">
        <v>0.23040724</v>
      </c>
      <c r="F613" s="0" t="n">
        <v>0</v>
      </c>
      <c r="G613" s="0" t="n">
        <v>1</v>
      </c>
      <c r="H613" s="0" t="n">
        <v>6</v>
      </c>
      <c r="I613" s="0" t="n">
        <f aca="false">FALSE()</f>
        <v>0</v>
      </c>
      <c r="J613" s="0" t="s">
        <v>3922</v>
      </c>
      <c r="K613" s="0" t="n">
        <v>100</v>
      </c>
      <c r="M613" s="0" t="n">
        <v>1</v>
      </c>
      <c r="N613" s="0" t="n">
        <v>0</v>
      </c>
      <c r="O613" s="0" t="n">
        <v>0</v>
      </c>
      <c r="P613" s="0" t="n">
        <v>0.52283694</v>
      </c>
      <c r="Q613" s="0" t="n">
        <f aca="false">FALSE()</f>
        <v>0</v>
      </c>
      <c r="R613" s="0" t="n">
        <v>0</v>
      </c>
      <c r="T613" s="0" t="s">
        <v>3922</v>
      </c>
      <c r="U613" s="0" t="n">
        <v>0</v>
      </c>
      <c r="V613" s="0" t="n">
        <v>0</v>
      </c>
    </row>
    <row r="614" customFormat="false" ht="15" hidden="false" customHeight="false" outlineLevel="0" collapsed="false">
      <c r="A614" s="0" t="n">
        <v>42769</v>
      </c>
      <c r="C614" s="0" t="n">
        <v>4.3401414</v>
      </c>
      <c r="D614" s="0" t="n">
        <v>0</v>
      </c>
      <c r="E614" s="0" t="n">
        <v>0.23040724</v>
      </c>
      <c r="F614" s="0" t="n">
        <v>0</v>
      </c>
      <c r="G614" s="0" t="n">
        <v>1</v>
      </c>
      <c r="H614" s="0" t="n">
        <v>6</v>
      </c>
      <c r="I614" s="0" t="n">
        <f aca="false">FALSE()</f>
        <v>0</v>
      </c>
      <c r="J614" s="0" t="s">
        <v>3923</v>
      </c>
      <c r="K614" s="0" t="n">
        <v>100</v>
      </c>
      <c r="M614" s="0" t="n">
        <v>1</v>
      </c>
      <c r="N614" s="0" t="n">
        <v>0</v>
      </c>
      <c r="O614" s="0" t="n">
        <v>0</v>
      </c>
      <c r="P614" s="0" t="n">
        <v>0.52283694</v>
      </c>
      <c r="Q614" s="0" t="n">
        <f aca="false">FALSE()</f>
        <v>0</v>
      </c>
      <c r="R614" s="0" t="n">
        <v>0</v>
      </c>
      <c r="T614" s="0" t="s">
        <v>3923</v>
      </c>
      <c r="U614" s="0" t="n">
        <v>0</v>
      </c>
      <c r="V614" s="0" t="n">
        <v>0</v>
      </c>
    </row>
    <row r="615" customFormat="false" ht="15" hidden="false" customHeight="false" outlineLevel="0" collapsed="false">
      <c r="A615" s="0" t="n">
        <v>42770</v>
      </c>
      <c r="C615" s="0" t="n">
        <v>4.3401414</v>
      </c>
      <c r="D615" s="0" t="n">
        <v>0</v>
      </c>
      <c r="E615" s="0" t="n">
        <v>0.23040724</v>
      </c>
      <c r="F615" s="0" t="n">
        <v>0</v>
      </c>
      <c r="G615" s="0" t="n">
        <v>1</v>
      </c>
      <c r="H615" s="0" t="n">
        <v>6</v>
      </c>
      <c r="I615" s="0" t="n">
        <f aca="false">FALSE()</f>
        <v>0</v>
      </c>
      <c r="J615" s="0" t="s">
        <v>3924</v>
      </c>
      <c r="K615" s="0" t="n">
        <v>100</v>
      </c>
      <c r="M615" s="0" t="n">
        <v>1</v>
      </c>
      <c r="N615" s="0" t="n">
        <v>0</v>
      </c>
      <c r="O615" s="0" t="n">
        <v>0</v>
      </c>
      <c r="P615" s="0" t="n">
        <v>0.52283694</v>
      </c>
      <c r="Q615" s="0" t="n">
        <f aca="false">FALSE()</f>
        <v>0</v>
      </c>
      <c r="R615" s="0" t="n">
        <v>0</v>
      </c>
      <c r="T615" s="0" t="s">
        <v>3924</v>
      </c>
      <c r="U615" s="0" t="n">
        <v>0</v>
      </c>
      <c r="V615" s="0" t="n">
        <v>0</v>
      </c>
    </row>
    <row r="616" customFormat="false" ht="15" hidden="false" customHeight="false" outlineLevel="0" collapsed="false">
      <c r="A616" s="0" t="n">
        <v>42771</v>
      </c>
      <c r="C616" s="0" t="n">
        <v>4.3401414</v>
      </c>
      <c r="D616" s="0" t="n">
        <v>0</v>
      </c>
      <c r="E616" s="0" t="n">
        <v>0.23040724</v>
      </c>
      <c r="F616" s="0" t="n">
        <v>0</v>
      </c>
      <c r="G616" s="0" t="n">
        <v>1</v>
      </c>
      <c r="H616" s="0" t="n">
        <v>6</v>
      </c>
      <c r="I616" s="0" t="n">
        <f aca="false">FALSE()</f>
        <v>0</v>
      </c>
      <c r="J616" s="0" t="s">
        <v>3925</v>
      </c>
      <c r="K616" s="0" t="n">
        <v>100</v>
      </c>
      <c r="M616" s="0" t="n">
        <v>1</v>
      </c>
      <c r="N616" s="0" t="n">
        <v>0</v>
      </c>
      <c r="O616" s="0" t="n">
        <v>0</v>
      </c>
      <c r="P616" s="0" t="n">
        <v>0.52283694</v>
      </c>
      <c r="Q616" s="0" t="n">
        <f aca="false">FALSE()</f>
        <v>0</v>
      </c>
      <c r="R616" s="0" t="n">
        <v>0</v>
      </c>
      <c r="T616" s="0" t="s">
        <v>3925</v>
      </c>
      <c r="U616" s="0" t="n">
        <v>0</v>
      </c>
      <c r="V616" s="0" t="n">
        <v>0</v>
      </c>
    </row>
    <row r="617" customFormat="false" ht="15" hidden="false" customHeight="false" outlineLevel="0" collapsed="false">
      <c r="A617" s="0" t="n">
        <v>42772</v>
      </c>
      <c r="C617" s="0" t="n">
        <v>4.3401414</v>
      </c>
      <c r="D617" s="0" t="n">
        <v>0</v>
      </c>
      <c r="E617" s="0" t="n">
        <v>0.23040724</v>
      </c>
      <c r="F617" s="0" t="n">
        <v>0</v>
      </c>
      <c r="G617" s="0" t="n">
        <v>1</v>
      </c>
      <c r="H617" s="0" t="n">
        <v>6</v>
      </c>
      <c r="I617" s="0" t="n">
        <f aca="false">FALSE()</f>
        <v>0</v>
      </c>
      <c r="J617" s="0" t="s">
        <v>3926</v>
      </c>
      <c r="K617" s="0" t="n">
        <v>100</v>
      </c>
      <c r="M617" s="0" t="n">
        <v>1</v>
      </c>
      <c r="N617" s="0" t="n">
        <v>0</v>
      </c>
      <c r="O617" s="0" t="n">
        <v>0</v>
      </c>
      <c r="P617" s="0" t="n">
        <v>0.52283694</v>
      </c>
      <c r="Q617" s="0" t="n">
        <f aca="false">FALSE()</f>
        <v>0</v>
      </c>
      <c r="R617" s="0" t="n">
        <v>0</v>
      </c>
      <c r="T617" s="0" t="s">
        <v>3926</v>
      </c>
      <c r="U617" s="0" t="n">
        <v>0</v>
      </c>
      <c r="V617" s="0" t="n">
        <v>0</v>
      </c>
    </row>
    <row r="618" customFormat="false" ht="15" hidden="false" customHeight="false" outlineLevel="0" collapsed="false">
      <c r="A618" s="0" t="n">
        <v>42773</v>
      </c>
      <c r="C618" s="0" t="n">
        <v>4.3401414</v>
      </c>
      <c r="D618" s="0" t="n">
        <v>0</v>
      </c>
      <c r="E618" s="0" t="n">
        <v>0.23040724</v>
      </c>
      <c r="F618" s="0" t="n">
        <v>0</v>
      </c>
      <c r="G618" s="0" t="n">
        <v>1</v>
      </c>
      <c r="H618" s="0" t="n">
        <v>6</v>
      </c>
      <c r="I618" s="0" t="n">
        <f aca="false">FALSE()</f>
        <v>0</v>
      </c>
      <c r="J618" s="0" t="s">
        <v>3927</v>
      </c>
      <c r="K618" s="0" t="n">
        <v>100</v>
      </c>
      <c r="M618" s="0" t="n">
        <v>1</v>
      </c>
      <c r="N618" s="0" t="n">
        <v>0</v>
      </c>
      <c r="O618" s="0" t="n">
        <v>0</v>
      </c>
      <c r="P618" s="0" t="n">
        <v>0.52283694</v>
      </c>
      <c r="Q618" s="0" t="n">
        <f aca="false">FALSE()</f>
        <v>0</v>
      </c>
      <c r="R618" s="0" t="n">
        <v>0</v>
      </c>
      <c r="T618" s="0" t="s">
        <v>3927</v>
      </c>
      <c r="U618" s="0" t="n">
        <v>0</v>
      </c>
      <c r="V618" s="0" t="n">
        <v>0</v>
      </c>
    </row>
    <row r="619" customFormat="false" ht="15" hidden="false" customHeight="false" outlineLevel="0" collapsed="false">
      <c r="A619" s="0" t="n">
        <v>42774</v>
      </c>
      <c r="C619" s="0" t="n">
        <v>4.3401414</v>
      </c>
      <c r="D619" s="0" t="n">
        <v>0</v>
      </c>
      <c r="E619" s="0" t="n">
        <v>0.23040724</v>
      </c>
      <c r="F619" s="0" t="n">
        <v>0</v>
      </c>
      <c r="G619" s="0" t="n">
        <v>1</v>
      </c>
      <c r="H619" s="0" t="n">
        <v>6</v>
      </c>
      <c r="I619" s="0" t="n">
        <f aca="false">FALSE()</f>
        <v>0</v>
      </c>
      <c r="J619" s="0" t="s">
        <v>3928</v>
      </c>
      <c r="K619" s="0" t="n">
        <v>100</v>
      </c>
      <c r="M619" s="0" t="n">
        <v>1</v>
      </c>
      <c r="N619" s="0" t="n">
        <v>0</v>
      </c>
      <c r="O619" s="0" t="n">
        <v>0</v>
      </c>
      <c r="P619" s="0" t="n">
        <v>0.52283694</v>
      </c>
      <c r="Q619" s="0" t="n">
        <f aca="false">FALSE()</f>
        <v>0</v>
      </c>
      <c r="R619" s="0" t="n">
        <v>0</v>
      </c>
      <c r="T619" s="0" t="s">
        <v>3928</v>
      </c>
      <c r="U619" s="0" t="n">
        <v>0</v>
      </c>
      <c r="V619" s="0" t="n">
        <v>0</v>
      </c>
    </row>
    <row r="620" customFormat="false" ht="15" hidden="false" customHeight="false" outlineLevel="0" collapsed="false">
      <c r="A620" s="0" t="n">
        <v>42775</v>
      </c>
      <c r="C620" s="0" t="n">
        <v>4.3401414</v>
      </c>
      <c r="D620" s="0" t="n">
        <v>0</v>
      </c>
      <c r="E620" s="0" t="n">
        <v>0.23040724</v>
      </c>
      <c r="F620" s="0" t="n">
        <v>0</v>
      </c>
      <c r="G620" s="0" t="n">
        <v>1</v>
      </c>
      <c r="H620" s="0" t="n">
        <v>6</v>
      </c>
      <c r="I620" s="0" t="n">
        <f aca="false">FALSE()</f>
        <v>0</v>
      </c>
      <c r="J620" s="0" t="s">
        <v>3929</v>
      </c>
      <c r="K620" s="0" t="n">
        <v>100</v>
      </c>
      <c r="M620" s="0" t="n">
        <v>1</v>
      </c>
      <c r="N620" s="0" t="n">
        <v>0</v>
      </c>
      <c r="O620" s="0" t="n">
        <v>0</v>
      </c>
      <c r="P620" s="0" t="n">
        <v>0.52283694</v>
      </c>
      <c r="Q620" s="0" t="n">
        <f aca="false">FALSE()</f>
        <v>0</v>
      </c>
      <c r="R620" s="0" t="n">
        <v>0</v>
      </c>
      <c r="T620" s="0" t="s">
        <v>3929</v>
      </c>
      <c r="U620" s="0" t="n">
        <v>0</v>
      </c>
      <c r="V620" s="0" t="n">
        <v>0</v>
      </c>
    </row>
    <row r="621" customFormat="false" ht="15" hidden="false" customHeight="false" outlineLevel="0" collapsed="false">
      <c r="A621" s="0" t="n">
        <v>42776</v>
      </c>
      <c r="C621" s="0" t="n">
        <v>3.95522388</v>
      </c>
      <c r="D621" s="9" t="n">
        <v>0.00046248</v>
      </c>
      <c r="E621" s="0" t="n">
        <v>0.25283019</v>
      </c>
      <c r="F621" s="0" t="n">
        <v>0</v>
      </c>
      <c r="G621" s="0" t="n">
        <v>2</v>
      </c>
      <c r="H621" s="0" t="n">
        <v>6</v>
      </c>
      <c r="I621" s="0" t="n">
        <f aca="false">FALSE()</f>
        <v>0</v>
      </c>
      <c r="J621" s="0" t="s">
        <v>3930</v>
      </c>
      <c r="K621" s="0" t="n">
        <v>82</v>
      </c>
      <c r="M621" s="0" t="n">
        <v>2</v>
      </c>
      <c r="N621" s="0" t="n">
        <v>0</v>
      </c>
      <c r="O621" s="0" t="n">
        <v>0</v>
      </c>
      <c r="P621" s="0" t="n">
        <v>0.57782516</v>
      </c>
      <c r="Q621" s="0" t="n">
        <f aca="false">FALSE()</f>
        <v>0</v>
      </c>
      <c r="R621" s="0" t="n">
        <v>0</v>
      </c>
      <c r="T621" s="0" t="s">
        <v>3930</v>
      </c>
      <c r="U621" s="0" t="n">
        <v>35244</v>
      </c>
      <c r="V621" s="0" t="n">
        <v>0.54362416</v>
      </c>
    </row>
    <row r="622" customFormat="false" ht="15" hidden="false" customHeight="false" outlineLevel="0" collapsed="false">
      <c r="A622" s="0" t="n">
        <v>42777</v>
      </c>
      <c r="C622" s="0" t="n">
        <v>3.95522388</v>
      </c>
      <c r="D622" s="9" t="n">
        <v>0.00046248</v>
      </c>
      <c r="E622" s="0" t="n">
        <v>0.25283019</v>
      </c>
      <c r="F622" s="0" t="n">
        <v>0</v>
      </c>
      <c r="G622" s="0" t="n">
        <v>2</v>
      </c>
      <c r="H622" s="0" t="n">
        <v>6</v>
      </c>
      <c r="I622" s="0" t="n">
        <f aca="false">FALSE()</f>
        <v>0</v>
      </c>
      <c r="J622" s="0" t="s">
        <v>3931</v>
      </c>
      <c r="K622" s="0" t="n">
        <v>82</v>
      </c>
      <c r="M622" s="0" t="n">
        <v>2</v>
      </c>
      <c r="N622" s="0" t="n">
        <v>0</v>
      </c>
      <c r="O622" s="0" t="n">
        <v>0</v>
      </c>
      <c r="P622" s="0" t="n">
        <v>0.57782516</v>
      </c>
      <c r="Q622" s="0" t="n">
        <f aca="false">FALSE()</f>
        <v>0</v>
      </c>
      <c r="R622" s="0" t="n">
        <v>0</v>
      </c>
      <c r="T622" s="0" t="s">
        <v>3931</v>
      </c>
      <c r="U622" s="0" t="n">
        <v>35244</v>
      </c>
      <c r="V622" s="0" t="n">
        <v>0.54362416</v>
      </c>
    </row>
    <row r="623" customFormat="false" ht="15" hidden="false" customHeight="false" outlineLevel="0" collapsed="false">
      <c r="A623" s="0" t="n">
        <v>42778</v>
      </c>
      <c r="C623" s="0" t="n">
        <v>4.3401414</v>
      </c>
      <c r="D623" s="0" t="n">
        <v>0</v>
      </c>
      <c r="E623" s="0" t="n">
        <v>0.23040724</v>
      </c>
      <c r="F623" s="0" t="n">
        <v>0</v>
      </c>
      <c r="G623" s="0" t="n">
        <v>1</v>
      </c>
      <c r="H623" s="0" t="n">
        <v>6</v>
      </c>
      <c r="I623" s="0" t="n">
        <f aca="false">FALSE()</f>
        <v>0</v>
      </c>
      <c r="J623" s="0" t="s">
        <v>3932</v>
      </c>
      <c r="K623" s="0" t="n">
        <v>100</v>
      </c>
      <c r="M623" s="0" t="n">
        <v>1</v>
      </c>
      <c r="N623" s="0" t="n">
        <v>0</v>
      </c>
      <c r="O623" s="0" t="n">
        <v>0</v>
      </c>
      <c r="P623" s="0" t="n">
        <v>0.52283694</v>
      </c>
      <c r="Q623" s="0" t="n">
        <f aca="false">FALSE()</f>
        <v>0</v>
      </c>
      <c r="R623" s="0" t="n">
        <v>0</v>
      </c>
      <c r="T623" s="0" t="s">
        <v>3932</v>
      </c>
      <c r="U623" s="0" t="n">
        <v>0</v>
      </c>
      <c r="V623" s="0" t="n">
        <v>0</v>
      </c>
    </row>
    <row r="624" customFormat="false" ht="15" hidden="false" customHeight="false" outlineLevel="0" collapsed="false">
      <c r="A624" s="0" t="n">
        <v>42779</v>
      </c>
      <c r="C624" s="0" t="n">
        <v>4.3401414</v>
      </c>
      <c r="D624" s="0" t="n">
        <v>0</v>
      </c>
      <c r="E624" s="0" t="n">
        <v>0.23040724</v>
      </c>
      <c r="F624" s="0" t="n">
        <v>0</v>
      </c>
      <c r="G624" s="0" t="n">
        <v>1</v>
      </c>
      <c r="H624" s="0" t="n">
        <v>6</v>
      </c>
      <c r="I624" s="0" t="n">
        <f aca="false">FALSE()</f>
        <v>0</v>
      </c>
      <c r="J624" s="0" t="s">
        <v>3933</v>
      </c>
      <c r="K624" s="0" t="n">
        <v>100</v>
      </c>
      <c r="M624" s="0" t="n">
        <v>1</v>
      </c>
      <c r="N624" s="0" t="n">
        <v>0</v>
      </c>
      <c r="O624" s="0" t="n">
        <v>0</v>
      </c>
      <c r="P624" s="0" t="n">
        <v>0.52283694</v>
      </c>
      <c r="Q624" s="0" t="n">
        <f aca="false">FALSE()</f>
        <v>0</v>
      </c>
      <c r="R624" s="0" t="n">
        <v>0</v>
      </c>
      <c r="T624" s="0" t="s">
        <v>3933</v>
      </c>
      <c r="U624" s="0" t="n">
        <v>0</v>
      </c>
      <c r="V624" s="0" t="n">
        <v>0</v>
      </c>
    </row>
    <row r="625" customFormat="false" ht="15" hidden="false" customHeight="false" outlineLevel="0" collapsed="false">
      <c r="A625" s="0" t="n">
        <v>42780</v>
      </c>
      <c r="C625" s="0" t="n">
        <v>4.3401414</v>
      </c>
      <c r="D625" s="0" t="n">
        <v>0</v>
      </c>
      <c r="E625" s="0" t="n">
        <v>0.23040724</v>
      </c>
      <c r="F625" s="0" t="n">
        <v>0</v>
      </c>
      <c r="G625" s="0" t="n">
        <v>1</v>
      </c>
      <c r="H625" s="0" t="n">
        <v>6</v>
      </c>
      <c r="I625" s="0" t="n">
        <f aca="false">FALSE()</f>
        <v>0</v>
      </c>
      <c r="J625" s="0" t="s">
        <v>3934</v>
      </c>
      <c r="K625" s="0" t="n">
        <v>100</v>
      </c>
      <c r="M625" s="0" t="n">
        <v>1</v>
      </c>
      <c r="N625" s="0" t="n">
        <v>0</v>
      </c>
      <c r="O625" s="0" t="n">
        <v>0</v>
      </c>
      <c r="P625" s="0" t="n">
        <v>0.52283694</v>
      </c>
      <c r="Q625" s="0" t="n">
        <f aca="false">FALSE()</f>
        <v>0</v>
      </c>
      <c r="R625" s="0" t="n">
        <v>0</v>
      </c>
      <c r="T625" s="0" t="s">
        <v>3934</v>
      </c>
      <c r="U625" s="0" t="n">
        <v>0</v>
      </c>
      <c r="V625" s="0" t="n">
        <v>0</v>
      </c>
    </row>
    <row r="626" customFormat="false" ht="15" hidden="false" customHeight="false" outlineLevel="0" collapsed="false">
      <c r="A626" s="0" t="n">
        <v>42781</v>
      </c>
      <c r="C626" s="0" t="n">
        <v>4.3401414</v>
      </c>
      <c r="D626" s="0" t="n">
        <v>0</v>
      </c>
      <c r="E626" s="0" t="n">
        <v>0.23040724</v>
      </c>
      <c r="F626" s="0" t="n">
        <v>0</v>
      </c>
      <c r="G626" s="0" t="n">
        <v>1</v>
      </c>
      <c r="H626" s="0" t="n">
        <v>6</v>
      </c>
      <c r="I626" s="0" t="n">
        <f aca="false">FALSE()</f>
        <v>0</v>
      </c>
      <c r="J626" s="0" t="s">
        <v>3935</v>
      </c>
      <c r="K626" s="0" t="n">
        <v>100</v>
      </c>
      <c r="M626" s="0" t="n">
        <v>1</v>
      </c>
      <c r="N626" s="0" t="n">
        <v>0</v>
      </c>
      <c r="O626" s="0" t="n">
        <v>0</v>
      </c>
      <c r="P626" s="0" t="n">
        <v>0.52283694</v>
      </c>
      <c r="Q626" s="0" t="n">
        <f aca="false">FALSE()</f>
        <v>0</v>
      </c>
      <c r="R626" s="0" t="n">
        <v>0</v>
      </c>
      <c r="T626" s="0" t="s">
        <v>3935</v>
      </c>
      <c r="U626" s="0" t="n">
        <v>0</v>
      </c>
      <c r="V626" s="0" t="n">
        <v>0</v>
      </c>
    </row>
    <row r="627" customFormat="false" ht="15" hidden="false" customHeight="false" outlineLevel="0" collapsed="false">
      <c r="A627" s="0" t="n">
        <v>42782</v>
      </c>
      <c r="C627" s="0" t="n">
        <v>4.3401414</v>
      </c>
      <c r="D627" s="0" t="n">
        <v>0</v>
      </c>
      <c r="E627" s="0" t="n">
        <v>0.23040724</v>
      </c>
      <c r="F627" s="0" t="n">
        <v>0</v>
      </c>
      <c r="G627" s="0" t="n">
        <v>1</v>
      </c>
      <c r="H627" s="0" t="n">
        <v>6</v>
      </c>
      <c r="I627" s="0" t="n">
        <f aca="false">FALSE()</f>
        <v>0</v>
      </c>
      <c r="J627" s="0" t="s">
        <v>3936</v>
      </c>
      <c r="K627" s="0" t="n">
        <v>100</v>
      </c>
      <c r="M627" s="0" t="n">
        <v>1</v>
      </c>
      <c r="N627" s="0" t="n">
        <v>0</v>
      </c>
      <c r="O627" s="0" t="n">
        <v>0</v>
      </c>
      <c r="P627" s="0" t="n">
        <v>0.52283694</v>
      </c>
      <c r="Q627" s="0" t="n">
        <f aca="false">FALSE()</f>
        <v>0</v>
      </c>
      <c r="R627" s="0" t="n">
        <v>0</v>
      </c>
      <c r="T627" s="0" t="s">
        <v>3936</v>
      </c>
      <c r="U627" s="0" t="n">
        <v>0</v>
      </c>
      <c r="V627" s="0" t="n">
        <v>0</v>
      </c>
    </row>
    <row r="628" customFormat="false" ht="15" hidden="false" customHeight="false" outlineLevel="0" collapsed="false">
      <c r="A628" s="0" t="n">
        <v>42783</v>
      </c>
      <c r="C628" s="0" t="n">
        <v>4.3401414</v>
      </c>
      <c r="D628" s="0" t="n">
        <v>0</v>
      </c>
      <c r="E628" s="0" t="n">
        <v>0.23040724</v>
      </c>
      <c r="F628" s="0" t="n">
        <v>0</v>
      </c>
      <c r="G628" s="0" t="n">
        <v>1</v>
      </c>
      <c r="H628" s="0" t="n">
        <v>6</v>
      </c>
      <c r="I628" s="0" t="n">
        <f aca="false">FALSE()</f>
        <v>0</v>
      </c>
      <c r="J628" s="0" t="s">
        <v>3937</v>
      </c>
      <c r="K628" s="0" t="n">
        <v>100</v>
      </c>
      <c r="M628" s="0" t="n">
        <v>1</v>
      </c>
      <c r="N628" s="0" t="n">
        <v>0</v>
      </c>
      <c r="O628" s="0" t="n">
        <v>0</v>
      </c>
      <c r="P628" s="0" t="n">
        <v>0.52283694</v>
      </c>
      <c r="Q628" s="0" t="n">
        <f aca="false">FALSE()</f>
        <v>0</v>
      </c>
      <c r="R628" s="0" t="n">
        <v>0</v>
      </c>
      <c r="T628" s="0" t="s">
        <v>3937</v>
      </c>
      <c r="U628" s="0" t="n">
        <v>0</v>
      </c>
      <c r="V628" s="0" t="n">
        <v>0</v>
      </c>
    </row>
    <row r="629" customFormat="false" ht="15" hidden="false" customHeight="false" outlineLevel="0" collapsed="false">
      <c r="A629" s="0" t="n">
        <v>42784</v>
      </c>
      <c r="C629" s="0" t="n">
        <v>4.3401414</v>
      </c>
      <c r="D629" s="0" t="n">
        <v>0</v>
      </c>
      <c r="E629" s="0" t="n">
        <v>0.23040724</v>
      </c>
      <c r="F629" s="0" t="n">
        <v>0</v>
      </c>
      <c r="G629" s="0" t="n">
        <v>1</v>
      </c>
      <c r="H629" s="0" t="n">
        <v>6</v>
      </c>
      <c r="I629" s="0" t="n">
        <f aca="false">FALSE()</f>
        <v>0</v>
      </c>
      <c r="J629" s="0" t="s">
        <v>3938</v>
      </c>
      <c r="K629" s="0" t="n">
        <v>100</v>
      </c>
      <c r="M629" s="0" t="n">
        <v>1</v>
      </c>
      <c r="N629" s="0" t="n">
        <v>0</v>
      </c>
      <c r="O629" s="0" t="n">
        <v>0</v>
      </c>
      <c r="P629" s="0" t="n">
        <v>0.52283694</v>
      </c>
      <c r="Q629" s="0" t="n">
        <f aca="false">FALSE()</f>
        <v>0</v>
      </c>
      <c r="R629" s="0" t="n">
        <v>0</v>
      </c>
      <c r="T629" s="0" t="s">
        <v>3938</v>
      </c>
      <c r="U629" s="0" t="n">
        <v>0</v>
      </c>
      <c r="V629" s="0" t="n">
        <v>0</v>
      </c>
    </row>
    <row r="630" customFormat="false" ht="15" hidden="false" customHeight="false" outlineLevel="0" collapsed="false">
      <c r="A630" s="0" t="n">
        <v>42785</v>
      </c>
      <c r="C630" s="0" t="n">
        <v>4.3401414</v>
      </c>
      <c r="D630" s="0" t="n">
        <v>0</v>
      </c>
      <c r="E630" s="0" t="n">
        <v>0.23040724</v>
      </c>
      <c r="F630" s="0" t="n">
        <v>0</v>
      </c>
      <c r="G630" s="0" t="n">
        <v>1</v>
      </c>
      <c r="H630" s="0" t="n">
        <v>6</v>
      </c>
      <c r="I630" s="0" t="n">
        <f aca="false">FALSE()</f>
        <v>0</v>
      </c>
      <c r="J630" s="0" t="s">
        <v>3939</v>
      </c>
      <c r="K630" s="0" t="n">
        <v>100</v>
      </c>
      <c r="M630" s="0" t="n">
        <v>1</v>
      </c>
      <c r="N630" s="0" t="n">
        <v>0</v>
      </c>
      <c r="O630" s="0" t="n">
        <v>0</v>
      </c>
      <c r="P630" s="0" t="n">
        <v>0.52283694</v>
      </c>
      <c r="Q630" s="0" t="n">
        <f aca="false">FALSE()</f>
        <v>0</v>
      </c>
      <c r="R630" s="0" t="n">
        <v>0</v>
      </c>
      <c r="T630" s="0" t="s">
        <v>3939</v>
      </c>
      <c r="U630" s="0" t="n">
        <v>0</v>
      </c>
      <c r="V630" s="0" t="n">
        <v>0</v>
      </c>
    </row>
    <row r="631" customFormat="false" ht="15" hidden="false" customHeight="false" outlineLevel="0" collapsed="false">
      <c r="A631" s="0" t="n">
        <v>42786</v>
      </c>
      <c r="C631" s="0" t="n">
        <v>4.3401414</v>
      </c>
      <c r="D631" s="0" t="n">
        <v>0</v>
      </c>
      <c r="E631" s="0" t="n">
        <v>0.23040724</v>
      </c>
      <c r="F631" s="0" t="n">
        <v>0</v>
      </c>
      <c r="G631" s="0" t="n">
        <v>1</v>
      </c>
      <c r="H631" s="0" t="n">
        <v>6</v>
      </c>
      <c r="I631" s="0" t="n">
        <f aca="false">FALSE()</f>
        <v>0</v>
      </c>
      <c r="J631" s="0" t="s">
        <v>3940</v>
      </c>
      <c r="K631" s="0" t="n">
        <v>100</v>
      </c>
      <c r="M631" s="0" t="n">
        <v>1</v>
      </c>
      <c r="N631" s="0" t="n">
        <v>0</v>
      </c>
      <c r="O631" s="0" t="n">
        <v>0</v>
      </c>
      <c r="P631" s="0" t="n">
        <v>0.52283694</v>
      </c>
      <c r="Q631" s="0" t="n">
        <f aca="false">FALSE()</f>
        <v>0</v>
      </c>
      <c r="R631" s="0" t="n">
        <v>0</v>
      </c>
      <c r="T631" s="0" t="s">
        <v>3940</v>
      </c>
      <c r="U631" s="0" t="n">
        <v>0</v>
      </c>
      <c r="V631" s="0" t="n">
        <v>0</v>
      </c>
    </row>
    <row r="632" customFormat="false" ht="15" hidden="false" customHeight="false" outlineLevel="0" collapsed="false">
      <c r="A632" s="0" t="n">
        <v>42787</v>
      </c>
      <c r="C632" s="0" t="n">
        <v>4.3401414</v>
      </c>
      <c r="D632" s="0" t="n">
        <v>0</v>
      </c>
      <c r="E632" s="0" t="n">
        <v>0.23040724</v>
      </c>
      <c r="F632" s="0" t="n">
        <v>0</v>
      </c>
      <c r="G632" s="0" t="n">
        <v>1</v>
      </c>
      <c r="H632" s="0" t="n">
        <v>6</v>
      </c>
      <c r="I632" s="0" t="n">
        <f aca="false">FALSE()</f>
        <v>0</v>
      </c>
      <c r="J632" s="0" t="s">
        <v>3941</v>
      </c>
      <c r="K632" s="0" t="n">
        <v>100</v>
      </c>
      <c r="M632" s="0" t="n">
        <v>1</v>
      </c>
      <c r="N632" s="0" t="n">
        <v>0</v>
      </c>
      <c r="O632" s="0" t="n">
        <v>0</v>
      </c>
      <c r="P632" s="0" t="n">
        <v>0.52283694</v>
      </c>
      <c r="Q632" s="0" t="n">
        <f aca="false">FALSE()</f>
        <v>0</v>
      </c>
      <c r="R632" s="0" t="n">
        <v>0</v>
      </c>
      <c r="T632" s="0" t="s">
        <v>3941</v>
      </c>
      <c r="U632" s="0" t="n">
        <v>0</v>
      </c>
      <c r="V632" s="0" t="n">
        <v>0</v>
      </c>
    </row>
    <row r="633" customFormat="false" ht="15" hidden="false" customHeight="false" outlineLevel="0" collapsed="false">
      <c r="A633" s="0" t="n">
        <v>42788</v>
      </c>
      <c r="C633" s="0" t="n">
        <v>4.3401414</v>
      </c>
      <c r="D633" s="0" t="n">
        <v>0</v>
      </c>
      <c r="E633" s="0" t="n">
        <v>0.23040724</v>
      </c>
      <c r="F633" s="0" t="n">
        <v>0</v>
      </c>
      <c r="G633" s="0" t="n">
        <v>1</v>
      </c>
      <c r="H633" s="0" t="n">
        <v>6</v>
      </c>
      <c r="I633" s="0" t="n">
        <f aca="false">FALSE()</f>
        <v>0</v>
      </c>
      <c r="J633" s="0" t="s">
        <v>3942</v>
      </c>
      <c r="K633" s="0" t="n">
        <v>100</v>
      </c>
      <c r="M633" s="0" t="n">
        <v>1</v>
      </c>
      <c r="N633" s="0" t="n">
        <v>0</v>
      </c>
      <c r="O633" s="0" t="n">
        <v>0</v>
      </c>
      <c r="P633" s="0" t="n">
        <v>0.52283694</v>
      </c>
      <c r="Q633" s="0" t="n">
        <f aca="false">FALSE()</f>
        <v>0</v>
      </c>
      <c r="R633" s="0" t="n">
        <v>0</v>
      </c>
      <c r="T633" s="0" t="s">
        <v>3942</v>
      </c>
      <c r="U633" s="0" t="n">
        <v>0</v>
      </c>
      <c r="V633" s="0" t="n">
        <v>0</v>
      </c>
    </row>
    <row r="634" customFormat="false" ht="15" hidden="false" customHeight="false" outlineLevel="0" collapsed="false">
      <c r="A634" s="0" t="n">
        <v>42789</v>
      </c>
      <c r="C634" s="0" t="n">
        <v>4.3401414</v>
      </c>
      <c r="D634" s="0" t="n">
        <v>0</v>
      </c>
      <c r="E634" s="0" t="n">
        <v>0.23040724</v>
      </c>
      <c r="F634" s="0" t="n">
        <v>0</v>
      </c>
      <c r="G634" s="0" t="n">
        <v>1</v>
      </c>
      <c r="H634" s="0" t="n">
        <v>6</v>
      </c>
      <c r="I634" s="0" t="n">
        <f aca="false">FALSE()</f>
        <v>0</v>
      </c>
      <c r="J634" s="0" t="s">
        <v>3943</v>
      </c>
      <c r="K634" s="0" t="n">
        <v>100</v>
      </c>
      <c r="M634" s="0" t="n">
        <v>1</v>
      </c>
      <c r="N634" s="0" t="n">
        <v>0</v>
      </c>
      <c r="O634" s="0" t="n">
        <v>0</v>
      </c>
      <c r="P634" s="0" t="n">
        <v>0.52283694</v>
      </c>
      <c r="Q634" s="0" t="n">
        <f aca="false">FALSE()</f>
        <v>0</v>
      </c>
      <c r="R634" s="0" t="n">
        <v>0</v>
      </c>
      <c r="T634" s="0" t="s">
        <v>3943</v>
      </c>
      <c r="U634" s="0" t="n">
        <v>0</v>
      </c>
      <c r="V634" s="0" t="n">
        <v>0</v>
      </c>
    </row>
    <row r="635" customFormat="false" ht="15" hidden="false" customHeight="false" outlineLevel="0" collapsed="false">
      <c r="A635" s="0" t="n">
        <v>42790</v>
      </c>
      <c r="C635" s="0" t="n">
        <v>4.3401414</v>
      </c>
      <c r="D635" s="0" t="n">
        <v>0</v>
      </c>
      <c r="E635" s="0" t="n">
        <v>0.23040724</v>
      </c>
      <c r="F635" s="0" t="n">
        <v>0</v>
      </c>
      <c r="G635" s="0" t="n">
        <v>1</v>
      </c>
      <c r="H635" s="0" t="n">
        <v>6</v>
      </c>
      <c r="I635" s="0" t="n">
        <f aca="false">FALSE()</f>
        <v>0</v>
      </c>
      <c r="J635" s="0" t="s">
        <v>3944</v>
      </c>
      <c r="K635" s="0" t="n">
        <v>100</v>
      </c>
      <c r="M635" s="0" t="n">
        <v>1</v>
      </c>
      <c r="N635" s="0" t="n">
        <v>0</v>
      </c>
      <c r="O635" s="0" t="n">
        <v>0</v>
      </c>
      <c r="P635" s="0" t="n">
        <v>0.52283694</v>
      </c>
      <c r="Q635" s="0" t="n">
        <f aca="false">FALSE()</f>
        <v>0</v>
      </c>
      <c r="R635" s="0" t="n">
        <v>0</v>
      </c>
      <c r="T635" s="0" t="s">
        <v>3944</v>
      </c>
      <c r="U635" s="0" t="n">
        <v>0</v>
      </c>
      <c r="V635" s="0" t="n">
        <v>0</v>
      </c>
    </row>
    <row r="636" customFormat="false" ht="15" hidden="false" customHeight="false" outlineLevel="0" collapsed="false">
      <c r="A636" s="0" t="n">
        <v>42791</v>
      </c>
      <c r="C636" s="0" t="n">
        <v>4.3401414</v>
      </c>
      <c r="D636" s="0" t="n">
        <v>0</v>
      </c>
      <c r="E636" s="0" t="n">
        <v>0.23040724</v>
      </c>
      <c r="F636" s="0" t="n">
        <v>0</v>
      </c>
      <c r="G636" s="0" t="n">
        <v>1</v>
      </c>
      <c r="H636" s="0" t="n">
        <v>6</v>
      </c>
      <c r="I636" s="0" t="n">
        <f aca="false">FALSE()</f>
        <v>0</v>
      </c>
      <c r="J636" s="0" t="s">
        <v>3945</v>
      </c>
      <c r="K636" s="0" t="n">
        <v>100</v>
      </c>
      <c r="M636" s="0" t="n">
        <v>1</v>
      </c>
      <c r="N636" s="0" t="n">
        <v>0</v>
      </c>
      <c r="O636" s="0" t="n">
        <v>0</v>
      </c>
      <c r="P636" s="0" t="n">
        <v>0.52283694</v>
      </c>
      <c r="Q636" s="0" t="n">
        <f aca="false">FALSE()</f>
        <v>0</v>
      </c>
      <c r="R636" s="0" t="n">
        <v>0</v>
      </c>
      <c r="T636" s="0" t="s">
        <v>3945</v>
      </c>
      <c r="U636" s="0" t="n">
        <v>0</v>
      </c>
      <c r="V636" s="0" t="n">
        <v>0</v>
      </c>
    </row>
    <row r="637" customFormat="false" ht="15" hidden="false" customHeight="false" outlineLevel="0" collapsed="false">
      <c r="A637" s="0" t="n">
        <v>42792</v>
      </c>
      <c r="C637" s="0" t="n">
        <v>4.3401414</v>
      </c>
      <c r="D637" s="0" t="n">
        <v>0</v>
      </c>
      <c r="E637" s="0" t="n">
        <v>0.23040724</v>
      </c>
      <c r="F637" s="0" t="n">
        <v>0</v>
      </c>
      <c r="G637" s="0" t="n">
        <v>1</v>
      </c>
      <c r="H637" s="0" t="n">
        <v>6</v>
      </c>
      <c r="I637" s="0" t="n">
        <f aca="false">FALSE()</f>
        <v>0</v>
      </c>
      <c r="J637" s="0" t="s">
        <v>3946</v>
      </c>
      <c r="K637" s="0" t="n">
        <v>100</v>
      </c>
      <c r="M637" s="0" t="n">
        <v>1</v>
      </c>
      <c r="N637" s="0" t="n">
        <v>0</v>
      </c>
      <c r="O637" s="0" t="n">
        <v>0</v>
      </c>
      <c r="P637" s="0" t="n">
        <v>0.52283694</v>
      </c>
      <c r="Q637" s="0" t="n">
        <f aca="false">FALSE()</f>
        <v>0</v>
      </c>
      <c r="R637" s="0" t="n">
        <v>0</v>
      </c>
      <c r="T637" s="0" t="s">
        <v>3946</v>
      </c>
      <c r="U637" s="0" t="n">
        <v>0</v>
      </c>
      <c r="V637" s="0" t="n">
        <v>0</v>
      </c>
    </row>
    <row r="638" customFormat="false" ht="15" hidden="false" customHeight="false" outlineLevel="0" collapsed="false">
      <c r="A638" s="0" t="n">
        <v>42793</v>
      </c>
      <c r="C638" s="0" t="n">
        <v>4.3401414</v>
      </c>
      <c r="D638" s="0" t="n">
        <v>0</v>
      </c>
      <c r="E638" s="0" t="n">
        <v>0.23040724</v>
      </c>
      <c r="F638" s="0" t="n">
        <v>0</v>
      </c>
      <c r="G638" s="0" t="n">
        <v>1</v>
      </c>
      <c r="H638" s="0" t="n">
        <v>6</v>
      </c>
      <c r="I638" s="0" t="n">
        <f aca="false">FALSE()</f>
        <v>0</v>
      </c>
      <c r="J638" s="0" t="s">
        <v>1032</v>
      </c>
      <c r="K638" s="0" t="n">
        <v>100</v>
      </c>
      <c r="M638" s="0" t="n">
        <v>1</v>
      </c>
      <c r="N638" s="0" t="n">
        <v>0</v>
      </c>
      <c r="O638" s="0" t="n">
        <v>0</v>
      </c>
      <c r="P638" s="0" t="n">
        <v>0.52283694</v>
      </c>
      <c r="Q638" s="0" t="n">
        <f aca="false">FALSE()</f>
        <v>0</v>
      </c>
      <c r="R638" s="0" t="n">
        <v>0</v>
      </c>
      <c r="T638" s="0" t="s">
        <v>1032</v>
      </c>
      <c r="U638" s="0" t="n">
        <v>0</v>
      </c>
      <c r="V638" s="0" t="n">
        <v>0</v>
      </c>
    </row>
    <row r="639" customFormat="false" ht="15" hidden="false" customHeight="false" outlineLevel="0" collapsed="false">
      <c r="A639" s="0" t="n">
        <v>42794</v>
      </c>
      <c r="C639" s="0" t="n">
        <v>4.3401414</v>
      </c>
      <c r="D639" s="0" t="n">
        <v>0</v>
      </c>
      <c r="E639" s="0" t="n">
        <v>0.23040724</v>
      </c>
      <c r="F639" s="0" t="n">
        <v>0</v>
      </c>
      <c r="G639" s="0" t="n">
        <v>1</v>
      </c>
      <c r="H639" s="0" t="n">
        <v>6</v>
      </c>
      <c r="I639" s="0" t="n">
        <f aca="false">FALSE()</f>
        <v>0</v>
      </c>
      <c r="J639" s="0" t="s">
        <v>3947</v>
      </c>
      <c r="K639" s="0" t="n">
        <v>100</v>
      </c>
      <c r="M639" s="0" t="n">
        <v>1</v>
      </c>
      <c r="N639" s="0" t="n">
        <v>0</v>
      </c>
      <c r="O639" s="0" t="n">
        <v>0</v>
      </c>
      <c r="P639" s="0" t="n">
        <v>0.52283694</v>
      </c>
      <c r="Q639" s="0" t="n">
        <f aca="false">FALSE()</f>
        <v>0</v>
      </c>
      <c r="R639" s="0" t="n">
        <v>0</v>
      </c>
      <c r="T639" s="0" t="s">
        <v>3947</v>
      </c>
      <c r="U639" s="0" t="n">
        <v>0</v>
      </c>
      <c r="V639" s="0" t="n">
        <v>0</v>
      </c>
    </row>
    <row r="640" customFormat="false" ht="15" hidden="false" customHeight="false" outlineLevel="0" collapsed="false">
      <c r="A640" s="0" t="n">
        <v>42795</v>
      </c>
      <c r="C640" s="0" t="n">
        <v>3.88452474</v>
      </c>
      <c r="D640" s="0" t="n">
        <v>0</v>
      </c>
      <c r="E640" s="0" t="n">
        <v>0.25743175</v>
      </c>
      <c r="F640" s="0" t="n">
        <v>1</v>
      </c>
      <c r="G640" s="0" t="n">
        <v>2</v>
      </c>
      <c r="H640" s="0" t="n">
        <v>6</v>
      </c>
      <c r="I640" s="0" t="n">
        <f aca="false">FALSE()</f>
        <v>0</v>
      </c>
      <c r="J640" s="0" t="s">
        <v>3948</v>
      </c>
      <c r="K640" s="0" t="n">
        <v>82.5</v>
      </c>
      <c r="M640" s="0" t="n">
        <v>2</v>
      </c>
      <c r="N640" s="0" t="n">
        <v>0</v>
      </c>
      <c r="O640" s="0" t="n">
        <v>0</v>
      </c>
      <c r="P640" s="0" t="n">
        <v>0.58792504</v>
      </c>
      <c r="Q640" s="0" t="n">
        <f aca="false">FALSE()</f>
        <v>0</v>
      </c>
      <c r="R640" s="0" t="n">
        <v>0</v>
      </c>
      <c r="T640" s="0" t="s">
        <v>3948</v>
      </c>
      <c r="U640" s="0" t="n">
        <v>0</v>
      </c>
      <c r="V640" s="0" t="n">
        <v>0.51886792</v>
      </c>
    </row>
    <row r="641" customFormat="false" ht="15" hidden="false" customHeight="false" outlineLevel="0" collapsed="false">
      <c r="A641" s="0" t="n">
        <v>42796</v>
      </c>
      <c r="C641" s="0" t="n">
        <v>4.3401414</v>
      </c>
      <c r="D641" s="0" t="n">
        <v>0</v>
      </c>
      <c r="E641" s="0" t="n">
        <v>0.23040724</v>
      </c>
      <c r="F641" s="0" t="n">
        <v>0</v>
      </c>
      <c r="G641" s="0" t="n">
        <v>1</v>
      </c>
      <c r="H641" s="0" t="n">
        <v>6</v>
      </c>
      <c r="I641" s="0" t="n">
        <f aca="false">FALSE()</f>
        <v>0</v>
      </c>
      <c r="J641" s="0" t="s">
        <v>3949</v>
      </c>
      <c r="K641" s="0" t="n">
        <v>100</v>
      </c>
      <c r="M641" s="0" t="n">
        <v>1</v>
      </c>
      <c r="N641" s="0" t="n">
        <v>0</v>
      </c>
      <c r="O641" s="0" t="n">
        <v>0</v>
      </c>
      <c r="P641" s="0" t="n">
        <v>0.52283694</v>
      </c>
      <c r="Q641" s="0" t="n">
        <f aca="false">FALSE()</f>
        <v>0</v>
      </c>
      <c r="R641" s="0" t="n">
        <v>0</v>
      </c>
      <c r="T641" s="0" t="s">
        <v>3949</v>
      </c>
      <c r="U641" s="0" t="n">
        <v>0</v>
      </c>
      <c r="V641" s="0" t="n">
        <v>0</v>
      </c>
    </row>
    <row r="642" customFormat="false" ht="15" hidden="false" customHeight="false" outlineLevel="0" collapsed="false">
      <c r="A642" s="0" t="n">
        <v>42797</v>
      </c>
      <c r="C642" s="0" t="n">
        <v>4.3401414</v>
      </c>
      <c r="D642" s="0" t="n">
        <v>0</v>
      </c>
      <c r="E642" s="0" t="n">
        <v>0.23040724</v>
      </c>
      <c r="F642" s="0" t="n">
        <v>0</v>
      </c>
      <c r="G642" s="0" t="n">
        <v>1</v>
      </c>
      <c r="H642" s="0" t="n">
        <v>6</v>
      </c>
      <c r="I642" s="0" t="n">
        <f aca="false">FALSE()</f>
        <v>0</v>
      </c>
      <c r="J642" s="0" t="s">
        <v>3228</v>
      </c>
      <c r="K642" s="0" t="n">
        <v>100</v>
      </c>
      <c r="M642" s="0" t="n">
        <v>1</v>
      </c>
      <c r="N642" s="0" t="n">
        <v>0</v>
      </c>
      <c r="O642" s="0" t="n">
        <v>0</v>
      </c>
      <c r="P642" s="0" t="n">
        <v>0.52283694</v>
      </c>
      <c r="Q642" s="0" t="n">
        <f aca="false">FALSE()</f>
        <v>0</v>
      </c>
      <c r="R642" s="0" t="n">
        <v>0</v>
      </c>
      <c r="T642" s="0" t="s">
        <v>3228</v>
      </c>
      <c r="U642" s="0" t="n">
        <v>0</v>
      </c>
      <c r="V642" s="0" t="n">
        <v>0</v>
      </c>
    </row>
    <row r="643" customFormat="false" ht="15" hidden="false" customHeight="false" outlineLevel="0" collapsed="false">
      <c r="A643" s="0" t="n">
        <v>42798</v>
      </c>
      <c r="C643" s="0" t="n">
        <v>3.72741555</v>
      </c>
      <c r="D643" s="0" t="n">
        <v>0.0020649</v>
      </c>
      <c r="E643" s="0" t="n">
        <v>0.2682824</v>
      </c>
      <c r="F643" s="0" t="n">
        <v>0</v>
      </c>
      <c r="G643" s="0" t="n">
        <v>3</v>
      </c>
      <c r="H643" s="0" t="n">
        <v>6</v>
      </c>
      <c r="I643" s="0" t="n">
        <f aca="false">FALSE()</f>
        <v>0</v>
      </c>
      <c r="J643" s="0" t="s">
        <v>3950</v>
      </c>
      <c r="K643" s="0" t="n">
        <v>66.66666667</v>
      </c>
      <c r="M643" s="0" t="n">
        <v>3</v>
      </c>
      <c r="N643" s="0" t="n">
        <v>0</v>
      </c>
      <c r="O643" s="0" t="n">
        <v>0</v>
      </c>
      <c r="P643" s="0" t="n">
        <v>0.61036921</v>
      </c>
      <c r="Q643" s="0" t="n">
        <f aca="false">FALSE()</f>
        <v>0</v>
      </c>
      <c r="R643" s="0" t="n">
        <v>0</v>
      </c>
      <c r="T643" s="0" t="s">
        <v>3950</v>
      </c>
      <c r="U643" s="0" t="n">
        <v>85940</v>
      </c>
      <c r="V643" s="0" t="n">
        <v>0.37310606</v>
      </c>
    </row>
    <row r="644" customFormat="false" ht="15" hidden="false" customHeight="false" outlineLevel="0" collapsed="false">
      <c r="A644" s="0" t="n">
        <v>42799</v>
      </c>
      <c r="C644" s="0" t="n">
        <v>4.3401414</v>
      </c>
      <c r="D644" s="0" t="n">
        <v>0</v>
      </c>
      <c r="E644" s="0" t="n">
        <v>0.23040724</v>
      </c>
      <c r="F644" s="0" t="n">
        <v>0</v>
      </c>
      <c r="G644" s="0" t="n">
        <v>1</v>
      </c>
      <c r="H644" s="0" t="n">
        <v>6</v>
      </c>
      <c r="I644" s="0" t="n">
        <f aca="false">FALSE()</f>
        <v>0</v>
      </c>
      <c r="J644" s="0" t="s">
        <v>3951</v>
      </c>
      <c r="K644" s="0" t="n">
        <v>100</v>
      </c>
      <c r="M644" s="0" t="n">
        <v>1</v>
      </c>
      <c r="N644" s="0" t="n">
        <v>0</v>
      </c>
      <c r="O644" s="0" t="n">
        <v>0</v>
      </c>
      <c r="P644" s="0" t="n">
        <v>0.52283694</v>
      </c>
      <c r="Q644" s="0" t="n">
        <f aca="false">FALSE()</f>
        <v>0</v>
      </c>
      <c r="R644" s="0" t="n">
        <v>0</v>
      </c>
      <c r="T644" s="0" t="s">
        <v>3951</v>
      </c>
      <c r="U644" s="0" t="n">
        <v>0</v>
      </c>
      <c r="V644" s="0" t="n">
        <v>0</v>
      </c>
    </row>
    <row r="645" customFormat="false" ht="15" hidden="false" customHeight="false" outlineLevel="0" collapsed="false">
      <c r="A645" s="0" t="n">
        <v>42800</v>
      </c>
      <c r="C645" s="0" t="n">
        <v>4.3401414</v>
      </c>
      <c r="D645" s="0" t="n">
        <v>0</v>
      </c>
      <c r="E645" s="0" t="n">
        <v>0.23040724</v>
      </c>
      <c r="F645" s="0" t="n">
        <v>0</v>
      </c>
      <c r="G645" s="0" t="n">
        <v>1</v>
      </c>
      <c r="H645" s="0" t="n">
        <v>6</v>
      </c>
      <c r="I645" s="0" t="n">
        <f aca="false">FALSE()</f>
        <v>0</v>
      </c>
      <c r="J645" s="0" t="s">
        <v>3952</v>
      </c>
      <c r="K645" s="0" t="n">
        <v>100</v>
      </c>
      <c r="M645" s="0" t="n">
        <v>1</v>
      </c>
      <c r="N645" s="0" t="n">
        <v>0</v>
      </c>
      <c r="O645" s="0" t="n">
        <v>0</v>
      </c>
      <c r="P645" s="0" t="n">
        <v>0.52283694</v>
      </c>
      <c r="Q645" s="0" t="n">
        <f aca="false">FALSE()</f>
        <v>0</v>
      </c>
      <c r="R645" s="0" t="n">
        <v>0</v>
      </c>
      <c r="T645" s="0" t="s">
        <v>3952</v>
      </c>
      <c r="U645" s="0" t="n">
        <v>0</v>
      </c>
      <c r="V645" s="0" t="n">
        <v>0</v>
      </c>
    </row>
    <row r="646" customFormat="false" ht="15" hidden="false" customHeight="false" outlineLevel="0" collapsed="false">
      <c r="A646" s="0" t="n">
        <v>42801</v>
      </c>
      <c r="C646" s="0" t="n">
        <v>4.3401414</v>
      </c>
      <c r="D646" s="0" t="n">
        <v>0</v>
      </c>
      <c r="E646" s="0" t="n">
        <v>0.23040724</v>
      </c>
      <c r="F646" s="0" t="n">
        <v>0</v>
      </c>
      <c r="G646" s="0" t="n">
        <v>1</v>
      </c>
      <c r="H646" s="0" t="n">
        <v>6</v>
      </c>
      <c r="I646" s="0" t="n">
        <f aca="false">FALSE()</f>
        <v>0</v>
      </c>
      <c r="J646" s="0" t="s">
        <v>3953</v>
      </c>
      <c r="K646" s="0" t="n">
        <v>100</v>
      </c>
      <c r="M646" s="0" t="n">
        <v>1</v>
      </c>
      <c r="N646" s="0" t="n">
        <v>0</v>
      </c>
      <c r="O646" s="0" t="n">
        <v>0</v>
      </c>
      <c r="P646" s="0" t="n">
        <v>0.52283694</v>
      </c>
      <c r="Q646" s="0" t="n">
        <f aca="false">FALSE()</f>
        <v>0</v>
      </c>
      <c r="R646" s="0" t="n">
        <v>0</v>
      </c>
      <c r="T646" s="0" t="s">
        <v>3953</v>
      </c>
      <c r="U646" s="0" t="n">
        <v>0</v>
      </c>
      <c r="V646" s="0" t="n">
        <v>0</v>
      </c>
    </row>
    <row r="647" customFormat="false" ht="15" hidden="false" customHeight="false" outlineLevel="0" collapsed="false">
      <c r="A647" s="0" t="n">
        <v>42802</v>
      </c>
      <c r="C647" s="0" t="n">
        <v>3.95522388</v>
      </c>
      <c r="D647" s="9" t="n">
        <v>0.00046248</v>
      </c>
      <c r="E647" s="0" t="n">
        <v>0.25283019</v>
      </c>
      <c r="F647" s="0" t="n">
        <v>0</v>
      </c>
      <c r="G647" s="0" t="n">
        <v>2</v>
      </c>
      <c r="H647" s="0" t="n">
        <v>6</v>
      </c>
      <c r="I647" s="0" t="n">
        <f aca="false">FALSE()</f>
        <v>0</v>
      </c>
      <c r="J647" s="0" t="s">
        <v>3954</v>
      </c>
      <c r="K647" s="0" t="n">
        <v>82</v>
      </c>
      <c r="M647" s="0" t="n">
        <v>2</v>
      </c>
      <c r="N647" s="0" t="n">
        <v>0</v>
      </c>
      <c r="O647" s="0" t="n">
        <v>0</v>
      </c>
      <c r="P647" s="0" t="n">
        <v>0.57782516</v>
      </c>
      <c r="Q647" s="0" t="n">
        <f aca="false">FALSE()</f>
        <v>0</v>
      </c>
      <c r="R647" s="0" t="n">
        <v>0</v>
      </c>
      <c r="T647" s="0" t="s">
        <v>3954</v>
      </c>
      <c r="U647" s="0" t="n">
        <v>35244</v>
      </c>
      <c r="V647" s="0" t="n">
        <v>0.54362416</v>
      </c>
    </row>
    <row r="648" customFormat="false" ht="15" hidden="false" customHeight="false" outlineLevel="0" collapsed="false">
      <c r="A648" s="0" t="n">
        <v>42803</v>
      </c>
      <c r="C648" s="0" t="n">
        <v>4.3401414</v>
      </c>
      <c r="D648" s="0" t="n">
        <v>0</v>
      </c>
      <c r="E648" s="0" t="n">
        <v>0.23040724</v>
      </c>
      <c r="F648" s="0" t="n">
        <v>0</v>
      </c>
      <c r="G648" s="0" t="n">
        <v>1</v>
      </c>
      <c r="H648" s="0" t="n">
        <v>6</v>
      </c>
      <c r="I648" s="0" t="n">
        <f aca="false">FALSE()</f>
        <v>0</v>
      </c>
      <c r="J648" s="0" t="s">
        <v>3955</v>
      </c>
      <c r="K648" s="0" t="n">
        <v>100</v>
      </c>
      <c r="M648" s="0" t="n">
        <v>1</v>
      </c>
      <c r="N648" s="0" t="n">
        <v>0</v>
      </c>
      <c r="O648" s="0" t="n">
        <v>0</v>
      </c>
      <c r="P648" s="0" t="n">
        <v>0.52283694</v>
      </c>
      <c r="Q648" s="0" t="n">
        <f aca="false">FALSE()</f>
        <v>0</v>
      </c>
      <c r="R648" s="0" t="n">
        <v>0</v>
      </c>
      <c r="T648" s="0" t="s">
        <v>3955</v>
      </c>
      <c r="U648" s="0" t="n">
        <v>0</v>
      </c>
      <c r="V648" s="0" t="n">
        <v>0</v>
      </c>
    </row>
    <row r="649" customFormat="false" ht="15" hidden="false" customHeight="false" outlineLevel="0" collapsed="false">
      <c r="A649" s="0" t="n">
        <v>42804</v>
      </c>
      <c r="C649" s="0" t="n">
        <v>4.3401414</v>
      </c>
      <c r="D649" s="0" t="n">
        <v>0</v>
      </c>
      <c r="E649" s="0" t="n">
        <v>0.23040724</v>
      </c>
      <c r="F649" s="0" t="n">
        <v>0</v>
      </c>
      <c r="G649" s="0" t="n">
        <v>1</v>
      </c>
      <c r="H649" s="0" t="n">
        <v>6</v>
      </c>
      <c r="I649" s="0" t="n">
        <f aca="false">FALSE()</f>
        <v>0</v>
      </c>
      <c r="J649" s="0" t="s">
        <v>3956</v>
      </c>
      <c r="K649" s="0" t="n">
        <v>100</v>
      </c>
      <c r="M649" s="0" t="n">
        <v>1</v>
      </c>
      <c r="N649" s="0" t="n">
        <v>0</v>
      </c>
      <c r="O649" s="0" t="n">
        <v>0</v>
      </c>
      <c r="P649" s="0" t="n">
        <v>0.52283694</v>
      </c>
      <c r="Q649" s="0" t="n">
        <f aca="false">FALSE()</f>
        <v>0</v>
      </c>
      <c r="R649" s="0" t="n">
        <v>0</v>
      </c>
      <c r="T649" s="0" t="s">
        <v>3956</v>
      </c>
      <c r="U649" s="0" t="n">
        <v>0</v>
      </c>
      <c r="V649" s="0" t="n">
        <v>0</v>
      </c>
    </row>
    <row r="650" customFormat="false" ht="15" hidden="false" customHeight="false" outlineLevel="0" collapsed="false">
      <c r="A650" s="0" t="n">
        <v>42805</v>
      </c>
      <c r="C650" s="0" t="n">
        <v>4.3401414</v>
      </c>
      <c r="D650" s="0" t="n">
        <v>0</v>
      </c>
      <c r="E650" s="0" t="n">
        <v>0.23040724</v>
      </c>
      <c r="F650" s="0" t="n">
        <v>0</v>
      </c>
      <c r="G650" s="0" t="n">
        <v>1</v>
      </c>
      <c r="H650" s="0" t="n">
        <v>6</v>
      </c>
      <c r="I650" s="0" t="n">
        <f aca="false">FALSE()</f>
        <v>0</v>
      </c>
      <c r="J650" s="0" t="s">
        <v>3957</v>
      </c>
      <c r="K650" s="0" t="n">
        <v>100</v>
      </c>
      <c r="M650" s="0" t="n">
        <v>1</v>
      </c>
      <c r="N650" s="0" t="n">
        <v>0</v>
      </c>
      <c r="O650" s="0" t="n">
        <v>0</v>
      </c>
      <c r="P650" s="0" t="n">
        <v>0.52283694</v>
      </c>
      <c r="Q650" s="0" t="n">
        <f aca="false">FALSE()</f>
        <v>0</v>
      </c>
      <c r="R650" s="0" t="n">
        <v>0</v>
      </c>
      <c r="T650" s="0" t="s">
        <v>3957</v>
      </c>
      <c r="U650" s="0" t="n">
        <v>0</v>
      </c>
      <c r="V650" s="0" t="n">
        <v>0</v>
      </c>
    </row>
    <row r="651" customFormat="false" ht="15" hidden="false" customHeight="false" outlineLevel="0" collapsed="false">
      <c r="A651" s="0" t="n">
        <v>42806</v>
      </c>
      <c r="C651" s="0" t="n">
        <v>3.88452474</v>
      </c>
      <c r="D651" s="0" t="n">
        <v>0</v>
      </c>
      <c r="E651" s="0" t="n">
        <v>0.25743175</v>
      </c>
      <c r="F651" s="0" t="n">
        <v>1</v>
      </c>
      <c r="G651" s="0" t="n">
        <v>2</v>
      </c>
      <c r="H651" s="0" t="n">
        <v>6</v>
      </c>
      <c r="I651" s="0" t="n">
        <f aca="false">FALSE()</f>
        <v>0</v>
      </c>
      <c r="J651" s="0" t="s">
        <v>3958</v>
      </c>
      <c r="K651" s="0" t="n">
        <v>82.5</v>
      </c>
      <c r="M651" s="0" t="n">
        <v>2</v>
      </c>
      <c r="N651" s="0" t="n">
        <v>0</v>
      </c>
      <c r="O651" s="0" t="n">
        <v>0</v>
      </c>
      <c r="P651" s="0" t="n">
        <v>0.58792504</v>
      </c>
      <c r="Q651" s="0" t="n">
        <f aca="false">FALSE()</f>
        <v>0</v>
      </c>
      <c r="R651" s="0" t="n">
        <v>0</v>
      </c>
      <c r="T651" s="0" t="s">
        <v>3958</v>
      </c>
      <c r="U651" s="0" t="n">
        <v>0</v>
      </c>
      <c r="V651" s="0" t="n">
        <v>0.51886792</v>
      </c>
    </row>
    <row r="652" customFormat="false" ht="15" hidden="false" customHeight="false" outlineLevel="0" collapsed="false">
      <c r="A652" s="0" t="n">
        <v>42807</v>
      </c>
      <c r="C652" s="0" t="n">
        <v>3.98271799</v>
      </c>
      <c r="D652" s="0" t="n">
        <v>0.01022308</v>
      </c>
      <c r="E652" s="0" t="n">
        <v>0.25108481</v>
      </c>
      <c r="F652" s="0" t="n">
        <v>0</v>
      </c>
      <c r="G652" s="0" t="n">
        <v>2</v>
      </c>
      <c r="H652" s="0" t="n">
        <v>6</v>
      </c>
      <c r="I652" s="0" t="n">
        <f aca="false">FALSE()</f>
        <v>0</v>
      </c>
      <c r="J652" s="0" t="s">
        <v>3959</v>
      </c>
      <c r="K652" s="0" t="n">
        <v>97.5</v>
      </c>
      <c r="M652" s="0" t="n">
        <v>2</v>
      </c>
      <c r="N652" s="0" t="n">
        <v>0</v>
      </c>
      <c r="O652" s="0" t="n">
        <v>0</v>
      </c>
      <c r="P652" s="0" t="n">
        <v>0.57389743</v>
      </c>
      <c r="Q652" s="0" t="n">
        <f aca="false">FALSE()</f>
        <v>0</v>
      </c>
      <c r="R652" s="0" t="n">
        <v>0</v>
      </c>
      <c r="T652" s="0" t="s">
        <v>3959</v>
      </c>
      <c r="U652" s="0" t="n">
        <v>37338</v>
      </c>
      <c r="V652" s="0" t="n">
        <v>0.5</v>
      </c>
    </row>
    <row r="653" customFormat="false" ht="15" hidden="false" customHeight="false" outlineLevel="0" collapsed="false">
      <c r="A653" s="0" t="n">
        <v>42808</v>
      </c>
      <c r="C653" s="0" t="n">
        <v>3.53417125</v>
      </c>
      <c r="D653" s="0" t="n">
        <v>0.00405548</v>
      </c>
      <c r="E653" s="0" t="n">
        <v>0.28295177</v>
      </c>
      <c r="F653" s="0" t="n">
        <v>0.33333333</v>
      </c>
      <c r="G653" s="0" t="n">
        <v>4</v>
      </c>
      <c r="H653" s="0" t="n">
        <v>5</v>
      </c>
      <c r="I653" s="0" t="n">
        <f aca="false">FALSE()</f>
        <v>0</v>
      </c>
      <c r="J653" s="0" t="s">
        <v>3960</v>
      </c>
      <c r="K653" s="0" t="n">
        <v>68.25</v>
      </c>
      <c r="M653" s="0" t="n">
        <v>4</v>
      </c>
      <c r="N653" s="0" t="n">
        <v>0</v>
      </c>
      <c r="O653" s="0" t="n">
        <v>0</v>
      </c>
      <c r="P653" s="0" t="n">
        <v>0.63797554</v>
      </c>
      <c r="Q653" s="0" t="n">
        <f aca="false">FALSE()</f>
        <v>0</v>
      </c>
      <c r="R653" s="0" t="n">
        <v>0</v>
      </c>
      <c r="T653" s="0" t="s">
        <v>3960</v>
      </c>
      <c r="U653" s="0" t="n">
        <v>98858</v>
      </c>
      <c r="V653" s="0" t="n">
        <v>0.29042553</v>
      </c>
    </row>
    <row r="654" customFormat="false" ht="15" hidden="false" customHeight="false" outlineLevel="0" collapsed="false">
      <c r="A654" s="0" t="n">
        <v>42809</v>
      </c>
      <c r="C654" s="0" t="n">
        <v>4.3401414</v>
      </c>
      <c r="D654" s="0" t="n">
        <v>0</v>
      </c>
      <c r="E654" s="0" t="n">
        <v>0.23040724</v>
      </c>
      <c r="F654" s="0" t="n">
        <v>0</v>
      </c>
      <c r="G654" s="0" t="n">
        <v>1</v>
      </c>
      <c r="H654" s="0" t="n">
        <v>6</v>
      </c>
      <c r="I654" s="0" t="n">
        <f aca="false">FALSE()</f>
        <v>0</v>
      </c>
      <c r="J654" s="0" t="s">
        <v>1636</v>
      </c>
      <c r="K654" s="0" t="n">
        <v>100</v>
      </c>
      <c r="M654" s="0" t="n">
        <v>1</v>
      </c>
      <c r="N654" s="0" t="n">
        <v>0</v>
      </c>
      <c r="O654" s="0" t="n">
        <v>0</v>
      </c>
      <c r="P654" s="0" t="n">
        <v>0.52283694</v>
      </c>
      <c r="Q654" s="0" t="n">
        <f aca="false">FALSE()</f>
        <v>0</v>
      </c>
      <c r="R654" s="0" t="n">
        <v>0</v>
      </c>
      <c r="T654" s="0" t="s">
        <v>1636</v>
      </c>
      <c r="U654" s="0" t="n">
        <v>0</v>
      </c>
      <c r="V654" s="0" t="n">
        <v>0</v>
      </c>
    </row>
    <row r="655" customFormat="false" ht="15" hidden="false" customHeight="false" outlineLevel="0" collapsed="false">
      <c r="A655" s="0" t="n">
        <v>42810</v>
      </c>
      <c r="C655" s="0" t="n">
        <v>4.3401414</v>
      </c>
      <c r="D655" s="0" t="n">
        <v>0</v>
      </c>
      <c r="E655" s="0" t="n">
        <v>0.23040724</v>
      </c>
      <c r="F655" s="0" t="n">
        <v>0</v>
      </c>
      <c r="G655" s="0" t="n">
        <v>1</v>
      </c>
      <c r="H655" s="0" t="n">
        <v>6</v>
      </c>
      <c r="I655" s="0" t="n">
        <f aca="false">FALSE()</f>
        <v>0</v>
      </c>
      <c r="J655" s="0" t="s">
        <v>3961</v>
      </c>
      <c r="K655" s="0" t="n">
        <v>100</v>
      </c>
      <c r="M655" s="0" t="n">
        <v>1</v>
      </c>
      <c r="N655" s="0" t="n">
        <v>0</v>
      </c>
      <c r="O655" s="0" t="n">
        <v>0</v>
      </c>
      <c r="P655" s="0" t="n">
        <v>0.52283694</v>
      </c>
      <c r="Q655" s="0" t="n">
        <f aca="false">FALSE()</f>
        <v>0</v>
      </c>
      <c r="R655" s="0" t="n">
        <v>0</v>
      </c>
      <c r="T655" s="0" t="s">
        <v>3961</v>
      </c>
      <c r="U655" s="0" t="n">
        <v>0</v>
      </c>
      <c r="V655" s="0" t="n">
        <v>0</v>
      </c>
    </row>
    <row r="656" customFormat="false" ht="15" hidden="false" customHeight="false" outlineLevel="0" collapsed="false">
      <c r="A656" s="0" t="n">
        <v>42811</v>
      </c>
      <c r="C656" s="0" t="n">
        <v>3.51217596</v>
      </c>
      <c r="D656" s="0" t="n">
        <v>0.01213457</v>
      </c>
      <c r="E656" s="0" t="n">
        <v>0.28472378</v>
      </c>
      <c r="F656" s="0" t="n">
        <v>0</v>
      </c>
      <c r="G656" s="0" t="n">
        <v>3</v>
      </c>
      <c r="H656" s="0" t="n">
        <v>5</v>
      </c>
      <c r="I656" s="0" t="n">
        <f aca="false">FALSE()</f>
        <v>0</v>
      </c>
      <c r="J656" s="0" t="s">
        <v>3962</v>
      </c>
      <c r="K656" s="0" t="n">
        <v>84.33333333</v>
      </c>
      <c r="M656" s="0" t="n">
        <v>3</v>
      </c>
      <c r="N656" s="0" t="n">
        <v>0</v>
      </c>
      <c r="O656" s="0" t="n">
        <v>0</v>
      </c>
      <c r="P656" s="0" t="n">
        <v>0.64111772</v>
      </c>
      <c r="Q656" s="0" t="n">
        <f aca="false">FALSE()</f>
        <v>0</v>
      </c>
      <c r="R656" s="0" t="n">
        <v>0</v>
      </c>
      <c r="T656" s="0" t="s">
        <v>3962</v>
      </c>
      <c r="U656" s="0" t="n">
        <v>160780</v>
      </c>
      <c r="V656" s="0" t="n">
        <v>0.34293553</v>
      </c>
    </row>
    <row r="657" customFormat="false" ht="15" hidden="false" customHeight="false" outlineLevel="0" collapsed="false">
      <c r="A657" s="0" t="n">
        <v>42812</v>
      </c>
      <c r="C657" s="0" t="n">
        <v>3.7572663</v>
      </c>
      <c r="D657" s="0" t="n">
        <v>0.00885638</v>
      </c>
      <c r="E657" s="0" t="n">
        <v>0.26615095</v>
      </c>
      <c r="F657" s="0" t="n">
        <v>0</v>
      </c>
      <c r="G657" s="0" t="n">
        <v>3</v>
      </c>
      <c r="H657" s="0" t="n">
        <v>6</v>
      </c>
      <c r="I657" s="0" t="n">
        <f aca="false">FALSE()</f>
        <v>0</v>
      </c>
      <c r="J657" s="0" t="s">
        <v>3963</v>
      </c>
      <c r="K657" s="0" t="n">
        <v>75</v>
      </c>
      <c r="M657" s="0" t="n">
        <v>3</v>
      </c>
      <c r="N657" s="0" t="n">
        <v>0</v>
      </c>
      <c r="O657" s="0" t="n">
        <v>0</v>
      </c>
      <c r="P657" s="0" t="n">
        <v>0.60610481</v>
      </c>
      <c r="Q657" s="0" t="n">
        <f aca="false">FALSE()</f>
        <v>0</v>
      </c>
      <c r="R657" s="0" t="n">
        <v>0</v>
      </c>
      <c r="T657" s="0" t="s">
        <v>3963</v>
      </c>
      <c r="U657" s="0" t="n">
        <v>102768</v>
      </c>
      <c r="V657" s="0" t="n">
        <v>0.34259259</v>
      </c>
    </row>
    <row r="658" customFormat="false" ht="15" hidden="false" customHeight="false" outlineLevel="0" collapsed="false">
      <c r="A658" s="0" t="n">
        <v>42813</v>
      </c>
      <c r="C658" s="0" t="n">
        <v>3.99293009</v>
      </c>
      <c r="D658" s="9" t="n">
        <v>0.00083144</v>
      </c>
      <c r="E658" s="0" t="n">
        <v>0.25044265</v>
      </c>
      <c r="F658" s="0" t="n">
        <v>0</v>
      </c>
      <c r="G658" s="0" t="n">
        <v>2</v>
      </c>
      <c r="H658" s="0" t="n">
        <v>6</v>
      </c>
      <c r="I658" s="0" t="n">
        <f aca="false">FALSE()</f>
        <v>0</v>
      </c>
      <c r="J658" s="0" t="s">
        <v>3964</v>
      </c>
      <c r="K658" s="0" t="n">
        <v>65.5</v>
      </c>
      <c r="M658" s="0" t="n">
        <v>2</v>
      </c>
      <c r="N658" s="0" t="n">
        <v>0</v>
      </c>
      <c r="O658" s="0" t="n">
        <v>0</v>
      </c>
      <c r="P658" s="0" t="n">
        <v>0.57243856</v>
      </c>
      <c r="Q658" s="0" t="n">
        <f aca="false">FALSE()</f>
        <v>0</v>
      </c>
      <c r="R658" s="0" t="n">
        <v>0</v>
      </c>
      <c r="T658" s="0" t="s">
        <v>3964</v>
      </c>
      <c r="U658" s="0" t="n">
        <v>19070</v>
      </c>
      <c r="V658" s="0" t="n">
        <v>0.51190476</v>
      </c>
    </row>
    <row r="659" customFormat="false" ht="15" hidden="false" customHeight="false" outlineLevel="0" collapsed="false">
      <c r="A659" s="0" t="n">
        <v>42814</v>
      </c>
      <c r="C659" s="0" t="n">
        <v>3.99293009</v>
      </c>
      <c r="D659" s="9" t="n">
        <v>0.00083144</v>
      </c>
      <c r="E659" s="0" t="n">
        <v>0.25044265</v>
      </c>
      <c r="F659" s="0" t="n">
        <v>0</v>
      </c>
      <c r="G659" s="0" t="n">
        <v>2</v>
      </c>
      <c r="H659" s="0" t="n">
        <v>6</v>
      </c>
      <c r="I659" s="0" t="n">
        <f aca="false">FALSE()</f>
        <v>0</v>
      </c>
      <c r="J659" s="0" t="s">
        <v>3965</v>
      </c>
      <c r="K659" s="0" t="n">
        <v>65.5</v>
      </c>
      <c r="M659" s="0" t="n">
        <v>2</v>
      </c>
      <c r="N659" s="0" t="n">
        <v>0</v>
      </c>
      <c r="O659" s="0" t="n">
        <v>0</v>
      </c>
      <c r="P659" s="0" t="n">
        <v>0.57243856</v>
      </c>
      <c r="Q659" s="0" t="n">
        <f aca="false">FALSE()</f>
        <v>0</v>
      </c>
      <c r="R659" s="0" t="n">
        <v>0</v>
      </c>
      <c r="T659" s="0" t="s">
        <v>3965</v>
      </c>
      <c r="U659" s="0" t="n">
        <v>19070</v>
      </c>
      <c r="V659" s="0" t="n">
        <v>0.51190476</v>
      </c>
    </row>
    <row r="660" customFormat="false" ht="15" hidden="false" customHeight="false" outlineLevel="0" collapsed="false">
      <c r="A660" s="0" t="n">
        <v>42815</v>
      </c>
      <c r="C660" s="0" t="n">
        <v>4.3401414</v>
      </c>
      <c r="D660" s="0" t="n">
        <v>0</v>
      </c>
      <c r="E660" s="0" t="n">
        <v>0.23040724</v>
      </c>
      <c r="F660" s="0" t="n">
        <v>0</v>
      </c>
      <c r="G660" s="0" t="n">
        <v>1</v>
      </c>
      <c r="H660" s="0" t="n">
        <v>6</v>
      </c>
      <c r="I660" s="0" t="n">
        <f aca="false">FALSE()</f>
        <v>0</v>
      </c>
      <c r="J660" s="0" t="s">
        <v>3966</v>
      </c>
      <c r="K660" s="0" t="n">
        <v>100</v>
      </c>
      <c r="M660" s="0" t="n">
        <v>1</v>
      </c>
      <c r="N660" s="0" t="n">
        <v>0</v>
      </c>
      <c r="O660" s="0" t="n">
        <v>0</v>
      </c>
      <c r="P660" s="0" t="n">
        <v>0.52283694</v>
      </c>
      <c r="Q660" s="0" t="n">
        <f aca="false">FALSE()</f>
        <v>0</v>
      </c>
      <c r="R660" s="0" t="n">
        <v>0</v>
      </c>
      <c r="T660" s="0" t="s">
        <v>3966</v>
      </c>
      <c r="U660" s="0" t="n">
        <v>0</v>
      </c>
      <c r="V660" s="0" t="n">
        <v>0</v>
      </c>
    </row>
    <row r="661" customFormat="false" ht="15" hidden="false" customHeight="false" outlineLevel="0" collapsed="false">
      <c r="A661" s="0" t="n">
        <v>42816</v>
      </c>
      <c r="C661" s="0" t="n">
        <v>4.3401414</v>
      </c>
      <c r="D661" s="0" t="n">
        <v>0</v>
      </c>
      <c r="E661" s="0" t="n">
        <v>0.23040724</v>
      </c>
      <c r="F661" s="0" t="n">
        <v>0</v>
      </c>
      <c r="G661" s="0" t="n">
        <v>1</v>
      </c>
      <c r="H661" s="0" t="n">
        <v>6</v>
      </c>
      <c r="I661" s="0" t="n">
        <f aca="false">FALSE()</f>
        <v>0</v>
      </c>
      <c r="J661" s="0" t="s">
        <v>3967</v>
      </c>
      <c r="K661" s="0" t="n">
        <v>100</v>
      </c>
      <c r="M661" s="0" t="n">
        <v>1</v>
      </c>
      <c r="N661" s="0" t="n">
        <v>0</v>
      </c>
      <c r="O661" s="0" t="n">
        <v>0</v>
      </c>
      <c r="P661" s="0" t="n">
        <v>0.52283694</v>
      </c>
      <c r="Q661" s="0" t="n">
        <f aca="false">FALSE()</f>
        <v>0</v>
      </c>
      <c r="R661" s="0" t="n">
        <v>0</v>
      </c>
      <c r="T661" s="0" t="s">
        <v>3967</v>
      </c>
      <c r="U661" s="0" t="n">
        <v>0</v>
      </c>
      <c r="V661" s="0" t="n">
        <v>0</v>
      </c>
    </row>
    <row r="662" customFormat="false" ht="15" hidden="false" customHeight="false" outlineLevel="0" collapsed="false">
      <c r="A662" s="0" t="n">
        <v>42817</v>
      </c>
      <c r="C662" s="0" t="n">
        <v>4.3401414</v>
      </c>
      <c r="D662" s="0" t="n">
        <v>0</v>
      </c>
      <c r="E662" s="0" t="n">
        <v>0.23040724</v>
      </c>
      <c r="F662" s="0" t="n">
        <v>0</v>
      </c>
      <c r="G662" s="0" t="n">
        <v>1</v>
      </c>
      <c r="H662" s="0" t="n">
        <v>6</v>
      </c>
      <c r="I662" s="0" t="n">
        <f aca="false">FALSE()</f>
        <v>0</v>
      </c>
      <c r="J662" s="0" t="s">
        <v>3968</v>
      </c>
      <c r="K662" s="0" t="n">
        <v>100</v>
      </c>
      <c r="M662" s="0" t="n">
        <v>1</v>
      </c>
      <c r="N662" s="0" t="n">
        <v>0</v>
      </c>
      <c r="O662" s="0" t="n">
        <v>0</v>
      </c>
      <c r="P662" s="0" t="n">
        <v>0.52283694</v>
      </c>
      <c r="Q662" s="0" t="n">
        <f aca="false">FALSE()</f>
        <v>0</v>
      </c>
      <c r="R662" s="0" t="n">
        <v>0</v>
      </c>
      <c r="T662" s="0" t="s">
        <v>3968</v>
      </c>
      <c r="U662" s="0" t="n">
        <v>0</v>
      </c>
      <c r="V662" s="0" t="n">
        <v>0</v>
      </c>
    </row>
    <row r="663" customFormat="false" ht="15" hidden="false" customHeight="false" outlineLevel="0" collapsed="false">
      <c r="A663" s="0" t="n">
        <v>42818</v>
      </c>
      <c r="C663" s="0" t="n">
        <v>4.3401414</v>
      </c>
      <c r="D663" s="0" t="n">
        <v>0</v>
      </c>
      <c r="E663" s="0" t="n">
        <v>0.23040724</v>
      </c>
      <c r="F663" s="0" t="n">
        <v>0</v>
      </c>
      <c r="G663" s="0" t="n">
        <v>1</v>
      </c>
      <c r="H663" s="0" t="n">
        <v>6</v>
      </c>
      <c r="I663" s="0" t="n">
        <f aca="false">FALSE()</f>
        <v>0</v>
      </c>
      <c r="J663" s="0" t="s">
        <v>3969</v>
      </c>
      <c r="K663" s="0" t="n">
        <v>100</v>
      </c>
      <c r="M663" s="0" t="n">
        <v>1</v>
      </c>
      <c r="N663" s="0" t="n">
        <v>0</v>
      </c>
      <c r="O663" s="0" t="n">
        <v>0</v>
      </c>
      <c r="P663" s="0" t="n">
        <v>0.52283694</v>
      </c>
      <c r="Q663" s="0" t="n">
        <f aca="false">FALSE()</f>
        <v>0</v>
      </c>
      <c r="R663" s="0" t="n">
        <v>0</v>
      </c>
      <c r="T663" s="0" t="s">
        <v>3969</v>
      </c>
      <c r="U663" s="0" t="n">
        <v>0</v>
      </c>
      <c r="V663" s="0" t="n">
        <v>0</v>
      </c>
    </row>
    <row r="664" customFormat="false" ht="15" hidden="false" customHeight="false" outlineLevel="0" collapsed="false">
      <c r="A664" s="0" t="n">
        <v>42819</v>
      </c>
      <c r="C664" s="0" t="n">
        <v>3.95522388</v>
      </c>
      <c r="D664" s="9" t="n">
        <v>0.00046248</v>
      </c>
      <c r="E664" s="0" t="n">
        <v>0.25283019</v>
      </c>
      <c r="F664" s="0" t="n">
        <v>0</v>
      </c>
      <c r="G664" s="0" t="n">
        <v>2</v>
      </c>
      <c r="H664" s="0" t="n">
        <v>6</v>
      </c>
      <c r="I664" s="0" t="n">
        <f aca="false">FALSE()</f>
        <v>0</v>
      </c>
      <c r="J664" s="0" t="s">
        <v>3970</v>
      </c>
      <c r="K664" s="0" t="n">
        <v>82</v>
      </c>
      <c r="M664" s="0" t="n">
        <v>2</v>
      </c>
      <c r="N664" s="0" t="n">
        <v>0</v>
      </c>
      <c r="O664" s="0" t="n">
        <v>0</v>
      </c>
      <c r="P664" s="0" t="n">
        <v>0.57782516</v>
      </c>
      <c r="Q664" s="0" t="n">
        <f aca="false">FALSE()</f>
        <v>0</v>
      </c>
      <c r="R664" s="0" t="n">
        <v>0</v>
      </c>
      <c r="T664" s="0" t="s">
        <v>3970</v>
      </c>
      <c r="U664" s="0" t="n">
        <v>35244</v>
      </c>
      <c r="V664" s="0" t="n">
        <v>0.54362416</v>
      </c>
    </row>
    <row r="665" customFormat="false" ht="15" hidden="false" customHeight="false" outlineLevel="0" collapsed="false">
      <c r="A665" s="0" t="n">
        <v>42820</v>
      </c>
      <c r="C665" s="0" t="n">
        <v>4.3401414</v>
      </c>
      <c r="D665" s="0" t="n">
        <v>0</v>
      </c>
      <c r="E665" s="0" t="n">
        <v>0.23040724</v>
      </c>
      <c r="F665" s="0" t="n">
        <v>0</v>
      </c>
      <c r="G665" s="0" t="n">
        <v>1</v>
      </c>
      <c r="H665" s="0" t="n">
        <v>6</v>
      </c>
      <c r="I665" s="0" t="n">
        <f aca="false">FALSE()</f>
        <v>0</v>
      </c>
      <c r="J665" s="0" t="s">
        <v>3971</v>
      </c>
      <c r="K665" s="0" t="n">
        <v>100</v>
      </c>
      <c r="M665" s="0" t="n">
        <v>1</v>
      </c>
      <c r="N665" s="0" t="n">
        <v>0</v>
      </c>
      <c r="O665" s="0" t="n">
        <v>0</v>
      </c>
      <c r="P665" s="0" t="n">
        <v>0.52283694</v>
      </c>
      <c r="Q665" s="0" t="n">
        <f aca="false">FALSE()</f>
        <v>0</v>
      </c>
      <c r="R665" s="0" t="n">
        <v>0</v>
      </c>
      <c r="T665" s="0" t="s">
        <v>3971</v>
      </c>
      <c r="U665" s="0" t="n">
        <v>0</v>
      </c>
      <c r="V665" s="0" t="n">
        <v>0</v>
      </c>
    </row>
    <row r="666" customFormat="false" ht="15" hidden="false" customHeight="false" outlineLevel="0" collapsed="false">
      <c r="A666" s="0" t="n">
        <v>42821</v>
      </c>
      <c r="C666" s="0" t="n">
        <v>4.3401414</v>
      </c>
      <c r="D666" s="0" t="n">
        <v>0</v>
      </c>
      <c r="E666" s="0" t="n">
        <v>0.23040724</v>
      </c>
      <c r="F666" s="0" t="n">
        <v>0</v>
      </c>
      <c r="G666" s="0" t="n">
        <v>1</v>
      </c>
      <c r="H666" s="0" t="n">
        <v>6</v>
      </c>
      <c r="I666" s="0" t="n">
        <f aca="false">FALSE()</f>
        <v>0</v>
      </c>
      <c r="J666" s="0" t="s">
        <v>3972</v>
      </c>
      <c r="K666" s="0" t="n">
        <v>100</v>
      </c>
      <c r="M666" s="0" t="n">
        <v>1</v>
      </c>
      <c r="N666" s="0" t="n">
        <v>0</v>
      </c>
      <c r="O666" s="0" t="n">
        <v>0</v>
      </c>
      <c r="P666" s="0" t="n">
        <v>0.52283694</v>
      </c>
      <c r="Q666" s="0" t="n">
        <f aca="false">FALSE()</f>
        <v>0</v>
      </c>
      <c r="R666" s="0" t="n">
        <v>0</v>
      </c>
      <c r="T666" s="0" t="s">
        <v>3972</v>
      </c>
      <c r="U666" s="0" t="n">
        <v>0</v>
      </c>
      <c r="V666" s="0" t="n">
        <v>0</v>
      </c>
    </row>
    <row r="667" customFormat="false" ht="15" hidden="false" customHeight="false" outlineLevel="0" collapsed="false">
      <c r="A667" s="0" t="n">
        <v>42822</v>
      </c>
      <c r="C667" s="0" t="n">
        <v>4.3401414</v>
      </c>
      <c r="D667" s="0" t="n">
        <v>0</v>
      </c>
      <c r="E667" s="0" t="n">
        <v>0.23040724</v>
      </c>
      <c r="F667" s="0" t="n">
        <v>0</v>
      </c>
      <c r="G667" s="0" t="n">
        <v>1</v>
      </c>
      <c r="H667" s="0" t="n">
        <v>6</v>
      </c>
      <c r="I667" s="0" t="n">
        <f aca="false">FALSE()</f>
        <v>0</v>
      </c>
      <c r="J667" s="0" t="s">
        <v>3973</v>
      </c>
      <c r="K667" s="0" t="n">
        <v>100</v>
      </c>
      <c r="M667" s="0" t="n">
        <v>1</v>
      </c>
      <c r="N667" s="0" t="n">
        <v>0</v>
      </c>
      <c r="O667" s="0" t="n">
        <v>0</v>
      </c>
      <c r="P667" s="0" t="n">
        <v>0.52283694</v>
      </c>
      <c r="Q667" s="0" t="n">
        <f aca="false">FALSE()</f>
        <v>0</v>
      </c>
      <c r="R667" s="0" t="n">
        <v>0</v>
      </c>
      <c r="T667" s="0" t="s">
        <v>3973</v>
      </c>
      <c r="U667" s="0" t="n">
        <v>0</v>
      </c>
      <c r="V667" s="0" t="n">
        <v>0</v>
      </c>
    </row>
    <row r="668" customFormat="false" ht="15" hidden="false" customHeight="false" outlineLevel="0" collapsed="false">
      <c r="A668" s="0" t="n">
        <v>42823</v>
      </c>
      <c r="C668" s="0" t="n">
        <v>4.3401414</v>
      </c>
      <c r="D668" s="0" t="n">
        <v>0</v>
      </c>
      <c r="E668" s="0" t="n">
        <v>0.23040724</v>
      </c>
      <c r="F668" s="0" t="n">
        <v>0</v>
      </c>
      <c r="G668" s="0" t="n">
        <v>1</v>
      </c>
      <c r="H668" s="0" t="n">
        <v>6</v>
      </c>
      <c r="I668" s="0" t="n">
        <f aca="false">FALSE()</f>
        <v>0</v>
      </c>
      <c r="J668" s="0" t="s">
        <v>3974</v>
      </c>
      <c r="K668" s="0" t="n">
        <v>100</v>
      </c>
      <c r="M668" s="0" t="n">
        <v>1</v>
      </c>
      <c r="N668" s="0" t="n">
        <v>0</v>
      </c>
      <c r="O668" s="0" t="n">
        <v>0</v>
      </c>
      <c r="P668" s="0" t="n">
        <v>0.52283694</v>
      </c>
      <c r="Q668" s="0" t="n">
        <f aca="false">FALSE()</f>
        <v>0</v>
      </c>
      <c r="R668" s="0" t="n">
        <v>0</v>
      </c>
      <c r="T668" s="0" t="s">
        <v>3974</v>
      </c>
      <c r="U668" s="0" t="n">
        <v>0</v>
      </c>
      <c r="V668" s="0" t="n">
        <v>0</v>
      </c>
    </row>
    <row r="669" customFormat="false" ht="15" hidden="false" customHeight="false" outlineLevel="0" collapsed="false">
      <c r="A669" s="0" t="n">
        <v>42824</v>
      </c>
      <c r="C669" s="0" t="n">
        <v>4.3401414</v>
      </c>
      <c r="D669" s="0" t="n">
        <v>0</v>
      </c>
      <c r="E669" s="0" t="n">
        <v>0.23040724</v>
      </c>
      <c r="F669" s="0" t="n">
        <v>0</v>
      </c>
      <c r="G669" s="0" t="n">
        <v>1</v>
      </c>
      <c r="H669" s="0" t="n">
        <v>6</v>
      </c>
      <c r="I669" s="0" t="n">
        <f aca="false">FALSE()</f>
        <v>0</v>
      </c>
      <c r="J669" s="0" t="s">
        <v>3975</v>
      </c>
      <c r="K669" s="0" t="n">
        <v>100</v>
      </c>
      <c r="M669" s="0" t="n">
        <v>1</v>
      </c>
      <c r="N669" s="0" t="n">
        <v>0</v>
      </c>
      <c r="O669" s="0" t="n">
        <v>0</v>
      </c>
      <c r="P669" s="0" t="n">
        <v>0.52283694</v>
      </c>
      <c r="Q669" s="0" t="n">
        <f aca="false">FALSE()</f>
        <v>0</v>
      </c>
      <c r="R669" s="0" t="n">
        <v>0</v>
      </c>
      <c r="T669" s="0" t="s">
        <v>3975</v>
      </c>
      <c r="U669" s="0" t="n">
        <v>0</v>
      </c>
      <c r="V669" s="0" t="n">
        <v>0</v>
      </c>
    </row>
    <row r="670" customFormat="false" ht="15" hidden="false" customHeight="false" outlineLevel="0" collapsed="false">
      <c r="A670" s="0" t="n">
        <v>42825</v>
      </c>
      <c r="C670" s="0" t="n">
        <v>4.3401414</v>
      </c>
      <c r="D670" s="0" t="n">
        <v>0</v>
      </c>
      <c r="E670" s="0" t="n">
        <v>0.23040724</v>
      </c>
      <c r="F670" s="0" t="n">
        <v>0</v>
      </c>
      <c r="G670" s="0" t="n">
        <v>1</v>
      </c>
      <c r="H670" s="0" t="n">
        <v>6</v>
      </c>
      <c r="I670" s="0" t="n">
        <f aca="false">FALSE()</f>
        <v>0</v>
      </c>
      <c r="J670" s="0" t="s">
        <v>3976</v>
      </c>
      <c r="K670" s="0" t="n">
        <v>100</v>
      </c>
      <c r="M670" s="0" t="n">
        <v>1</v>
      </c>
      <c r="N670" s="0" t="n">
        <v>0</v>
      </c>
      <c r="O670" s="0" t="n">
        <v>0</v>
      </c>
      <c r="P670" s="0" t="n">
        <v>0.52283694</v>
      </c>
      <c r="Q670" s="0" t="n">
        <f aca="false">FALSE()</f>
        <v>0</v>
      </c>
      <c r="R670" s="0" t="n">
        <v>0</v>
      </c>
      <c r="T670" s="0" t="s">
        <v>3976</v>
      </c>
      <c r="U670" s="0" t="n">
        <v>0</v>
      </c>
      <c r="V670" s="0" t="n">
        <v>0</v>
      </c>
    </row>
    <row r="671" customFormat="false" ht="15" hidden="false" customHeight="false" outlineLevel="0" collapsed="false">
      <c r="A671" s="0" t="n">
        <v>42826</v>
      </c>
      <c r="C671" s="0" t="n">
        <v>4.3401414</v>
      </c>
      <c r="D671" s="0" t="n">
        <v>0</v>
      </c>
      <c r="E671" s="0" t="n">
        <v>0.23040724</v>
      </c>
      <c r="F671" s="0" t="n">
        <v>0</v>
      </c>
      <c r="G671" s="0" t="n">
        <v>1</v>
      </c>
      <c r="H671" s="0" t="n">
        <v>6</v>
      </c>
      <c r="I671" s="0" t="n">
        <f aca="false">FALSE()</f>
        <v>0</v>
      </c>
      <c r="J671" s="0" t="s">
        <v>3977</v>
      </c>
      <c r="K671" s="0" t="n">
        <v>100</v>
      </c>
      <c r="M671" s="0" t="n">
        <v>1</v>
      </c>
      <c r="N671" s="0" t="n">
        <v>0</v>
      </c>
      <c r="O671" s="0" t="n">
        <v>0</v>
      </c>
      <c r="P671" s="0" t="n">
        <v>0.52283694</v>
      </c>
      <c r="Q671" s="0" t="n">
        <f aca="false">FALSE()</f>
        <v>0</v>
      </c>
      <c r="R671" s="0" t="n">
        <v>0</v>
      </c>
      <c r="T671" s="0" t="s">
        <v>3977</v>
      </c>
      <c r="U671" s="0" t="n">
        <v>0</v>
      </c>
      <c r="V671" s="0" t="n">
        <v>0</v>
      </c>
    </row>
    <row r="672" customFormat="false" ht="15" hidden="false" customHeight="false" outlineLevel="0" collapsed="false">
      <c r="A672" s="0" t="n">
        <v>42827</v>
      </c>
      <c r="C672" s="0" t="n">
        <v>4.3401414</v>
      </c>
      <c r="D672" s="0" t="n">
        <v>0</v>
      </c>
      <c r="E672" s="0" t="n">
        <v>0.23040724</v>
      </c>
      <c r="F672" s="0" t="n">
        <v>0</v>
      </c>
      <c r="G672" s="0" t="n">
        <v>1</v>
      </c>
      <c r="H672" s="0" t="n">
        <v>6</v>
      </c>
      <c r="I672" s="0" t="n">
        <f aca="false">FALSE()</f>
        <v>0</v>
      </c>
      <c r="J672" s="0" t="s">
        <v>3978</v>
      </c>
      <c r="K672" s="0" t="n">
        <v>100</v>
      </c>
      <c r="M672" s="0" t="n">
        <v>1</v>
      </c>
      <c r="N672" s="0" t="n">
        <v>0</v>
      </c>
      <c r="O672" s="0" t="n">
        <v>0</v>
      </c>
      <c r="P672" s="0" t="n">
        <v>0.52283694</v>
      </c>
      <c r="Q672" s="0" t="n">
        <f aca="false">FALSE()</f>
        <v>0</v>
      </c>
      <c r="R672" s="0" t="n">
        <v>0</v>
      </c>
      <c r="T672" s="0" t="s">
        <v>3978</v>
      </c>
      <c r="U672" s="0" t="n">
        <v>0</v>
      </c>
      <c r="V672" s="0" t="n">
        <v>0</v>
      </c>
    </row>
    <row r="673" customFormat="false" ht="15" hidden="false" customHeight="false" outlineLevel="0" collapsed="false">
      <c r="A673" s="0" t="n">
        <v>42828</v>
      </c>
      <c r="C673" s="0" t="n">
        <v>4.3401414</v>
      </c>
      <c r="D673" s="0" t="n">
        <v>0</v>
      </c>
      <c r="E673" s="0" t="n">
        <v>0.23040724</v>
      </c>
      <c r="F673" s="0" t="n">
        <v>0</v>
      </c>
      <c r="G673" s="0" t="n">
        <v>1</v>
      </c>
      <c r="H673" s="0" t="n">
        <v>6</v>
      </c>
      <c r="I673" s="0" t="n">
        <f aca="false">FALSE()</f>
        <v>0</v>
      </c>
      <c r="J673" s="0" t="s">
        <v>3979</v>
      </c>
      <c r="K673" s="0" t="n">
        <v>100</v>
      </c>
      <c r="M673" s="0" t="n">
        <v>1</v>
      </c>
      <c r="N673" s="0" t="n">
        <v>0</v>
      </c>
      <c r="O673" s="0" t="n">
        <v>0</v>
      </c>
      <c r="P673" s="0" t="n">
        <v>0.52283694</v>
      </c>
      <c r="Q673" s="0" t="n">
        <f aca="false">FALSE()</f>
        <v>0</v>
      </c>
      <c r="R673" s="0" t="n">
        <v>0</v>
      </c>
      <c r="T673" s="0" t="s">
        <v>3979</v>
      </c>
      <c r="U673" s="0" t="n">
        <v>0</v>
      </c>
      <c r="V673" s="0" t="n">
        <v>0</v>
      </c>
    </row>
    <row r="674" customFormat="false" ht="15" hidden="false" customHeight="false" outlineLevel="0" collapsed="false">
      <c r="A674" s="0" t="n">
        <v>42829</v>
      </c>
      <c r="C674" s="0" t="n">
        <v>4.3401414</v>
      </c>
      <c r="D674" s="0" t="n">
        <v>0</v>
      </c>
      <c r="E674" s="0" t="n">
        <v>0.23040724</v>
      </c>
      <c r="F674" s="0" t="n">
        <v>0</v>
      </c>
      <c r="G674" s="0" t="n">
        <v>1</v>
      </c>
      <c r="H674" s="0" t="n">
        <v>6</v>
      </c>
      <c r="I674" s="0" t="n">
        <f aca="false">FALSE()</f>
        <v>0</v>
      </c>
      <c r="J674" s="0" t="s">
        <v>3980</v>
      </c>
      <c r="K674" s="0" t="n">
        <v>100</v>
      </c>
      <c r="M674" s="0" t="n">
        <v>1</v>
      </c>
      <c r="N674" s="0" t="n">
        <v>0</v>
      </c>
      <c r="O674" s="0" t="n">
        <v>0</v>
      </c>
      <c r="P674" s="0" t="n">
        <v>0.52283694</v>
      </c>
      <c r="Q674" s="0" t="n">
        <f aca="false">FALSE()</f>
        <v>0</v>
      </c>
      <c r="R674" s="0" t="n">
        <v>0</v>
      </c>
      <c r="T674" s="0" t="s">
        <v>3980</v>
      </c>
      <c r="U674" s="0" t="n">
        <v>0</v>
      </c>
      <c r="V674" s="0" t="n">
        <v>0</v>
      </c>
    </row>
    <row r="675" customFormat="false" ht="15" hidden="false" customHeight="false" outlineLevel="0" collapsed="false">
      <c r="A675" s="0" t="n">
        <v>42830</v>
      </c>
      <c r="C675" s="0" t="n">
        <v>3.84917518</v>
      </c>
      <c r="D675" s="0" t="n">
        <v>0.00622888</v>
      </c>
      <c r="E675" s="0" t="n">
        <v>0.25979592</v>
      </c>
      <c r="F675" s="0" t="n">
        <v>0</v>
      </c>
      <c r="G675" s="0" t="n">
        <v>2</v>
      </c>
      <c r="H675" s="0" t="n">
        <v>6</v>
      </c>
      <c r="I675" s="0" t="n">
        <f aca="false">FALSE()</f>
        <v>0</v>
      </c>
      <c r="J675" s="0" t="s">
        <v>3981</v>
      </c>
      <c r="K675" s="0" t="n">
        <v>75.5</v>
      </c>
      <c r="M675" s="0" t="n">
        <v>2</v>
      </c>
      <c r="N675" s="0" t="n">
        <v>0</v>
      </c>
      <c r="O675" s="0" t="n">
        <v>0</v>
      </c>
      <c r="P675" s="0" t="n">
        <v>0.59297497</v>
      </c>
      <c r="Q675" s="0" t="n">
        <f aca="false">FALSE()</f>
        <v>0</v>
      </c>
      <c r="R675" s="0" t="n">
        <v>0</v>
      </c>
      <c r="T675" s="0" t="s">
        <v>3981</v>
      </c>
      <c r="U675" s="0" t="n">
        <v>54670</v>
      </c>
      <c r="V675" s="0" t="n">
        <v>0.5</v>
      </c>
    </row>
    <row r="676" customFormat="false" ht="15" hidden="false" customHeight="false" outlineLevel="0" collapsed="false">
      <c r="A676" s="0" t="n">
        <v>42831</v>
      </c>
      <c r="C676" s="0" t="n">
        <v>4.3401414</v>
      </c>
      <c r="D676" s="0" t="n">
        <v>0</v>
      </c>
      <c r="E676" s="0" t="n">
        <v>0.23040724</v>
      </c>
      <c r="F676" s="0" t="n">
        <v>0</v>
      </c>
      <c r="G676" s="0" t="n">
        <v>1</v>
      </c>
      <c r="H676" s="0" t="n">
        <v>6</v>
      </c>
      <c r="I676" s="0" t="n">
        <f aca="false">FALSE()</f>
        <v>0</v>
      </c>
      <c r="J676" s="0" t="s">
        <v>3982</v>
      </c>
      <c r="K676" s="0" t="n">
        <v>100</v>
      </c>
      <c r="M676" s="0" t="n">
        <v>1</v>
      </c>
      <c r="N676" s="0" t="n">
        <v>0</v>
      </c>
      <c r="O676" s="0" t="n">
        <v>0</v>
      </c>
      <c r="P676" s="0" t="n">
        <v>0.52283694</v>
      </c>
      <c r="Q676" s="0" t="n">
        <f aca="false">FALSE()</f>
        <v>0</v>
      </c>
      <c r="R676" s="0" t="n">
        <v>0</v>
      </c>
      <c r="T676" s="0" t="s">
        <v>3982</v>
      </c>
      <c r="U676" s="0" t="n">
        <v>0</v>
      </c>
      <c r="V676" s="0" t="n">
        <v>0</v>
      </c>
    </row>
    <row r="677" customFormat="false" ht="15" hidden="false" customHeight="false" outlineLevel="0" collapsed="false">
      <c r="A677" s="0" t="n">
        <v>42832</v>
      </c>
      <c r="C677" s="0" t="n">
        <v>4.3401414</v>
      </c>
      <c r="D677" s="0" t="n">
        <v>0</v>
      </c>
      <c r="E677" s="0" t="n">
        <v>0.23040724</v>
      </c>
      <c r="F677" s="0" t="n">
        <v>0</v>
      </c>
      <c r="G677" s="0" t="n">
        <v>1</v>
      </c>
      <c r="H677" s="0" t="n">
        <v>6</v>
      </c>
      <c r="I677" s="0" t="n">
        <f aca="false">FALSE()</f>
        <v>0</v>
      </c>
      <c r="J677" s="0" t="s">
        <v>3983</v>
      </c>
      <c r="K677" s="0" t="n">
        <v>100</v>
      </c>
      <c r="M677" s="0" t="n">
        <v>1</v>
      </c>
      <c r="N677" s="0" t="n">
        <v>0</v>
      </c>
      <c r="O677" s="0" t="n">
        <v>0</v>
      </c>
      <c r="P677" s="0" t="n">
        <v>0.52283694</v>
      </c>
      <c r="Q677" s="0" t="n">
        <f aca="false">FALSE()</f>
        <v>0</v>
      </c>
      <c r="R677" s="0" t="n">
        <v>0</v>
      </c>
      <c r="T677" s="0" t="s">
        <v>3983</v>
      </c>
      <c r="U677" s="0" t="n">
        <v>0</v>
      </c>
      <c r="V677" s="0" t="n">
        <v>0</v>
      </c>
    </row>
    <row r="678" customFormat="false" ht="15" hidden="false" customHeight="false" outlineLevel="0" collapsed="false">
      <c r="A678" s="0" t="n">
        <v>42833</v>
      </c>
      <c r="C678" s="0" t="n">
        <v>4.3401414</v>
      </c>
      <c r="D678" s="0" t="n">
        <v>0</v>
      </c>
      <c r="E678" s="0" t="n">
        <v>0.23040724</v>
      </c>
      <c r="F678" s="0" t="n">
        <v>0</v>
      </c>
      <c r="G678" s="0" t="n">
        <v>1</v>
      </c>
      <c r="H678" s="0" t="n">
        <v>6</v>
      </c>
      <c r="I678" s="0" t="n">
        <f aca="false">FALSE()</f>
        <v>0</v>
      </c>
      <c r="J678" s="0" t="s">
        <v>3984</v>
      </c>
      <c r="K678" s="0" t="n">
        <v>100</v>
      </c>
      <c r="M678" s="0" t="n">
        <v>1</v>
      </c>
      <c r="N678" s="0" t="n">
        <v>0</v>
      </c>
      <c r="O678" s="0" t="n">
        <v>0</v>
      </c>
      <c r="P678" s="0" t="n">
        <v>0.52283694</v>
      </c>
      <c r="Q678" s="0" t="n">
        <f aca="false">FALSE()</f>
        <v>0</v>
      </c>
      <c r="R678" s="0" t="n">
        <v>0</v>
      </c>
      <c r="T678" s="0" t="s">
        <v>3984</v>
      </c>
      <c r="U678" s="0" t="n">
        <v>0</v>
      </c>
      <c r="V678" s="0" t="n">
        <v>0</v>
      </c>
    </row>
    <row r="679" customFormat="false" ht="15" hidden="false" customHeight="false" outlineLevel="0" collapsed="false">
      <c r="A679" s="0" t="n">
        <v>42834</v>
      </c>
      <c r="C679" s="0" t="n">
        <v>4.3401414</v>
      </c>
      <c r="D679" s="0" t="n">
        <v>0</v>
      </c>
      <c r="E679" s="0" t="n">
        <v>0.23040724</v>
      </c>
      <c r="F679" s="0" t="n">
        <v>0</v>
      </c>
      <c r="G679" s="0" t="n">
        <v>1</v>
      </c>
      <c r="H679" s="0" t="n">
        <v>6</v>
      </c>
      <c r="I679" s="0" t="n">
        <f aca="false">FALSE()</f>
        <v>0</v>
      </c>
      <c r="J679" s="0" t="s">
        <v>3985</v>
      </c>
      <c r="K679" s="0" t="n">
        <v>100</v>
      </c>
      <c r="M679" s="0" t="n">
        <v>1</v>
      </c>
      <c r="N679" s="0" t="n">
        <v>0</v>
      </c>
      <c r="O679" s="0" t="n">
        <v>0</v>
      </c>
      <c r="P679" s="0" t="n">
        <v>0.52283694</v>
      </c>
      <c r="Q679" s="0" t="n">
        <f aca="false">FALSE()</f>
        <v>0</v>
      </c>
      <c r="R679" s="0" t="n">
        <v>0</v>
      </c>
      <c r="T679" s="0" t="s">
        <v>3985</v>
      </c>
      <c r="U679" s="0" t="n">
        <v>0</v>
      </c>
      <c r="V679" s="0" t="n">
        <v>0</v>
      </c>
    </row>
    <row r="680" customFormat="false" ht="15" hidden="false" customHeight="false" outlineLevel="0" collapsed="false">
      <c r="A680" s="0" t="n">
        <v>42835</v>
      </c>
      <c r="C680" s="0" t="n">
        <v>4.3401414</v>
      </c>
      <c r="D680" s="0" t="n">
        <v>0</v>
      </c>
      <c r="E680" s="0" t="n">
        <v>0.23040724</v>
      </c>
      <c r="F680" s="0" t="n">
        <v>0</v>
      </c>
      <c r="G680" s="0" t="n">
        <v>1</v>
      </c>
      <c r="H680" s="0" t="n">
        <v>6</v>
      </c>
      <c r="I680" s="0" t="n">
        <f aca="false">FALSE()</f>
        <v>0</v>
      </c>
      <c r="J680" s="0" t="s">
        <v>3986</v>
      </c>
      <c r="K680" s="0" t="n">
        <v>100</v>
      </c>
      <c r="M680" s="0" t="n">
        <v>1</v>
      </c>
      <c r="N680" s="0" t="n">
        <v>0</v>
      </c>
      <c r="O680" s="0" t="n">
        <v>0</v>
      </c>
      <c r="P680" s="0" t="n">
        <v>0.52283694</v>
      </c>
      <c r="Q680" s="0" t="n">
        <f aca="false">FALSE()</f>
        <v>0</v>
      </c>
      <c r="R680" s="0" t="n">
        <v>0</v>
      </c>
      <c r="T680" s="0" t="s">
        <v>3986</v>
      </c>
      <c r="U680" s="0" t="n">
        <v>0</v>
      </c>
      <c r="V680" s="0" t="n">
        <v>0</v>
      </c>
    </row>
    <row r="681" customFormat="false" ht="15" hidden="false" customHeight="false" outlineLevel="0" collapsed="false">
      <c r="A681" s="0" t="n">
        <v>42836</v>
      </c>
      <c r="C681" s="0" t="n">
        <v>3.34092694</v>
      </c>
      <c r="D681" s="0" t="n">
        <v>0.12252829</v>
      </c>
      <c r="E681" s="0" t="n">
        <v>0.29931813</v>
      </c>
      <c r="F681" s="0" t="n">
        <v>0.0010101</v>
      </c>
      <c r="G681" s="0" t="n">
        <v>101</v>
      </c>
      <c r="H681" s="0" t="n">
        <v>5</v>
      </c>
      <c r="I681" s="0" t="n">
        <f aca="false">FALSE()</f>
        <v>0</v>
      </c>
      <c r="J681" s="0" t="s">
        <v>236</v>
      </c>
      <c r="K681" s="0" t="n">
        <v>2.3</v>
      </c>
      <c r="L681" s="0" t="s">
        <v>236</v>
      </c>
      <c r="M681" s="0" t="n">
        <v>101</v>
      </c>
      <c r="N681" s="0" t="n">
        <v>0</v>
      </c>
      <c r="O681" s="0" t="n">
        <v>1</v>
      </c>
      <c r="P681" s="0" t="n">
        <v>0.66558187</v>
      </c>
      <c r="Q681" s="0" t="n">
        <f aca="false">FALSE()</f>
        <v>0</v>
      </c>
      <c r="R681" s="0" t="n">
        <v>0</v>
      </c>
      <c r="T681" s="0" t="s">
        <v>236</v>
      </c>
      <c r="U681" s="0" t="n">
        <v>2451318</v>
      </c>
      <c r="V681" s="0" t="n">
        <v>0.01679012</v>
      </c>
    </row>
    <row r="682" customFormat="false" ht="15" hidden="false" customHeight="false" outlineLevel="0" collapsed="false">
      <c r="A682" s="0" t="n">
        <v>42837</v>
      </c>
      <c r="C682" s="0" t="n">
        <v>4.15003928</v>
      </c>
      <c r="D682" s="0" t="n">
        <v>0</v>
      </c>
      <c r="E682" s="0" t="n">
        <v>0.24096157</v>
      </c>
      <c r="F682" s="0" t="n">
        <v>0</v>
      </c>
      <c r="G682" s="0" t="n">
        <v>1</v>
      </c>
      <c r="H682" s="0" t="n">
        <v>6</v>
      </c>
      <c r="I682" s="0" t="n">
        <f aca="false">FALSE()</f>
        <v>0</v>
      </c>
      <c r="J682" s="0" t="s">
        <v>3987</v>
      </c>
      <c r="K682" s="0" t="n">
        <v>56</v>
      </c>
      <c r="M682" s="0" t="n">
        <v>1</v>
      </c>
      <c r="N682" s="0" t="n">
        <v>0</v>
      </c>
      <c r="O682" s="0" t="n">
        <v>0</v>
      </c>
      <c r="P682" s="0" t="n">
        <v>0.54999439</v>
      </c>
      <c r="Q682" s="0" t="n">
        <f aca="false">FALSE()</f>
        <v>0</v>
      </c>
      <c r="R682" s="0" t="n">
        <v>0</v>
      </c>
      <c r="T682" s="0" t="s">
        <v>3987</v>
      </c>
      <c r="U682" s="0" t="n">
        <v>0</v>
      </c>
      <c r="V682" s="0" t="n">
        <v>0</v>
      </c>
    </row>
    <row r="683" customFormat="false" ht="15" hidden="false" customHeight="false" outlineLevel="0" collapsed="false">
      <c r="A683" s="0" t="n">
        <v>42838</v>
      </c>
      <c r="C683" s="0" t="n">
        <v>4.15003928</v>
      </c>
      <c r="D683" s="0" t="n">
        <v>0</v>
      </c>
      <c r="E683" s="0" t="n">
        <v>0.24096157</v>
      </c>
      <c r="F683" s="0" t="n">
        <v>0</v>
      </c>
      <c r="G683" s="0" t="n">
        <v>1</v>
      </c>
      <c r="H683" s="0" t="n">
        <v>6</v>
      </c>
      <c r="I683" s="0" t="n">
        <f aca="false">FALSE()</f>
        <v>0</v>
      </c>
      <c r="J683" s="0" t="s">
        <v>3988</v>
      </c>
      <c r="K683" s="0" t="n">
        <v>56</v>
      </c>
      <c r="M683" s="0" t="n">
        <v>1</v>
      </c>
      <c r="N683" s="0" t="n">
        <v>0</v>
      </c>
      <c r="O683" s="0" t="n">
        <v>0</v>
      </c>
      <c r="P683" s="0" t="n">
        <v>0.54999439</v>
      </c>
      <c r="Q683" s="0" t="n">
        <f aca="false">FALSE()</f>
        <v>0</v>
      </c>
      <c r="R683" s="0" t="n">
        <v>0</v>
      </c>
      <c r="T683" s="0" t="s">
        <v>3988</v>
      </c>
      <c r="U683" s="0" t="n">
        <v>0</v>
      </c>
      <c r="V683" s="0" t="n">
        <v>0</v>
      </c>
    </row>
    <row r="684" customFormat="false" ht="15" hidden="false" customHeight="false" outlineLevel="0" collapsed="false">
      <c r="A684" s="0" t="n">
        <v>42839</v>
      </c>
      <c r="C684" s="0" t="n">
        <v>3.84367636</v>
      </c>
      <c r="D684" s="0" t="n">
        <v>0.00552774</v>
      </c>
      <c r="E684" s="0" t="n">
        <v>0.26016759</v>
      </c>
      <c r="F684" s="0" t="n">
        <v>0</v>
      </c>
      <c r="G684" s="0" t="n">
        <v>2</v>
      </c>
      <c r="H684" s="0" t="n">
        <v>6</v>
      </c>
      <c r="I684" s="0" t="n">
        <f aca="false">FALSE()</f>
        <v>0</v>
      </c>
      <c r="J684" s="0" t="s">
        <v>3989</v>
      </c>
      <c r="K684" s="0" t="n">
        <v>75.5</v>
      </c>
      <c r="M684" s="0" t="n">
        <v>2</v>
      </c>
      <c r="N684" s="0" t="n">
        <v>0</v>
      </c>
      <c r="O684" s="0" t="n">
        <v>0</v>
      </c>
      <c r="P684" s="0" t="n">
        <v>0.59376052</v>
      </c>
      <c r="Q684" s="0" t="n">
        <f aca="false">FALSE()</f>
        <v>0</v>
      </c>
      <c r="R684" s="0" t="n">
        <v>0</v>
      </c>
      <c r="T684" s="0" t="s">
        <v>3989</v>
      </c>
      <c r="U684" s="0" t="n">
        <v>72258</v>
      </c>
      <c r="V684" s="0" t="n">
        <v>0.50337838</v>
      </c>
    </row>
    <row r="685" customFormat="false" ht="15" hidden="false" customHeight="false" outlineLevel="0" collapsed="false">
      <c r="A685" s="0" t="n">
        <v>42840</v>
      </c>
      <c r="C685" s="0" t="n">
        <v>4.15003928</v>
      </c>
      <c r="D685" s="0" t="n">
        <v>0</v>
      </c>
      <c r="E685" s="0" t="n">
        <v>0.24096157</v>
      </c>
      <c r="F685" s="0" t="n">
        <v>0</v>
      </c>
      <c r="G685" s="0" t="n">
        <v>1</v>
      </c>
      <c r="H685" s="0" t="n">
        <v>6</v>
      </c>
      <c r="I685" s="0" t="n">
        <f aca="false">FALSE()</f>
        <v>0</v>
      </c>
      <c r="J685" s="0" t="s">
        <v>3990</v>
      </c>
      <c r="K685" s="0" t="n">
        <v>56</v>
      </c>
      <c r="M685" s="0" t="n">
        <v>1</v>
      </c>
      <c r="N685" s="0" t="n">
        <v>0</v>
      </c>
      <c r="O685" s="0" t="n">
        <v>0</v>
      </c>
      <c r="P685" s="0" t="n">
        <v>0.54999439</v>
      </c>
      <c r="Q685" s="0" t="n">
        <f aca="false">FALSE()</f>
        <v>0</v>
      </c>
      <c r="R685" s="0" t="n">
        <v>0</v>
      </c>
      <c r="T685" s="0" t="s">
        <v>3990</v>
      </c>
      <c r="U685" s="0" t="n">
        <v>0</v>
      </c>
      <c r="V685" s="0" t="n">
        <v>0</v>
      </c>
    </row>
    <row r="686" customFormat="false" ht="15" hidden="false" customHeight="false" outlineLevel="0" collapsed="false">
      <c r="A686" s="0" t="n">
        <v>42841</v>
      </c>
      <c r="C686" s="0" t="n">
        <v>4.15003928</v>
      </c>
      <c r="D686" s="0" t="n">
        <v>0</v>
      </c>
      <c r="E686" s="0" t="n">
        <v>0.24096157</v>
      </c>
      <c r="F686" s="0" t="n">
        <v>0</v>
      </c>
      <c r="G686" s="0" t="n">
        <v>1</v>
      </c>
      <c r="H686" s="0" t="n">
        <v>6</v>
      </c>
      <c r="I686" s="0" t="n">
        <f aca="false">FALSE()</f>
        <v>0</v>
      </c>
      <c r="J686" s="0" t="s">
        <v>3991</v>
      </c>
      <c r="K686" s="0" t="n">
        <v>56</v>
      </c>
      <c r="M686" s="0" t="n">
        <v>1</v>
      </c>
      <c r="N686" s="0" t="n">
        <v>0</v>
      </c>
      <c r="O686" s="0" t="n">
        <v>0</v>
      </c>
      <c r="P686" s="0" t="n">
        <v>0.54999439</v>
      </c>
      <c r="Q686" s="0" t="n">
        <f aca="false">FALSE()</f>
        <v>0</v>
      </c>
      <c r="R686" s="0" t="n">
        <v>0</v>
      </c>
      <c r="T686" s="0" t="s">
        <v>3991</v>
      </c>
      <c r="U686" s="0" t="n">
        <v>0</v>
      </c>
      <c r="V686" s="0" t="n">
        <v>0</v>
      </c>
    </row>
    <row r="687" customFormat="false" ht="15" hidden="false" customHeight="false" outlineLevel="0" collapsed="false">
      <c r="A687" s="0" t="n">
        <v>42842</v>
      </c>
      <c r="C687" s="0" t="n">
        <v>4.15003928</v>
      </c>
      <c r="D687" s="0" t="n">
        <v>0</v>
      </c>
      <c r="E687" s="0" t="n">
        <v>0.24096157</v>
      </c>
      <c r="F687" s="0" t="n">
        <v>0</v>
      </c>
      <c r="G687" s="0" t="n">
        <v>1</v>
      </c>
      <c r="H687" s="0" t="n">
        <v>6</v>
      </c>
      <c r="I687" s="0" t="n">
        <f aca="false">FALSE()</f>
        <v>0</v>
      </c>
      <c r="J687" s="0" t="s">
        <v>3992</v>
      </c>
      <c r="K687" s="0" t="n">
        <v>56</v>
      </c>
      <c r="M687" s="0" t="n">
        <v>1</v>
      </c>
      <c r="N687" s="0" t="n">
        <v>0</v>
      </c>
      <c r="O687" s="0" t="n">
        <v>0</v>
      </c>
      <c r="P687" s="0" t="n">
        <v>0.54999439</v>
      </c>
      <c r="Q687" s="0" t="n">
        <f aca="false">FALSE()</f>
        <v>0</v>
      </c>
      <c r="R687" s="0" t="n">
        <v>0</v>
      </c>
      <c r="T687" s="0" t="s">
        <v>3992</v>
      </c>
      <c r="U687" s="0" t="n">
        <v>0</v>
      </c>
      <c r="V687" s="0" t="n">
        <v>0</v>
      </c>
    </row>
    <row r="688" customFormat="false" ht="15" hidden="false" customHeight="false" outlineLevel="0" collapsed="false">
      <c r="A688" s="0" t="n">
        <v>42843</v>
      </c>
      <c r="C688" s="0" t="n">
        <v>3.75569521</v>
      </c>
      <c r="D688" s="0" t="n">
        <v>0.00338226</v>
      </c>
      <c r="E688" s="0" t="n">
        <v>0.26626229</v>
      </c>
      <c r="F688" s="0" t="n">
        <v>0</v>
      </c>
      <c r="G688" s="0" t="n">
        <v>2</v>
      </c>
      <c r="H688" s="0" t="n">
        <v>6</v>
      </c>
      <c r="I688" s="0" t="n">
        <f aca="false">FALSE()</f>
        <v>0</v>
      </c>
      <c r="J688" s="0" t="s">
        <v>3993</v>
      </c>
      <c r="K688" s="0" t="n">
        <v>82.5</v>
      </c>
      <c r="M688" s="0" t="n">
        <v>2</v>
      </c>
      <c r="N688" s="0" t="n">
        <v>0</v>
      </c>
      <c r="O688" s="0" t="n">
        <v>0</v>
      </c>
      <c r="P688" s="0" t="n">
        <v>0.60632926</v>
      </c>
      <c r="Q688" s="0" t="n">
        <f aca="false">FALSE()</f>
        <v>0</v>
      </c>
      <c r="R688" s="0" t="n">
        <v>0</v>
      </c>
      <c r="T688" s="0" t="s">
        <v>3993</v>
      </c>
      <c r="U688" s="0" t="n">
        <v>69434</v>
      </c>
      <c r="V688" s="0" t="n">
        <v>0.50621118</v>
      </c>
    </row>
    <row r="689" customFormat="false" ht="15" hidden="false" customHeight="false" outlineLevel="0" collapsed="false">
      <c r="A689" s="0" t="n">
        <v>42844</v>
      </c>
      <c r="C689" s="0" t="n">
        <v>3.7674784</v>
      </c>
      <c r="D689" s="0" t="n">
        <v>0.00178915</v>
      </c>
      <c r="E689" s="0" t="n">
        <v>0.26542952</v>
      </c>
      <c r="F689" s="0" t="n">
        <v>0</v>
      </c>
      <c r="G689" s="0" t="n">
        <v>3</v>
      </c>
      <c r="H689" s="0" t="n">
        <v>6</v>
      </c>
      <c r="I689" s="0" t="n">
        <f aca="false">FALSE()</f>
        <v>0</v>
      </c>
      <c r="J689" s="0" t="s">
        <v>3994</v>
      </c>
      <c r="K689" s="0" t="n">
        <v>73.33333333</v>
      </c>
      <c r="M689" s="0" t="n">
        <v>3</v>
      </c>
      <c r="N689" s="0" t="n">
        <v>0</v>
      </c>
      <c r="O689" s="0" t="n">
        <v>0</v>
      </c>
      <c r="P689" s="0" t="n">
        <v>0.60464594</v>
      </c>
      <c r="Q689" s="0" t="n">
        <f aca="false">FALSE()</f>
        <v>0</v>
      </c>
      <c r="R689" s="0" t="n">
        <v>0</v>
      </c>
      <c r="T689" s="0" t="s">
        <v>3994</v>
      </c>
      <c r="U689" s="0" t="n">
        <v>81568</v>
      </c>
      <c r="V689" s="0" t="n">
        <v>0.36717428</v>
      </c>
    </row>
    <row r="690" customFormat="false" ht="15" hidden="false" customHeight="false" outlineLevel="0" collapsed="false">
      <c r="A690" s="0" t="n">
        <v>42845</v>
      </c>
      <c r="C690" s="0" t="n">
        <v>4.15003928</v>
      </c>
      <c r="D690" s="0" t="n">
        <v>0</v>
      </c>
      <c r="E690" s="0" t="n">
        <v>0.24096157</v>
      </c>
      <c r="F690" s="0" t="n">
        <v>0</v>
      </c>
      <c r="G690" s="0" t="n">
        <v>1</v>
      </c>
      <c r="H690" s="0" t="n">
        <v>6</v>
      </c>
      <c r="I690" s="0" t="n">
        <f aca="false">FALSE()</f>
        <v>0</v>
      </c>
      <c r="J690" s="0" t="s">
        <v>3995</v>
      </c>
      <c r="K690" s="0" t="n">
        <v>56</v>
      </c>
      <c r="M690" s="0" t="n">
        <v>1</v>
      </c>
      <c r="N690" s="0" t="n">
        <v>0</v>
      </c>
      <c r="O690" s="0" t="n">
        <v>0</v>
      </c>
      <c r="P690" s="0" t="n">
        <v>0.54999439</v>
      </c>
      <c r="Q690" s="0" t="n">
        <f aca="false">FALSE()</f>
        <v>0</v>
      </c>
      <c r="R690" s="0" t="n">
        <v>0</v>
      </c>
      <c r="T690" s="0" t="s">
        <v>3995</v>
      </c>
      <c r="U690" s="0" t="n">
        <v>0</v>
      </c>
      <c r="V690" s="0" t="n">
        <v>0</v>
      </c>
    </row>
    <row r="691" customFormat="false" ht="15" hidden="false" customHeight="false" outlineLevel="0" collapsed="false">
      <c r="A691" s="0" t="n">
        <v>42846</v>
      </c>
      <c r="C691" s="0" t="n">
        <v>3.76512176</v>
      </c>
      <c r="D691" s="9" t="n">
        <v>0.00039155</v>
      </c>
      <c r="E691" s="0" t="n">
        <v>0.26559566</v>
      </c>
      <c r="F691" s="0" t="n">
        <v>0</v>
      </c>
      <c r="G691" s="0" t="n">
        <v>2</v>
      </c>
      <c r="H691" s="0" t="n">
        <v>6</v>
      </c>
      <c r="I691" s="0" t="n">
        <f aca="false">FALSE()</f>
        <v>0</v>
      </c>
      <c r="J691" s="0" t="s">
        <v>3996</v>
      </c>
      <c r="K691" s="0" t="n">
        <v>50</v>
      </c>
      <c r="M691" s="0" t="n">
        <v>2</v>
      </c>
      <c r="N691" s="0" t="n">
        <v>0</v>
      </c>
      <c r="O691" s="0" t="n">
        <v>0</v>
      </c>
      <c r="P691" s="0" t="n">
        <v>0.60498261</v>
      </c>
      <c r="Q691" s="0" t="n">
        <f aca="false">FALSE()</f>
        <v>0</v>
      </c>
      <c r="R691" s="0" t="n">
        <v>0</v>
      </c>
      <c r="T691" s="0" t="s">
        <v>3996</v>
      </c>
      <c r="U691" s="0" t="n">
        <v>7438</v>
      </c>
      <c r="V691" s="0" t="n">
        <v>0.51578947</v>
      </c>
    </row>
    <row r="692" customFormat="false" ht="15" hidden="false" customHeight="false" outlineLevel="0" collapsed="false">
      <c r="A692" s="0" t="n">
        <v>42847</v>
      </c>
      <c r="C692" s="0" t="n">
        <v>4.15003928</v>
      </c>
      <c r="D692" s="0" t="n">
        <v>0</v>
      </c>
      <c r="E692" s="0" t="n">
        <v>0.24096157</v>
      </c>
      <c r="F692" s="0" t="n">
        <v>0</v>
      </c>
      <c r="G692" s="0" t="n">
        <v>1</v>
      </c>
      <c r="H692" s="0" t="n">
        <v>6</v>
      </c>
      <c r="I692" s="0" t="n">
        <f aca="false">FALSE()</f>
        <v>0</v>
      </c>
      <c r="J692" s="0" t="s">
        <v>3997</v>
      </c>
      <c r="K692" s="0" t="n">
        <v>56</v>
      </c>
      <c r="M692" s="0" t="n">
        <v>1</v>
      </c>
      <c r="N692" s="0" t="n">
        <v>0</v>
      </c>
      <c r="O692" s="0" t="n">
        <v>0</v>
      </c>
      <c r="P692" s="0" t="n">
        <v>0.54999439</v>
      </c>
      <c r="Q692" s="0" t="n">
        <f aca="false">FALSE()</f>
        <v>0</v>
      </c>
      <c r="R692" s="0" t="n">
        <v>0</v>
      </c>
      <c r="T692" s="0" t="s">
        <v>3997</v>
      </c>
      <c r="U692" s="0" t="n">
        <v>0</v>
      </c>
      <c r="V692" s="0" t="n">
        <v>0</v>
      </c>
    </row>
    <row r="693" customFormat="false" ht="15" hidden="false" customHeight="false" outlineLevel="0" collapsed="false">
      <c r="A693" s="0" t="n">
        <v>42848</v>
      </c>
      <c r="C693" s="0" t="n">
        <v>4.15003928</v>
      </c>
      <c r="D693" s="0" t="n">
        <v>0</v>
      </c>
      <c r="E693" s="0" t="n">
        <v>0.24096157</v>
      </c>
      <c r="F693" s="0" t="n">
        <v>0</v>
      </c>
      <c r="G693" s="0" t="n">
        <v>1</v>
      </c>
      <c r="H693" s="0" t="n">
        <v>6</v>
      </c>
      <c r="I693" s="0" t="n">
        <f aca="false">FALSE()</f>
        <v>0</v>
      </c>
      <c r="J693" s="0" t="s">
        <v>3998</v>
      </c>
      <c r="K693" s="0" t="n">
        <v>56</v>
      </c>
      <c r="M693" s="0" t="n">
        <v>1</v>
      </c>
      <c r="N693" s="0" t="n">
        <v>0</v>
      </c>
      <c r="O693" s="0" t="n">
        <v>0</v>
      </c>
      <c r="P693" s="0" t="n">
        <v>0.54999439</v>
      </c>
      <c r="Q693" s="0" t="n">
        <f aca="false">FALSE()</f>
        <v>0</v>
      </c>
      <c r="R693" s="0" t="n">
        <v>0</v>
      </c>
      <c r="T693" s="0" t="s">
        <v>3998</v>
      </c>
      <c r="U693" s="0" t="n">
        <v>0</v>
      </c>
      <c r="V693" s="0" t="n">
        <v>0</v>
      </c>
    </row>
    <row r="694" customFormat="false" ht="15" hidden="false" customHeight="false" outlineLevel="0" collapsed="false">
      <c r="A694" s="0" t="n">
        <v>42849</v>
      </c>
      <c r="C694" s="0" t="n">
        <v>4.15003928</v>
      </c>
      <c r="D694" s="0" t="n">
        <v>0</v>
      </c>
      <c r="E694" s="0" t="n">
        <v>0.24096157</v>
      </c>
      <c r="F694" s="0" t="n">
        <v>0</v>
      </c>
      <c r="G694" s="0" t="n">
        <v>1</v>
      </c>
      <c r="H694" s="0" t="n">
        <v>6</v>
      </c>
      <c r="I694" s="0" t="n">
        <f aca="false">FALSE()</f>
        <v>0</v>
      </c>
      <c r="J694" s="0" t="s">
        <v>3999</v>
      </c>
      <c r="K694" s="0" t="n">
        <v>56</v>
      </c>
      <c r="M694" s="0" t="n">
        <v>1</v>
      </c>
      <c r="N694" s="0" t="n">
        <v>0</v>
      </c>
      <c r="O694" s="0" t="n">
        <v>0</v>
      </c>
      <c r="P694" s="0" t="n">
        <v>0.54999439</v>
      </c>
      <c r="Q694" s="0" t="n">
        <f aca="false">FALSE()</f>
        <v>0</v>
      </c>
      <c r="R694" s="0" t="n">
        <v>0</v>
      </c>
      <c r="T694" s="0" t="s">
        <v>3999</v>
      </c>
      <c r="U694" s="0" t="n">
        <v>0</v>
      </c>
      <c r="V694" s="0" t="n">
        <v>0</v>
      </c>
    </row>
    <row r="695" customFormat="false" ht="15" hidden="false" customHeight="false" outlineLevel="0" collapsed="false">
      <c r="A695" s="0" t="n">
        <v>42850</v>
      </c>
      <c r="C695" s="0" t="n">
        <v>4.15003928</v>
      </c>
      <c r="D695" s="0" t="n">
        <v>0</v>
      </c>
      <c r="E695" s="0" t="n">
        <v>0.24096157</v>
      </c>
      <c r="F695" s="0" t="n">
        <v>0</v>
      </c>
      <c r="G695" s="0" t="n">
        <v>1</v>
      </c>
      <c r="H695" s="0" t="n">
        <v>6</v>
      </c>
      <c r="I695" s="0" t="n">
        <f aca="false">FALSE()</f>
        <v>0</v>
      </c>
      <c r="J695" s="0" t="s">
        <v>4000</v>
      </c>
      <c r="K695" s="0" t="n">
        <v>56</v>
      </c>
      <c r="M695" s="0" t="n">
        <v>1</v>
      </c>
      <c r="N695" s="0" t="n">
        <v>0</v>
      </c>
      <c r="O695" s="0" t="n">
        <v>0</v>
      </c>
      <c r="P695" s="0" t="n">
        <v>0.54999439</v>
      </c>
      <c r="Q695" s="0" t="n">
        <f aca="false">FALSE()</f>
        <v>0</v>
      </c>
      <c r="R695" s="0" t="n">
        <v>0</v>
      </c>
      <c r="T695" s="0" t="s">
        <v>4000</v>
      </c>
      <c r="U695" s="0" t="n">
        <v>0</v>
      </c>
      <c r="V695" s="0" t="n">
        <v>0</v>
      </c>
    </row>
    <row r="696" customFormat="false" ht="15" hidden="false" customHeight="false" outlineLevel="0" collapsed="false">
      <c r="A696" s="0" t="n">
        <v>42851</v>
      </c>
      <c r="C696" s="0" t="n">
        <v>4.15003928</v>
      </c>
      <c r="D696" s="0" t="n">
        <v>0</v>
      </c>
      <c r="E696" s="0" t="n">
        <v>0.24096157</v>
      </c>
      <c r="F696" s="0" t="n">
        <v>0</v>
      </c>
      <c r="G696" s="0" t="n">
        <v>1</v>
      </c>
      <c r="H696" s="0" t="n">
        <v>6</v>
      </c>
      <c r="I696" s="0" t="n">
        <f aca="false">FALSE()</f>
        <v>0</v>
      </c>
      <c r="J696" s="0" t="s">
        <v>1201</v>
      </c>
      <c r="K696" s="0" t="n">
        <v>56</v>
      </c>
      <c r="M696" s="0" t="n">
        <v>1</v>
      </c>
      <c r="N696" s="0" t="n">
        <v>0</v>
      </c>
      <c r="O696" s="0" t="n">
        <v>0</v>
      </c>
      <c r="P696" s="0" t="n">
        <v>0.54999439</v>
      </c>
      <c r="Q696" s="0" t="n">
        <f aca="false">FALSE()</f>
        <v>0</v>
      </c>
      <c r="R696" s="0" t="n">
        <v>0</v>
      </c>
      <c r="T696" s="0" t="s">
        <v>1201</v>
      </c>
      <c r="U696" s="0" t="n">
        <v>0</v>
      </c>
      <c r="V696" s="0" t="n">
        <v>0</v>
      </c>
    </row>
    <row r="697" customFormat="false" ht="15" hidden="false" customHeight="false" outlineLevel="0" collapsed="false">
      <c r="A697" s="0" t="n">
        <v>42852</v>
      </c>
      <c r="C697" s="0" t="n">
        <v>3.7572663</v>
      </c>
      <c r="D697" s="9" t="n">
        <v>0.00077191</v>
      </c>
      <c r="E697" s="0" t="n">
        <v>0.26615095</v>
      </c>
      <c r="F697" s="0" t="n">
        <v>0.66666667</v>
      </c>
      <c r="G697" s="0" t="n">
        <v>3</v>
      </c>
      <c r="H697" s="0" t="n">
        <v>6</v>
      </c>
      <c r="I697" s="0" t="n">
        <f aca="false">FALSE()</f>
        <v>0</v>
      </c>
      <c r="J697" s="0" t="s">
        <v>4001</v>
      </c>
      <c r="K697" s="0" t="n">
        <v>73.66666667</v>
      </c>
      <c r="M697" s="0" t="n">
        <v>3</v>
      </c>
      <c r="N697" s="0" t="n">
        <v>0</v>
      </c>
      <c r="O697" s="0" t="n">
        <v>0</v>
      </c>
      <c r="P697" s="0" t="n">
        <v>0.60610481</v>
      </c>
      <c r="Q697" s="0" t="n">
        <f aca="false">FALSE()</f>
        <v>0</v>
      </c>
      <c r="R697" s="0" t="n">
        <v>0</v>
      </c>
      <c r="T697" s="0" t="s">
        <v>4001</v>
      </c>
      <c r="U697" s="0" t="n">
        <v>34158</v>
      </c>
      <c r="V697" s="0" t="n">
        <v>0.35760518</v>
      </c>
    </row>
    <row r="698" customFormat="false" ht="15" hidden="false" customHeight="false" outlineLevel="0" collapsed="false">
      <c r="A698" s="0" t="n">
        <v>42853</v>
      </c>
      <c r="C698" s="0" t="n">
        <v>3.84367636</v>
      </c>
      <c r="D698" s="0" t="n">
        <v>0.00552774</v>
      </c>
      <c r="E698" s="0" t="n">
        <v>0.26016759</v>
      </c>
      <c r="F698" s="0" t="n">
        <v>0</v>
      </c>
      <c r="G698" s="0" t="n">
        <v>2</v>
      </c>
      <c r="H698" s="0" t="n">
        <v>6</v>
      </c>
      <c r="I698" s="0" t="n">
        <f aca="false">FALSE()</f>
        <v>0</v>
      </c>
      <c r="J698" s="0" t="s">
        <v>4002</v>
      </c>
      <c r="K698" s="0" t="n">
        <v>75.5</v>
      </c>
      <c r="M698" s="0" t="n">
        <v>2</v>
      </c>
      <c r="N698" s="0" t="n">
        <v>0</v>
      </c>
      <c r="O698" s="0" t="n">
        <v>0</v>
      </c>
      <c r="P698" s="0" t="n">
        <v>0.59376052</v>
      </c>
      <c r="Q698" s="0" t="n">
        <f aca="false">FALSE()</f>
        <v>0</v>
      </c>
      <c r="R698" s="0" t="n">
        <v>0</v>
      </c>
      <c r="T698" s="0" t="s">
        <v>4002</v>
      </c>
      <c r="U698" s="0" t="n">
        <v>72258</v>
      </c>
      <c r="V698" s="0" t="n">
        <v>0.50337838</v>
      </c>
    </row>
    <row r="699" customFormat="false" ht="15" hidden="false" customHeight="false" outlineLevel="0" collapsed="false">
      <c r="A699" s="0" t="n">
        <v>42854</v>
      </c>
      <c r="C699" s="0" t="n">
        <v>3.52788688</v>
      </c>
      <c r="D699" s="0" t="n">
        <v>0.00316433</v>
      </c>
      <c r="E699" s="0" t="n">
        <v>0.2834558</v>
      </c>
      <c r="F699" s="0" t="n">
        <v>0.33333333</v>
      </c>
      <c r="G699" s="0" t="n">
        <v>4</v>
      </c>
      <c r="H699" s="0" t="n">
        <v>5</v>
      </c>
      <c r="I699" s="0" t="n">
        <f aca="false">FALSE()</f>
        <v>0</v>
      </c>
      <c r="J699" s="0" t="s">
        <v>4003</v>
      </c>
      <c r="K699" s="0" t="n">
        <v>66.25</v>
      </c>
      <c r="M699" s="0" t="n">
        <v>4</v>
      </c>
      <c r="N699" s="0" t="n">
        <v>0</v>
      </c>
      <c r="O699" s="0" t="n">
        <v>0</v>
      </c>
      <c r="P699" s="0" t="n">
        <v>0.6388733</v>
      </c>
      <c r="Q699" s="0" t="n">
        <f aca="false">FALSE()</f>
        <v>0</v>
      </c>
      <c r="R699" s="0" t="n">
        <v>0</v>
      </c>
      <c r="T699" s="0" t="s">
        <v>4003</v>
      </c>
      <c r="U699" s="0" t="n">
        <v>93896</v>
      </c>
      <c r="V699" s="0" t="n">
        <v>0.27615063</v>
      </c>
    </row>
    <row r="700" customFormat="false" ht="15" hidden="false" customHeight="false" outlineLevel="0" collapsed="false">
      <c r="A700" s="0" t="n">
        <v>42855</v>
      </c>
      <c r="C700" s="0" t="n">
        <v>3.98821681</v>
      </c>
      <c r="D700" s="9" t="n">
        <v>0.00077191</v>
      </c>
      <c r="E700" s="0" t="n">
        <v>0.25073863</v>
      </c>
      <c r="F700" s="0" t="n">
        <v>0</v>
      </c>
      <c r="G700" s="0" t="n">
        <v>2</v>
      </c>
      <c r="H700" s="0" t="n">
        <v>6</v>
      </c>
      <c r="I700" s="0" t="n">
        <f aca="false">FALSE()</f>
        <v>0</v>
      </c>
      <c r="J700" s="0" t="s">
        <v>4004</v>
      </c>
      <c r="K700" s="0" t="n">
        <v>78</v>
      </c>
      <c r="M700" s="0" t="n">
        <v>2</v>
      </c>
      <c r="N700" s="0" t="n">
        <v>0</v>
      </c>
      <c r="O700" s="0" t="n">
        <v>0</v>
      </c>
      <c r="P700" s="0" t="n">
        <v>0.57311188</v>
      </c>
      <c r="Q700" s="0" t="n">
        <f aca="false">FALSE()</f>
        <v>0</v>
      </c>
      <c r="R700" s="0" t="n">
        <v>0</v>
      </c>
      <c r="T700" s="0" t="s">
        <v>4004</v>
      </c>
      <c r="U700" s="0" t="n">
        <v>34158</v>
      </c>
      <c r="V700" s="0" t="n">
        <v>0.52027027</v>
      </c>
    </row>
    <row r="701" customFormat="false" ht="15" hidden="false" customHeight="false" outlineLevel="0" collapsed="false">
      <c r="A701" s="0" t="n">
        <v>42856</v>
      </c>
      <c r="C701" s="0" t="n">
        <v>3.61979576</v>
      </c>
      <c r="D701" s="0" t="n">
        <v>0.00717244</v>
      </c>
      <c r="E701" s="0" t="n">
        <v>0.27625868</v>
      </c>
      <c r="F701" s="0" t="n">
        <v>0</v>
      </c>
      <c r="G701" s="0" t="n">
        <v>4</v>
      </c>
      <c r="H701" s="0" t="n">
        <v>5</v>
      </c>
      <c r="I701" s="0" t="n">
        <f aca="false">FALSE()</f>
        <v>0</v>
      </c>
      <c r="J701" s="0" t="s">
        <v>4005</v>
      </c>
      <c r="K701" s="0" t="n">
        <v>51</v>
      </c>
      <c r="M701" s="0" t="n">
        <v>4</v>
      </c>
      <c r="N701" s="0" t="n">
        <v>0</v>
      </c>
      <c r="O701" s="0" t="n">
        <v>0</v>
      </c>
      <c r="P701" s="0" t="n">
        <v>0.62574346</v>
      </c>
      <c r="Q701" s="0" t="n">
        <f aca="false">FALSE()</f>
        <v>0</v>
      </c>
      <c r="R701" s="0" t="n">
        <v>0</v>
      </c>
      <c r="T701" s="0" t="s">
        <v>4005</v>
      </c>
      <c r="U701" s="0" t="n">
        <v>170382</v>
      </c>
      <c r="V701" s="0" t="n">
        <v>0.26315789</v>
      </c>
    </row>
    <row r="702" customFormat="false" ht="15" hidden="false" customHeight="false" outlineLevel="0" collapsed="false">
      <c r="A702" s="0" t="n">
        <v>42857</v>
      </c>
      <c r="C702" s="0" t="n">
        <v>4.15003928</v>
      </c>
      <c r="D702" s="0" t="n">
        <v>0</v>
      </c>
      <c r="E702" s="0" t="n">
        <v>0.24096157</v>
      </c>
      <c r="F702" s="0" t="n">
        <v>0</v>
      </c>
      <c r="G702" s="0" t="n">
        <v>1</v>
      </c>
      <c r="H702" s="0" t="n">
        <v>6</v>
      </c>
      <c r="I702" s="0" t="n">
        <f aca="false">FALSE()</f>
        <v>0</v>
      </c>
      <c r="J702" s="0" t="s">
        <v>4006</v>
      </c>
      <c r="K702" s="0" t="n">
        <v>56</v>
      </c>
      <c r="M702" s="0" t="n">
        <v>1</v>
      </c>
      <c r="N702" s="0" t="n">
        <v>0</v>
      </c>
      <c r="O702" s="0" t="n">
        <v>0</v>
      </c>
      <c r="P702" s="0" t="n">
        <v>0.54999439</v>
      </c>
      <c r="Q702" s="0" t="n">
        <f aca="false">FALSE()</f>
        <v>0</v>
      </c>
      <c r="R702" s="0" t="n">
        <v>0</v>
      </c>
      <c r="T702" s="0" t="s">
        <v>4006</v>
      </c>
      <c r="U702" s="0" t="n">
        <v>0</v>
      </c>
      <c r="V702" s="0" t="n">
        <v>0</v>
      </c>
    </row>
    <row r="703" customFormat="false" ht="15" hidden="false" customHeight="false" outlineLevel="0" collapsed="false">
      <c r="A703" s="0" t="n">
        <v>42858</v>
      </c>
      <c r="C703" s="0" t="n">
        <v>4.15003928</v>
      </c>
      <c r="D703" s="0" t="n">
        <v>0</v>
      </c>
      <c r="E703" s="0" t="n">
        <v>0.24096157</v>
      </c>
      <c r="F703" s="0" t="n">
        <v>0</v>
      </c>
      <c r="G703" s="0" t="n">
        <v>1</v>
      </c>
      <c r="H703" s="0" t="n">
        <v>6</v>
      </c>
      <c r="I703" s="0" t="n">
        <f aca="false">FALSE()</f>
        <v>0</v>
      </c>
      <c r="J703" s="0" t="s">
        <v>4007</v>
      </c>
      <c r="K703" s="0" t="n">
        <v>56</v>
      </c>
      <c r="M703" s="0" t="n">
        <v>1</v>
      </c>
      <c r="N703" s="0" t="n">
        <v>0</v>
      </c>
      <c r="O703" s="0" t="n">
        <v>0</v>
      </c>
      <c r="P703" s="0" t="n">
        <v>0.54999439</v>
      </c>
      <c r="Q703" s="0" t="n">
        <f aca="false">FALSE()</f>
        <v>0</v>
      </c>
      <c r="R703" s="0" t="n">
        <v>0</v>
      </c>
      <c r="T703" s="0" t="s">
        <v>4007</v>
      </c>
      <c r="U703" s="0" t="n">
        <v>0</v>
      </c>
      <c r="V703" s="0" t="n">
        <v>0</v>
      </c>
    </row>
    <row r="704" customFormat="false" ht="15" hidden="false" customHeight="false" outlineLevel="0" collapsed="false">
      <c r="A704" s="0" t="n">
        <v>42859</v>
      </c>
      <c r="C704" s="0" t="n">
        <v>4.15003928</v>
      </c>
      <c r="D704" s="0" t="n">
        <v>0</v>
      </c>
      <c r="E704" s="0" t="n">
        <v>0.24096157</v>
      </c>
      <c r="F704" s="0" t="n">
        <v>0</v>
      </c>
      <c r="G704" s="0" t="n">
        <v>1</v>
      </c>
      <c r="H704" s="0" t="n">
        <v>6</v>
      </c>
      <c r="I704" s="0" t="n">
        <f aca="false">FALSE()</f>
        <v>0</v>
      </c>
      <c r="J704" s="0" t="s">
        <v>4008</v>
      </c>
      <c r="K704" s="0" t="n">
        <v>56</v>
      </c>
      <c r="M704" s="0" t="n">
        <v>1</v>
      </c>
      <c r="N704" s="0" t="n">
        <v>0</v>
      </c>
      <c r="O704" s="0" t="n">
        <v>0</v>
      </c>
      <c r="P704" s="0" t="n">
        <v>0.54999439</v>
      </c>
      <c r="Q704" s="0" t="n">
        <f aca="false">FALSE()</f>
        <v>0</v>
      </c>
      <c r="R704" s="0" t="n">
        <v>0</v>
      </c>
      <c r="T704" s="0" t="s">
        <v>4008</v>
      </c>
      <c r="U704" s="0" t="n">
        <v>0</v>
      </c>
      <c r="V704" s="0" t="n">
        <v>0</v>
      </c>
    </row>
    <row r="705" customFormat="false" ht="15" hidden="false" customHeight="false" outlineLevel="0" collapsed="false">
      <c r="A705" s="0" t="n">
        <v>42860</v>
      </c>
      <c r="C705" s="0" t="n">
        <v>3.7674784</v>
      </c>
      <c r="D705" s="0" t="n">
        <v>0.00178915</v>
      </c>
      <c r="E705" s="0" t="n">
        <v>0.26542952</v>
      </c>
      <c r="F705" s="0" t="n">
        <v>0</v>
      </c>
      <c r="G705" s="0" t="n">
        <v>3</v>
      </c>
      <c r="H705" s="0" t="n">
        <v>6</v>
      </c>
      <c r="I705" s="0" t="n">
        <f aca="false">FALSE()</f>
        <v>0</v>
      </c>
      <c r="J705" s="0" t="s">
        <v>4009</v>
      </c>
      <c r="K705" s="0" t="n">
        <v>73.33333333</v>
      </c>
      <c r="M705" s="0" t="n">
        <v>3</v>
      </c>
      <c r="N705" s="0" t="n">
        <v>0</v>
      </c>
      <c r="O705" s="0" t="n">
        <v>0</v>
      </c>
      <c r="P705" s="0" t="n">
        <v>0.60464594</v>
      </c>
      <c r="Q705" s="0" t="n">
        <f aca="false">FALSE()</f>
        <v>0</v>
      </c>
      <c r="R705" s="0" t="n">
        <v>0</v>
      </c>
      <c r="T705" s="0" t="s">
        <v>4009</v>
      </c>
      <c r="U705" s="0" t="n">
        <v>81568</v>
      </c>
      <c r="V705" s="0" t="n">
        <v>0.36717428</v>
      </c>
    </row>
    <row r="706" customFormat="false" ht="15" hidden="false" customHeight="false" outlineLevel="0" collapsed="false">
      <c r="A706" s="0" t="n">
        <v>42861</v>
      </c>
      <c r="C706" s="0" t="n">
        <v>4.15003928</v>
      </c>
      <c r="D706" s="0" t="n">
        <v>0</v>
      </c>
      <c r="E706" s="0" t="n">
        <v>0.24096157</v>
      </c>
      <c r="F706" s="0" t="n">
        <v>0</v>
      </c>
      <c r="G706" s="0" t="n">
        <v>1</v>
      </c>
      <c r="H706" s="0" t="n">
        <v>6</v>
      </c>
      <c r="I706" s="0" t="n">
        <f aca="false">FALSE()</f>
        <v>0</v>
      </c>
      <c r="J706" s="0" t="s">
        <v>4010</v>
      </c>
      <c r="K706" s="0" t="n">
        <v>56</v>
      </c>
      <c r="M706" s="0" t="n">
        <v>1</v>
      </c>
      <c r="N706" s="0" t="n">
        <v>0</v>
      </c>
      <c r="O706" s="0" t="n">
        <v>0</v>
      </c>
      <c r="P706" s="0" t="n">
        <v>0.54999439</v>
      </c>
      <c r="Q706" s="0" t="n">
        <f aca="false">FALSE()</f>
        <v>0</v>
      </c>
      <c r="R706" s="0" t="n">
        <v>0</v>
      </c>
      <c r="T706" s="0" t="s">
        <v>4010</v>
      </c>
      <c r="U706" s="0" t="n">
        <v>0</v>
      </c>
      <c r="V706" s="0" t="n">
        <v>0</v>
      </c>
    </row>
    <row r="707" customFormat="false" ht="15" hidden="false" customHeight="false" outlineLevel="0" collapsed="false">
      <c r="A707" s="0" t="n">
        <v>42862</v>
      </c>
      <c r="C707" s="0" t="n">
        <v>3.84524745</v>
      </c>
      <c r="D707" s="0" t="n">
        <v>0</v>
      </c>
      <c r="E707" s="0" t="n">
        <v>0.26006129</v>
      </c>
      <c r="F707" s="0" t="n">
        <v>1</v>
      </c>
      <c r="G707" s="0" t="n">
        <v>2</v>
      </c>
      <c r="H707" s="0" t="n">
        <v>6</v>
      </c>
      <c r="I707" s="0" t="n">
        <f aca="false">FALSE()</f>
        <v>0</v>
      </c>
      <c r="J707" s="0" t="s">
        <v>4011</v>
      </c>
      <c r="K707" s="0" t="n">
        <v>60.5</v>
      </c>
      <c r="M707" s="0" t="n">
        <v>2</v>
      </c>
      <c r="N707" s="0" t="n">
        <v>0</v>
      </c>
      <c r="O707" s="0" t="n">
        <v>0</v>
      </c>
      <c r="P707" s="0" t="n">
        <v>0.59353608</v>
      </c>
      <c r="Q707" s="0" t="n">
        <f aca="false">FALSE()</f>
        <v>0</v>
      </c>
      <c r="R707" s="0" t="n">
        <v>0</v>
      </c>
      <c r="T707" s="0" t="s">
        <v>4011</v>
      </c>
      <c r="U707" s="0" t="n">
        <v>0</v>
      </c>
      <c r="V707" s="0" t="n">
        <v>0.52155172</v>
      </c>
    </row>
    <row r="708" customFormat="false" ht="15" hidden="false" customHeight="false" outlineLevel="0" collapsed="false">
      <c r="A708" s="0" t="n">
        <v>42863</v>
      </c>
      <c r="C708" s="0" t="n">
        <v>4.15003928</v>
      </c>
      <c r="D708" s="0" t="n">
        <v>0</v>
      </c>
      <c r="E708" s="0" t="n">
        <v>0.24096157</v>
      </c>
      <c r="F708" s="0" t="n">
        <v>0</v>
      </c>
      <c r="G708" s="0" t="n">
        <v>1</v>
      </c>
      <c r="H708" s="0" t="n">
        <v>6</v>
      </c>
      <c r="I708" s="0" t="n">
        <f aca="false">FALSE()</f>
        <v>0</v>
      </c>
      <c r="J708" s="0" t="s">
        <v>4012</v>
      </c>
      <c r="K708" s="0" t="n">
        <v>56</v>
      </c>
      <c r="M708" s="0" t="n">
        <v>1</v>
      </c>
      <c r="N708" s="0" t="n">
        <v>0</v>
      </c>
      <c r="O708" s="0" t="n">
        <v>0</v>
      </c>
      <c r="P708" s="0" t="n">
        <v>0.54999439</v>
      </c>
      <c r="Q708" s="0" t="n">
        <f aca="false">FALSE()</f>
        <v>0</v>
      </c>
      <c r="R708" s="0" t="n">
        <v>0</v>
      </c>
      <c r="T708" s="0" t="s">
        <v>4012</v>
      </c>
      <c r="U708" s="0" t="n">
        <v>0</v>
      </c>
      <c r="V708" s="0" t="n">
        <v>0</v>
      </c>
    </row>
    <row r="709" customFormat="false" ht="15" hidden="false" customHeight="false" outlineLevel="0" collapsed="false">
      <c r="A709" s="0" t="n">
        <v>42864</v>
      </c>
      <c r="C709" s="0" t="n">
        <v>4.15003928</v>
      </c>
      <c r="D709" s="0" t="n">
        <v>0</v>
      </c>
      <c r="E709" s="0" t="n">
        <v>0.24096157</v>
      </c>
      <c r="F709" s="0" t="n">
        <v>0</v>
      </c>
      <c r="G709" s="0" t="n">
        <v>1</v>
      </c>
      <c r="H709" s="0" t="n">
        <v>6</v>
      </c>
      <c r="I709" s="0" t="n">
        <f aca="false">FALSE()</f>
        <v>0</v>
      </c>
      <c r="J709" s="0" t="s">
        <v>4013</v>
      </c>
      <c r="K709" s="0" t="n">
        <v>56</v>
      </c>
      <c r="M709" s="0" t="n">
        <v>1</v>
      </c>
      <c r="N709" s="0" t="n">
        <v>0</v>
      </c>
      <c r="O709" s="0" t="n">
        <v>0</v>
      </c>
      <c r="P709" s="0" t="n">
        <v>0.54999439</v>
      </c>
      <c r="Q709" s="0" t="n">
        <f aca="false">FALSE()</f>
        <v>0</v>
      </c>
      <c r="R709" s="0" t="n">
        <v>0</v>
      </c>
      <c r="T709" s="0" t="s">
        <v>4013</v>
      </c>
      <c r="U709" s="0" t="n">
        <v>0</v>
      </c>
      <c r="V709" s="0" t="n">
        <v>0</v>
      </c>
    </row>
    <row r="710" customFormat="false" ht="15" hidden="false" customHeight="false" outlineLevel="0" collapsed="false">
      <c r="A710" s="0" t="n">
        <v>42865</v>
      </c>
      <c r="C710" s="0" t="n">
        <v>4.15003928</v>
      </c>
      <c r="D710" s="0" t="n">
        <v>0</v>
      </c>
      <c r="E710" s="0" t="n">
        <v>0.24096157</v>
      </c>
      <c r="F710" s="0" t="n">
        <v>0</v>
      </c>
      <c r="G710" s="0" t="n">
        <v>1</v>
      </c>
      <c r="H710" s="0" t="n">
        <v>6</v>
      </c>
      <c r="I710" s="0" t="n">
        <f aca="false">FALSE()</f>
        <v>0</v>
      </c>
      <c r="J710" s="0" t="s">
        <v>4014</v>
      </c>
      <c r="K710" s="0" t="n">
        <v>56</v>
      </c>
      <c r="M710" s="0" t="n">
        <v>1</v>
      </c>
      <c r="N710" s="0" t="n">
        <v>0</v>
      </c>
      <c r="O710" s="0" t="n">
        <v>0</v>
      </c>
      <c r="P710" s="0" t="n">
        <v>0.54999439</v>
      </c>
      <c r="Q710" s="0" t="n">
        <f aca="false">FALSE()</f>
        <v>0</v>
      </c>
      <c r="R710" s="0" t="n">
        <v>0</v>
      </c>
      <c r="T710" s="0" t="s">
        <v>4014</v>
      </c>
      <c r="U710" s="0" t="n">
        <v>0</v>
      </c>
      <c r="V710" s="0" t="n">
        <v>0</v>
      </c>
    </row>
    <row r="711" customFormat="false" ht="15" hidden="false" customHeight="false" outlineLevel="0" collapsed="false">
      <c r="A711" s="0" t="n">
        <v>42866</v>
      </c>
      <c r="C711" s="0" t="n">
        <v>4.15003928</v>
      </c>
      <c r="D711" s="0" t="n">
        <v>0</v>
      </c>
      <c r="E711" s="0" t="n">
        <v>0.24096157</v>
      </c>
      <c r="F711" s="0" t="n">
        <v>0</v>
      </c>
      <c r="G711" s="0" t="n">
        <v>1</v>
      </c>
      <c r="H711" s="0" t="n">
        <v>6</v>
      </c>
      <c r="I711" s="0" t="n">
        <f aca="false">FALSE()</f>
        <v>0</v>
      </c>
      <c r="J711" s="0" t="s">
        <v>4015</v>
      </c>
      <c r="K711" s="0" t="n">
        <v>56</v>
      </c>
      <c r="M711" s="0" t="n">
        <v>1</v>
      </c>
      <c r="N711" s="0" t="n">
        <v>0</v>
      </c>
      <c r="O711" s="0" t="n">
        <v>0</v>
      </c>
      <c r="P711" s="0" t="n">
        <v>0.54999439</v>
      </c>
      <c r="Q711" s="0" t="n">
        <f aca="false">FALSE()</f>
        <v>0</v>
      </c>
      <c r="R711" s="0" t="n">
        <v>0</v>
      </c>
      <c r="T711" s="0" t="s">
        <v>4015</v>
      </c>
      <c r="U711" s="0" t="n">
        <v>0</v>
      </c>
      <c r="V711" s="0" t="n">
        <v>0</v>
      </c>
    </row>
    <row r="712" customFormat="false" ht="15" hidden="false" customHeight="false" outlineLevel="0" collapsed="false">
      <c r="A712" s="0" t="n">
        <v>42867</v>
      </c>
      <c r="C712" s="0" t="n">
        <v>4.15003928</v>
      </c>
      <c r="D712" s="0" t="n">
        <v>0</v>
      </c>
      <c r="E712" s="0" t="n">
        <v>0.24096157</v>
      </c>
      <c r="F712" s="0" t="n">
        <v>0</v>
      </c>
      <c r="G712" s="0" t="n">
        <v>1</v>
      </c>
      <c r="H712" s="0" t="n">
        <v>6</v>
      </c>
      <c r="I712" s="0" t="n">
        <f aca="false">FALSE()</f>
        <v>0</v>
      </c>
      <c r="J712" s="0" t="s">
        <v>4016</v>
      </c>
      <c r="K712" s="0" t="n">
        <v>56</v>
      </c>
      <c r="M712" s="0" t="n">
        <v>1</v>
      </c>
      <c r="N712" s="0" t="n">
        <v>0</v>
      </c>
      <c r="O712" s="0" t="n">
        <v>0</v>
      </c>
      <c r="P712" s="0" t="n">
        <v>0.54999439</v>
      </c>
      <c r="Q712" s="0" t="n">
        <f aca="false">FALSE()</f>
        <v>0</v>
      </c>
      <c r="R712" s="0" t="n">
        <v>0</v>
      </c>
      <c r="T712" s="0" t="s">
        <v>4016</v>
      </c>
      <c r="U712" s="0" t="n">
        <v>0</v>
      </c>
      <c r="V712" s="0" t="n">
        <v>0</v>
      </c>
    </row>
    <row r="713" customFormat="false" ht="15" hidden="false" customHeight="false" outlineLevel="0" collapsed="false">
      <c r="A713" s="0" t="n">
        <v>42868</v>
      </c>
      <c r="C713" s="0" t="n">
        <v>4.15003928</v>
      </c>
      <c r="D713" s="0" t="n">
        <v>0</v>
      </c>
      <c r="E713" s="0" t="n">
        <v>0.24096157</v>
      </c>
      <c r="F713" s="0" t="n">
        <v>0</v>
      </c>
      <c r="G713" s="0" t="n">
        <v>1</v>
      </c>
      <c r="H713" s="0" t="n">
        <v>6</v>
      </c>
      <c r="I713" s="0" t="n">
        <f aca="false">FALSE()</f>
        <v>0</v>
      </c>
      <c r="J713" s="0" t="s">
        <v>4017</v>
      </c>
      <c r="K713" s="0" t="n">
        <v>56</v>
      </c>
      <c r="M713" s="0" t="n">
        <v>1</v>
      </c>
      <c r="N713" s="0" t="n">
        <v>0</v>
      </c>
      <c r="O713" s="0" t="n">
        <v>0</v>
      </c>
      <c r="P713" s="0" t="n">
        <v>0.54999439</v>
      </c>
      <c r="Q713" s="0" t="n">
        <f aca="false">FALSE()</f>
        <v>0</v>
      </c>
      <c r="R713" s="0" t="n">
        <v>0</v>
      </c>
      <c r="T713" s="0" t="s">
        <v>4017</v>
      </c>
      <c r="U713" s="0" t="n">
        <v>0</v>
      </c>
      <c r="V713" s="0" t="n">
        <v>0</v>
      </c>
    </row>
    <row r="714" customFormat="false" ht="15" hidden="false" customHeight="false" outlineLevel="0" collapsed="false">
      <c r="A714" s="0" t="n">
        <v>42869</v>
      </c>
      <c r="C714" s="0" t="n">
        <v>4.15003928</v>
      </c>
      <c r="D714" s="0" t="n">
        <v>0</v>
      </c>
      <c r="E714" s="0" t="n">
        <v>0.24096157</v>
      </c>
      <c r="F714" s="0" t="n">
        <v>0</v>
      </c>
      <c r="G714" s="0" t="n">
        <v>1</v>
      </c>
      <c r="H714" s="0" t="n">
        <v>6</v>
      </c>
      <c r="I714" s="0" t="n">
        <f aca="false">FALSE()</f>
        <v>0</v>
      </c>
      <c r="J714" s="0" t="s">
        <v>4018</v>
      </c>
      <c r="K714" s="0" t="n">
        <v>56</v>
      </c>
      <c r="M714" s="0" t="n">
        <v>1</v>
      </c>
      <c r="N714" s="0" t="n">
        <v>0</v>
      </c>
      <c r="O714" s="0" t="n">
        <v>0</v>
      </c>
      <c r="P714" s="0" t="n">
        <v>0.54999439</v>
      </c>
      <c r="Q714" s="0" t="n">
        <f aca="false">FALSE()</f>
        <v>0</v>
      </c>
      <c r="R714" s="0" t="n">
        <v>0</v>
      </c>
      <c r="T714" s="0" t="s">
        <v>4018</v>
      </c>
      <c r="U714" s="0" t="n">
        <v>0</v>
      </c>
      <c r="V714" s="0" t="n">
        <v>0</v>
      </c>
    </row>
    <row r="715" customFormat="false" ht="15" hidden="false" customHeight="false" outlineLevel="0" collapsed="false">
      <c r="A715" s="0" t="n">
        <v>42870</v>
      </c>
      <c r="C715" s="0" t="n">
        <v>4.15003928</v>
      </c>
      <c r="D715" s="0" t="n">
        <v>0</v>
      </c>
      <c r="E715" s="0" t="n">
        <v>0.24096157</v>
      </c>
      <c r="F715" s="0" t="n">
        <v>0</v>
      </c>
      <c r="G715" s="0" t="n">
        <v>1</v>
      </c>
      <c r="H715" s="0" t="n">
        <v>6</v>
      </c>
      <c r="I715" s="0" t="n">
        <f aca="false">FALSE()</f>
        <v>0</v>
      </c>
      <c r="J715" s="0" t="s">
        <v>4019</v>
      </c>
      <c r="K715" s="0" t="n">
        <v>56</v>
      </c>
      <c r="M715" s="0" t="n">
        <v>1</v>
      </c>
      <c r="N715" s="0" t="n">
        <v>0</v>
      </c>
      <c r="O715" s="0" t="n">
        <v>0</v>
      </c>
      <c r="P715" s="0" t="n">
        <v>0.54999439</v>
      </c>
      <c r="Q715" s="0" t="n">
        <f aca="false">FALSE()</f>
        <v>0</v>
      </c>
      <c r="R715" s="0" t="n">
        <v>0</v>
      </c>
      <c r="T715" s="0" t="s">
        <v>4019</v>
      </c>
      <c r="U715" s="0" t="n">
        <v>0</v>
      </c>
      <c r="V715" s="0" t="n">
        <v>0</v>
      </c>
    </row>
    <row r="716" customFormat="false" ht="15" hidden="false" customHeight="false" outlineLevel="0" collapsed="false">
      <c r="A716" s="0" t="n">
        <v>42871</v>
      </c>
      <c r="C716" s="0" t="n">
        <v>4.15003928</v>
      </c>
      <c r="D716" s="0" t="n">
        <v>0</v>
      </c>
      <c r="E716" s="0" t="n">
        <v>0.24096157</v>
      </c>
      <c r="F716" s="0" t="n">
        <v>0</v>
      </c>
      <c r="G716" s="0" t="n">
        <v>1</v>
      </c>
      <c r="H716" s="0" t="n">
        <v>6</v>
      </c>
      <c r="I716" s="0" t="n">
        <f aca="false">FALSE()</f>
        <v>0</v>
      </c>
      <c r="J716" s="0" t="s">
        <v>4020</v>
      </c>
      <c r="K716" s="0" t="n">
        <v>56</v>
      </c>
      <c r="M716" s="0" t="n">
        <v>1</v>
      </c>
      <c r="N716" s="0" t="n">
        <v>0</v>
      </c>
      <c r="O716" s="0" t="n">
        <v>0</v>
      </c>
      <c r="P716" s="0" t="n">
        <v>0.54999439</v>
      </c>
      <c r="Q716" s="0" t="n">
        <f aca="false">FALSE()</f>
        <v>0</v>
      </c>
      <c r="R716" s="0" t="n">
        <v>0</v>
      </c>
      <c r="T716" s="0" t="s">
        <v>4020</v>
      </c>
      <c r="U716" s="0" t="n">
        <v>0</v>
      </c>
      <c r="V716" s="0" t="n">
        <v>0</v>
      </c>
    </row>
    <row r="717" customFormat="false" ht="15" hidden="false" customHeight="false" outlineLevel="0" collapsed="false">
      <c r="A717" s="0" t="n">
        <v>42872</v>
      </c>
      <c r="C717" s="0" t="n">
        <v>3.20738413</v>
      </c>
      <c r="D717" s="0" t="n">
        <v>0.11772449</v>
      </c>
      <c r="E717" s="0" t="n">
        <v>0.31178055</v>
      </c>
      <c r="F717" s="0" t="n">
        <v>0.00432692</v>
      </c>
      <c r="G717" s="0" t="n">
        <v>68</v>
      </c>
      <c r="H717" s="0" t="n">
        <v>5</v>
      </c>
      <c r="I717" s="0" t="n">
        <f aca="false">FALSE()</f>
        <v>0</v>
      </c>
      <c r="J717" s="0" t="s">
        <v>245</v>
      </c>
      <c r="K717" s="0" t="n">
        <v>4.33846154</v>
      </c>
      <c r="L717" s="0" t="s">
        <v>245</v>
      </c>
      <c r="M717" s="0" t="n">
        <v>68</v>
      </c>
      <c r="N717" s="0" t="n">
        <v>0</v>
      </c>
      <c r="O717" s="0" t="n">
        <v>3</v>
      </c>
      <c r="P717" s="0" t="n">
        <v>0.68465941</v>
      </c>
      <c r="Q717" s="0" t="n">
        <f aca="false">FALSE()</f>
        <v>0</v>
      </c>
      <c r="R717" s="0" t="n">
        <v>0</v>
      </c>
      <c r="T717" s="0" t="s">
        <v>245</v>
      </c>
      <c r="U717" s="0" t="n">
        <v>782046</v>
      </c>
      <c r="V717" s="0" t="n">
        <v>0.01859317</v>
      </c>
    </row>
    <row r="718" customFormat="false" ht="15" hidden="false" customHeight="false" outlineLevel="0" collapsed="false">
      <c r="A718" s="0" t="n">
        <v>42873</v>
      </c>
      <c r="C718" s="0" t="n">
        <v>4.15003928</v>
      </c>
      <c r="D718" s="0" t="n">
        <v>0</v>
      </c>
      <c r="E718" s="0" t="n">
        <v>0.24096157</v>
      </c>
      <c r="F718" s="0" t="n">
        <v>0</v>
      </c>
      <c r="G718" s="0" t="n">
        <v>1</v>
      </c>
      <c r="H718" s="0" t="n">
        <v>6</v>
      </c>
      <c r="I718" s="0" t="n">
        <f aca="false">FALSE()</f>
        <v>0</v>
      </c>
      <c r="J718" s="0" t="s">
        <v>4021</v>
      </c>
      <c r="K718" s="0" t="n">
        <v>56</v>
      </c>
      <c r="M718" s="0" t="n">
        <v>1</v>
      </c>
      <c r="N718" s="0" t="n">
        <v>0</v>
      </c>
      <c r="O718" s="0" t="n">
        <v>0</v>
      </c>
      <c r="P718" s="0" t="n">
        <v>0.54999439</v>
      </c>
      <c r="Q718" s="0" t="n">
        <f aca="false">FALSE()</f>
        <v>0</v>
      </c>
      <c r="R718" s="0" t="n">
        <v>0</v>
      </c>
      <c r="T718" s="0" t="s">
        <v>4021</v>
      </c>
      <c r="U718" s="0" t="n">
        <v>0</v>
      </c>
      <c r="V718" s="0" t="n">
        <v>0</v>
      </c>
    </row>
    <row r="719" customFormat="false" ht="15" hidden="false" customHeight="false" outlineLevel="0" collapsed="false">
      <c r="A719" s="0" t="n">
        <v>42874</v>
      </c>
      <c r="C719" s="0" t="n">
        <v>4.15003928</v>
      </c>
      <c r="D719" s="0" t="n">
        <v>0</v>
      </c>
      <c r="E719" s="0" t="n">
        <v>0.24096157</v>
      </c>
      <c r="F719" s="0" t="n">
        <v>0</v>
      </c>
      <c r="G719" s="0" t="n">
        <v>1</v>
      </c>
      <c r="H719" s="0" t="n">
        <v>6</v>
      </c>
      <c r="I719" s="0" t="n">
        <f aca="false">FALSE()</f>
        <v>0</v>
      </c>
      <c r="J719" s="0" t="s">
        <v>4022</v>
      </c>
      <c r="K719" s="0" t="n">
        <v>56</v>
      </c>
      <c r="M719" s="0" t="n">
        <v>1</v>
      </c>
      <c r="N719" s="0" t="n">
        <v>0</v>
      </c>
      <c r="O719" s="0" t="n">
        <v>0</v>
      </c>
      <c r="P719" s="0" t="n">
        <v>0.54999439</v>
      </c>
      <c r="Q719" s="0" t="n">
        <f aca="false">FALSE()</f>
        <v>0</v>
      </c>
      <c r="R719" s="0" t="n">
        <v>0</v>
      </c>
      <c r="T719" s="0" t="s">
        <v>4022</v>
      </c>
      <c r="U719" s="0" t="n">
        <v>0</v>
      </c>
      <c r="V719" s="0" t="n">
        <v>0</v>
      </c>
    </row>
    <row r="720" customFormat="false" ht="15" hidden="false" customHeight="false" outlineLevel="0" collapsed="false">
      <c r="A720" s="0" t="n">
        <v>42875</v>
      </c>
      <c r="C720" s="0" t="n">
        <v>3.54124116</v>
      </c>
      <c r="D720" s="0" t="n">
        <v>0.01271151</v>
      </c>
      <c r="E720" s="0" t="n">
        <v>0.28238687</v>
      </c>
      <c r="F720" s="0" t="n">
        <v>0</v>
      </c>
      <c r="G720" s="0" t="n">
        <v>5</v>
      </c>
      <c r="H720" s="0" t="n">
        <v>5</v>
      </c>
      <c r="I720" s="0" t="n">
        <f aca="false">FALSE()</f>
        <v>0</v>
      </c>
      <c r="J720" s="0" t="s">
        <v>4023</v>
      </c>
      <c r="K720" s="0" t="n">
        <v>48.4</v>
      </c>
      <c r="M720" s="0" t="n">
        <v>5</v>
      </c>
      <c r="N720" s="0" t="n">
        <v>0</v>
      </c>
      <c r="O720" s="0" t="n">
        <v>0</v>
      </c>
      <c r="P720" s="0" t="n">
        <v>0.63696555</v>
      </c>
      <c r="Q720" s="0" t="n">
        <f aca="false">FALSE()</f>
        <v>0</v>
      </c>
      <c r="R720" s="0" t="n">
        <v>0</v>
      </c>
      <c r="T720" s="0" t="s">
        <v>4023</v>
      </c>
      <c r="U720" s="0" t="n">
        <v>307196</v>
      </c>
      <c r="V720" s="0" t="n">
        <v>0.21160714</v>
      </c>
    </row>
    <row r="721" customFormat="false" ht="15" hidden="false" customHeight="false" outlineLevel="0" collapsed="false">
      <c r="A721" s="0" t="n">
        <v>42876</v>
      </c>
      <c r="C721" s="0" t="n">
        <v>4.15003928</v>
      </c>
      <c r="D721" s="0" t="n">
        <v>0</v>
      </c>
      <c r="E721" s="0" t="n">
        <v>0.24096157</v>
      </c>
      <c r="F721" s="0" t="n">
        <v>0</v>
      </c>
      <c r="G721" s="0" t="n">
        <v>1</v>
      </c>
      <c r="H721" s="0" t="n">
        <v>6</v>
      </c>
      <c r="I721" s="0" t="n">
        <f aca="false">FALSE()</f>
        <v>0</v>
      </c>
      <c r="J721" s="0" t="s">
        <v>4024</v>
      </c>
      <c r="K721" s="0" t="n">
        <v>56</v>
      </c>
      <c r="M721" s="0" t="n">
        <v>1</v>
      </c>
      <c r="N721" s="0" t="n">
        <v>0</v>
      </c>
      <c r="O721" s="0" t="n">
        <v>0</v>
      </c>
      <c r="P721" s="0" t="n">
        <v>0.54999439</v>
      </c>
      <c r="Q721" s="0" t="n">
        <f aca="false">FALSE()</f>
        <v>0</v>
      </c>
      <c r="R721" s="0" t="n">
        <v>0</v>
      </c>
      <c r="T721" s="0" t="s">
        <v>4024</v>
      </c>
      <c r="U721" s="0" t="n">
        <v>0</v>
      </c>
      <c r="V721" s="0" t="n">
        <v>0</v>
      </c>
    </row>
    <row r="722" customFormat="false" ht="15" hidden="false" customHeight="false" outlineLevel="0" collapsed="false">
      <c r="A722" s="0" t="n">
        <v>42877</v>
      </c>
      <c r="C722" s="0" t="n">
        <v>3.15082482</v>
      </c>
      <c r="D722" s="0" t="n">
        <v>0.08089039</v>
      </c>
      <c r="E722" s="0" t="n">
        <v>0.31737721</v>
      </c>
      <c r="F722" s="0" t="n">
        <v>0.0025974</v>
      </c>
      <c r="G722" s="0" t="n">
        <v>57</v>
      </c>
      <c r="H722" s="0" t="n">
        <v>5</v>
      </c>
      <c r="I722" s="0" t="n">
        <f aca="false">FALSE()</f>
        <v>0</v>
      </c>
      <c r="J722" s="0" t="s">
        <v>227</v>
      </c>
      <c r="K722" s="0" t="n">
        <v>3.46428571</v>
      </c>
      <c r="L722" s="0" t="s">
        <v>227</v>
      </c>
      <c r="M722" s="0" t="n">
        <v>57</v>
      </c>
      <c r="N722" s="0" t="n">
        <v>0</v>
      </c>
      <c r="O722" s="0" t="n">
        <v>1</v>
      </c>
      <c r="P722" s="0" t="n">
        <v>0.69273931</v>
      </c>
      <c r="Q722" s="0" t="n">
        <f aca="false">FALSE()</f>
        <v>0</v>
      </c>
      <c r="R722" s="0" t="n">
        <v>0</v>
      </c>
      <c r="T722" s="0" t="s">
        <v>227</v>
      </c>
      <c r="U722" s="0" t="n">
        <v>1146286</v>
      </c>
      <c r="V722" s="0" t="n">
        <v>0.02901786</v>
      </c>
    </row>
    <row r="723" customFormat="false" ht="15" hidden="false" customHeight="false" outlineLevel="0" collapsed="false">
      <c r="A723" s="0" t="n">
        <v>42878</v>
      </c>
      <c r="C723" s="0" t="n">
        <v>4.59230165</v>
      </c>
      <c r="D723" s="0" t="n">
        <v>0</v>
      </c>
      <c r="E723" s="0" t="n">
        <v>0.21775573</v>
      </c>
      <c r="F723" s="0" t="n">
        <v>0</v>
      </c>
      <c r="G723" s="0" t="n">
        <v>1</v>
      </c>
      <c r="H723" s="0" t="n">
        <v>6</v>
      </c>
      <c r="I723" s="0" t="n">
        <f aca="false">FALSE()</f>
        <v>0</v>
      </c>
      <c r="J723" s="0" t="s">
        <v>4025</v>
      </c>
      <c r="K723" s="0" t="n">
        <v>19</v>
      </c>
      <c r="M723" s="0" t="n">
        <v>1</v>
      </c>
      <c r="N723" s="0" t="n">
        <v>0</v>
      </c>
      <c r="O723" s="0" t="n">
        <v>0</v>
      </c>
      <c r="P723" s="0" t="n">
        <v>0.48681405</v>
      </c>
      <c r="Q723" s="0" t="n">
        <f aca="false">FALSE()</f>
        <v>0</v>
      </c>
      <c r="R723" s="0" t="n">
        <v>0</v>
      </c>
      <c r="T723" s="0" t="s">
        <v>4025</v>
      </c>
      <c r="U723" s="0" t="n">
        <v>0</v>
      </c>
      <c r="V723" s="0" t="n">
        <v>0</v>
      </c>
    </row>
    <row r="724" customFormat="false" ht="15" hidden="false" customHeight="false" outlineLevel="0" collapsed="false">
      <c r="A724" s="0" t="n">
        <v>42879</v>
      </c>
      <c r="C724" s="0" t="n">
        <v>4.59230165</v>
      </c>
      <c r="D724" s="0" t="n">
        <v>0</v>
      </c>
      <c r="E724" s="0" t="n">
        <v>0.21775573</v>
      </c>
      <c r="F724" s="0" t="n">
        <v>0</v>
      </c>
      <c r="G724" s="0" t="n">
        <v>1</v>
      </c>
      <c r="H724" s="0" t="n">
        <v>6</v>
      </c>
      <c r="I724" s="0" t="n">
        <f aca="false">FALSE()</f>
        <v>0</v>
      </c>
      <c r="J724" s="0" t="s">
        <v>1830</v>
      </c>
      <c r="K724" s="0" t="n">
        <v>19</v>
      </c>
      <c r="M724" s="0" t="n">
        <v>1</v>
      </c>
      <c r="N724" s="0" t="n">
        <v>0</v>
      </c>
      <c r="O724" s="0" t="n">
        <v>0</v>
      </c>
      <c r="P724" s="0" t="n">
        <v>0.48681405</v>
      </c>
      <c r="Q724" s="0" t="n">
        <f aca="false">FALSE()</f>
        <v>0</v>
      </c>
      <c r="R724" s="0" t="n">
        <v>0</v>
      </c>
      <c r="T724" s="0" t="s">
        <v>1830</v>
      </c>
      <c r="U724" s="0" t="n">
        <v>0</v>
      </c>
      <c r="V724" s="0" t="n">
        <v>0</v>
      </c>
    </row>
    <row r="725" customFormat="false" ht="15" hidden="false" customHeight="false" outlineLevel="0" collapsed="false">
      <c r="A725" s="0" t="n">
        <v>42880</v>
      </c>
      <c r="C725" s="0" t="n">
        <v>4.59230165</v>
      </c>
      <c r="D725" s="0" t="n">
        <v>0</v>
      </c>
      <c r="E725" s="0" t="n">
        <v>0.21775573</v>
      </c>
      <c r="F725" s="0" t="n">
        <v>0</v>
      </c>
      <c r="G725" s="0" t="n">
        <v>1</v>
      </c>
      <c r="H725" s="0" t="n">
        <v>6</v>
      </c>
      <c r="I725" s="0" t="n">
        <f aca="false">FALSE()</f>
        <v>0</v>
      </c>
      <c r="J725" s="0" t="s">
        <v>1630</v>
      </c>
      <c r="K725" s="0" t="n">
        <v>19</v>
      </c>
      <c r="M725" s="0" t="n">
        <v>1</v>
      </c>
      <c r="N725" s="0" t="n">
        <v>0</v>
      </c>
      <c r="O725" s="0" t="n">
        <v>0</v>
      </c>
      <c r="P725" s="0" t="n">
        <v>0.48681405</v>
      </c>
      <c r="Q725" s="0" t="n">
        <f aca="false">FALSE()</f>
        <v>0</v>
      </c>
      <c r="R725" s="0" t="n">
        <v>0</v>
      </c>
      <c r="T725" s="0" t="s">
        <v>1630</v>
      </c>
      <c r="U725" s="0" t="n">
        <v>0</v>
      </c>
      <c r="V725" s="0" t="n">
        <v>0</v>
      </c>
    </row>
    <row r="726" customFormat="false" ht="15" hidden="false" customHeight="false" outlineLevel="0" collapsed="false">
      <c r="A726" s="0" t="n">
        <v>42881</v>
      </c>
      <c r="C726" s="0" t="n">
        <v>4.59230165</v>
      </c>
      <c r="D726" s="0" t="n">
        <v>0</v>
      </c>
      <c r="E726" s="0" t="n">
        <v>0.21775573</v>
      </c>
      <c r="F726" s="0" t="n">
        <v>0</v>
      </c>
      <c r="G726" s="0" t="n">
        <v>1</v>
      </c>
      <c r="H726" s="0" t="n">
        <v>6</v>
      </c>
      <c r="I726" s="0" t="n">
        <f aca="false">FALSE()</f>
        <v>0</v>
      </c>
      <c r="J726" s="0" t="s">
        <v>4026</v>
      </c>
      <c r="K726" s="0" t="n">
        <v>19</v>
      </c>
      <c r="M726" s="0" t="n">
        <v>1</v>
      </c>
      <c r="N726" s="0" t="n">
        <v>0</v>
      </c>
      <c r="O726" s="0" t="n">
        <v>0</v>
      </c>
      <c r="P726" s="0" t="n">
        <v>0.48681405</v>
      </c>
      <c r="Q726" s="0" t="n">
        <f aca="false">FALSE()</f>
        <v>0</v>
      </c>
      <c r="R726" s="0" t="n">
        <v>0</v>
      </c>
      <c r="T726" s="0" t="s">
        <v>4026</v>
      </c>
      <c r="U726" s="0" t="n">
        <v>0</v>
      </c>
      <c r="V726" s="0" t="n">
        <v>0</v>
      </c>
    </row>
    <row r="727" customFormat="false" ht="15" hidden="false" customHeight="false" outlineLevel="0" collapsed="false">
      <c r="A727" s="0" t="n">
        <v>42882</v>
      </c>
      <c r="C727" s="0" t="n">
        <v>4.13589945</v>
      </c>
      <c r="D727" s="9" t="n">
        <v>0.00010024</v>
      </c>
      <c r="E727" s="0" t="n">
        <v>0.24178538</v>
      </c>
      <c r="F727" s="0" t="n">
        <v>0</v>
      </c>
      <c r="G727" s="0" t="n">
        <v>2</v>
      </c>
      <c r="H727" s="0" t="n">
        <v>6</v>
      </c>
      <c r="I727" s="0" t="n">
        <f aca="false">FALSE()</f>
        <v>0</v>
      </c>
      <c r="J727" s="0" t="s">
        <v>4027</v>
      </c>
      <c r="K727" s="0" t="n">
        <v>27.5</v>
      </c>
      <c r="M727" s="0" t="n">
        <v>2</v>
      </c>
      <c r="N727" s="0" t="n">
        <v>0</v>
      </c>
      <c r="O727" s="0" t="n">
        <v>0</v>
      </c>
      <c r="P727" s="0" t="n">
        <v>0.55201436</v>
      </c>
      <c r="Q727" s="0" t="n">
        <f aca="false">FALSE()</f>
        <v>0</v>
      </c>
      <c r="R727" s="0" t="n">
        <v>0</v>
      </c>
      <c r="T727" s="0" t="s">
        <v>4027</v>
      </c>
      <c r="U727" s="0" t="n">
        <v>1948</v>
      </c>
      <c r="V727" s="0" t="n">
        <v>0.51960784</v>
      </c>
    </row>
    <row r="728" customFormat="false" ht="15" hidden="false" customHeight="false" outlineLevel="0" collapsed="false">
      <c r="A728" s="0" t="n">
        <v>42883</v>
      </c>
      <c r="C728" s="0" t="n">
        <v>4.59230165</v>
      </c>
      <c r="D728" s="0" t="n">
        <v>0</v>
      </c>
      <c r="E728" s="0" t="n">
        <v>0.21775573</v>
      </c>
      <c r="F728" s="0" t="n">
        <v>0</v>
      </c>
      <c r="G728" s="0" t="n">
        <v>1</v>
      </c>
      <c r="H728" s="0" t="n">
        <v>6</v>
      </c>
      <c r="I728" s="0" t="n">
        <f aca="false">FALSE()</f>
        <v>0</v>
      </c>
      <c r="J728" s="0" t="s">
        <v>4028</v>
      </c>
      <c r="K728" s="0" t="n">
        <v>19</v>
      </c>
      <c r="M728" s="0" t="n">
        <v>1</v>
      </c>
      <c r="N728" s="0" t="n">
        <v>0</v>
      </c>
      <c r="O728" s="0" t="n">
        <v>0</v>
      </c>
      <c r="P728" s="0" t="n">
        <v>0.48681405</v>
      </c>
      <c r="Q728" s="0" t="n">
        <f aca="false">FALSE()</f>
        <v>0</v>
      </c>
      <c r="R728" s="0" t="n">
        <v>0</v>
      </c>
      <c r="T728" s="0" t="s">
        <v>4028</v>
      </c>
      <c r="U728" s="0" t="n">
        <v>0</v>
      </c>
      <c r="V728" s="0" t="n">
        <v>0</v>
      </c>
    </row>
    <row r="729" customFormat="false" ht="15" hidden="false" customHeight="false" outlineLevel="0" collapsed="false">
      <c r="A729" s="0" t="n">
        <v>42884</v>
      </c>
      <c r="B729" s="0" t="n">
        <v>2</v>
      </c>
      <c r="C729" s="0" t="n">
        <v>3.5930872</v>
      </c>
      <c r="D729" s="0" t="n">
        <v>0.01129319</v>
      </c>
      <c r="E729" s="0" t="n">
        <v>0.2783122</v>
      </c>
      <c r="F729" s="0" t="n">
        <v>0.00584795</v>
      </c>
      <c r="G729" s="0" t="n">
        <v>20</v>
      </c>
      <c r="H729" s="0" t="n">
        <v>5</v>
      </c>
      <c r="I729" s="0" t="n">
        <f aca="false">FALSE()</f>
        <v>0</v>
      </c>
      <c r="J729" s="0" t="s">
        <v>219</v>
      </c>
      <c r="K729" s="0" t="n">
        <v>5.36842105</v>
      </c>
      <c r="L729" s="0" t="s">
        <v>219</v>
      </c>
      <c r="M729" s="0" t="n">
        <v>20</v>
      </c>
      <c r="N729" s="0" t="n">
        <v>0</v>
      </c>
      <c r="O729" s="0" t="n">
        <v>1</v>
      </c>
      <c r="P729" s="0" t="n">
        <v>0.62955897</v>
      </c>
      <c r="Q729" s="0" t="n">
        <f aca="false">FALSE()</f>
        <v>0</v>
      </c>
      <c r="R729" s="0" t="n">
        <v>0</v>
      </c>
      <c r="T729" s="0" t="s">
        <v>219</v>
      </c>
      <c r="U729" s="0" t="n">
        <v>135172</v>
      </c>
      <c r="V729" s="0" t="n">
        <v>0.09129968</v>
      </c>
    </row>
    <row r="730" customFormat="false" ht="15" hidden="false" customHeight="false" outlineLevel="0" collapsed="false">
      <c r="A730" s="0" t="n">
        <v>42885</v>
      </c>
      <c r="C730" s="0" t="n">
        <v>4.21602514</v>
      </c>
      <c r="D730" s="0" t="n">
        <v>0</v>
      </c>
      <c r="E730" s="0" t="n">
        <v>0.23719024</v>
      </c>
      <c r="F730" s="0" t="n">
        <v>0</v>
      </c>
      <c r="G730" s="0" t="n">
        <v>1</v>
      </c>
      <c r="H730" s="0" t="n">
        <v>6</v>
      </c>
      <c r="I730" s="0" t="n">
        <f aca="false">FALSE()</f>
        <v>0</v>
      </c>
      <c r="J730" s="0" t="s">
        <v>4029</v>
      </c>
      <c r="K730" s="0" t="n">
        <v>63</v>
      </c>
      <c r="M730" s="0" t="n">
        <v>1</v>
      </c>
      <c r="N730" s="0" t="n">
        <v>0</v>
      </c>
      <c r="O730" s="0" t="n">
        <v>0</v>
      </c>
      <c r="P730" s="0" t="n">
        <v>0.54056784</v>
      </c>
      <c r="Q730" s="0" t="n">
        <f aca="false">FALSE()</f>
        <v>0</v>
      </c>
      <c r="R730" s="0" t="n">
        <v>0</v>
      </c>
      <c r="T730" s="0" t="s">
        <v>4029</v>
      </c>
      <c r="U730" s="0" t="n">
        <v>0</v>
      </c>
      <c r="V730" s="0" t="n">
        <v>0</v>
      </c>
    </row>
    <row r="731" customFormat="false" ht="15" hidden="false" customHeight="false" outlineLevel="0" collapsed="false">
      <c r="A731" s="0" t="n">
        <v>42886</v>
      </c>
      <c r="C731" s="0" t="n">
        <v>3.73134328</v>
      </c>
      <c r="D731" s="0" t="n">
        <v>0.00220695</v>
      </c>
      <c r="E731" s="0" t="n">
        <v>0.268</v>
      </c>
      <c r="F731" s="0" t="n">
        <v>0</v>
      </c>
      <c r="G731" s="0" t="n">
        <v>3</v>
      </c>
      <c r="H731" s="0" t="n">
        <v>6</v>
      </c>
      <c r="I731" s="0" t="n">
        <f aca="false">FALSE()</f>
        <v>0</v>
      </c>
      <c r="J731" s="0" t="s">
        <v>4030</v>
      </c>
      <c r="K731" s="0" t="n">
        <v>75.66666667</v>
      </c>
      <c r="M731" s="0" t="n">
        <v>3</v>
      </c>
      <c r="N731" s="0" t="n">
        <v>0</v>
      </c>
      <c r="O731" s="0" t="n">
        <v>0</v>
      </c>
      <c r="P731" s="0" t="n">
        <v>0.6098081</v>
      </c>
      <c r="Q731" s="0" t="n">
        <f aca="false">FALSE()</f>
        <v>0</v>
      </c>
      <c r="R731" s="0" t="n">
        <v>0</v>
      </c>
      <c r="T731" s="0" t="s">
        <v>4030</v>
      </c>
      <c r="U731" s="0" t="n">
        <v>131490</v>
      </c>
      <c r="V731" s="0" t="n">
        <v>0.36963696</v>
      </c>
    </row>
    <row r="732" customFormat="false" ht="15" hidden="false" customHeight="false" outlineLevel="0" collapsed="false">
      <c r="A732" s="0" t="n">
        <v>42887</v>
      </c>
      <c r="C732" s="0" t="n">
        <v>3.73527101</v>
      </c>
      <c r="D732" s="0" t="n">
        <v>0.0048683</v>
      </c>
      <c r="E732" s="0" t="n">
        <v>0.26771819</v>
      </c>
      <c r="F732" s="0" t="n">
        <v>0</v>
      </c>
      <c r="G732" s="0" t="n">
        <v>3</v>
      </c>
      <c r="H732" s="0" t="n">
        <v>6</v>
      </c>
      <c r="I732" s="0" t="n">
        <f aca="false">FALSE()</f>
        <v>0</v>
      </c>
      <c r="J732" s="0" t="s">
        <v>4031</v>
      </c>
      <c r="K732" s="0" t="n">
        <v>55.33333333</v>
      </c>
      <c r="M732" s="0" t="n">
        <v>3</v>
      </c>
      <c r="N732" s="0" t="n">
        <v>0</v>
      </c>
      <c r="O732" s="0" t="n">
        <v>0</v>
      </c>
      <c r="P732" s="0" t="n">
        <v>0.609247</v>
      </c>
      <c r="Q732" s="0" t="n">
        <f aca="false">FALSE()</f>
        <v>0</v>
      </c>
      <c r="R732" s="0" t="n">
        <v>0</v>
      </c>
      <c r="T732" s="0" t="s">
        <v>4031</v>
      </c>
      <c r="U732" s="0" t="n">
        <v>44624</v>
      </c>
      <c r="V732" s="0" t="n">
        <v>0.3598234</v>
      </c>
    </row>
    <row r="733" customFormat="false" ht="15" hidden="false" customHeight="false" outlineLevel="0" collapsed="false">
      <c r="A733" s="0" t="n">
        <v>42888</v>
      </c>
      <c r="C733" s="0" t="n">
        <v>4.21602514</v>
      </c>
      <c r="D733" s="0" t="n">
        <v>0</v>
      </c>
      <c r="E733" s="0" t="n">
        <v>0.23719024</v>
      </c>
      <c r="F733" s="0" t="n">
        <v>0</v>
      </c>
      <c r="G733" s="0" t="n">
        <v>1</v>
      </c>
      <c r="H733" s="0" t="n">
        <v>6</v>
      </c>
      <c r="I733" s="0" t="n">
        <f aca="false">FALSE()</f>
        <v>0</v>
      </c>
      <c r="J733" s="0" t="s">
        <v>4032</v>
      </c>
      <c r="K733" s="0" t="n">
        <v>63</v>
      </c>
      <c r="M733" s="0" t="n">
        <v>1</v>
      </c>
      <c r="N733" s="0" t="n">
        <v>0</v>
      </c>
      <c r="O733" s="0" t="n">
        <v>0</v>
      </c>
      <c r="P733" s="0" t="n">
        <v>0.54056784</v>
      </c>
      <c r="Q733" s="0" t="n">
        <f aca="false">FALSE()</f>
        <v>0</v>
      </c>
      <c r="R733" s="0" t="n">
        <v>0</v>
      </c>
      <c r="T733" s="0" t="s">
        <v>4032</v>
      </c>
      <c r="U733" s="0" t="n">
        <v>0</v>
      </c>
      <c r="V733" s="0" t="n">
        <v>0</v>
      </c>
    </row>
    <row r="734" customFormat="false" ht="15" hidden="false" customHeight="false" outlineLevel="0" collapsed="false">
      <c r="A734" s="0" t="n">
        <v>42889</v>
      </c>
      <c r="C734" s="0" t="n">
        <v>3.90023566</v>
      </c>
      <c r="D734" s="9" t="n">
        <v>0.00033262</v>
      </c>
      <c r="E734" s="0" t="n">
        <v>0.25639476</v>
      </c>
      <c r="F734" s="0" t="n">
        <v>0</v>
      </c>
      <c r="G734" s="0" t="n">
        <v>2</v>
      </c>
      <c r="H734" s="0" t="n">
        <v>6</v>
      </c>
      <c r="I734" s="0" t="n">
        <f aca="false">FALSE()</f>
        <v>0</v>
      </c>
      <c r="J734" s="0" t="s">
        <v>4033</v>
      </c>
      <c r="K734" s="0" t="n">
        <v>63.5</v>
      </c>
      <c r="M734" s="0" t="n">
        <v>2</v>
      </c>
      <c r="N734" s="0" t="n">
        <v>0</v>
      </c>
      <c r="O734" s="0" t="n">
        <v>0</v>
      </c>
      <c r="P734" s="0" t="n">
        <v>0.58568062</v>
      </c>
      <c r="Q734" s="0" t="n">
        <f aca="false">FALSE()</f>
        <v>0</v>
      </c>
      <c r="R734" s="0" t="n">
        <v>0</v>
      </c>
      <c r="T734" s="0" t="s">
        <v>4033</v>
      </c>
      <c r="U734" s="0" t="n">
        <v>10534</v>
      </c>
      <c r="V734" s="0" t="n">
        <v>0.52521008</v>
      </c>
    </row>
    <row r="735" customFormat="false" ht="15" hidden="false" customHeight="false" outlineLevel="0" collapsed="false">
      <c r="A735" s="0" t="n">
        <v>42890</v>
      </c>
      <c r="C735" s="0" t="n">
        <v>3.77376277</v>
      </c>
      <c r="D735" s="9" t="n">
        <v>0.00074107</v>
      </c>
      <c r="E735" s="0" t="n">
        <v>0.26498751</v>
      </c>
      <c r="F735" s="0" t="n">
        <v>0</v>
      </c>
      <c r="G735" s="0" t="n">
        <v>2</v>
      </c>
      <c r="H735" s="0" t="n">
        <v>6</v>
      </c>
      <c r="I735" s="0" t="n">
        <f aca="false">FALSE()</f>
        <v>0</v>
      </c>
      <c r="J735" s="0" t="s">
        <v>4034</v>
      </c>
      <c r="K735" s="0" t="n">
        <v>53.5</v>
      </c>
      <c r="M735" s="0" t="n">
        <v>2</v>
      </c>
      <c r="N735" s="0" t="n">
        <v>0</v>
      </c>
      <c r="O735" s="0" t="n">
        <v>0</v>
      </c>
      <c r="P735" s="0" t="n">
        <v>0.60374818</v>
      </c>
      <c r="Q735" s="0" t="n">
        <f aca="false">FALSE()</f>
        <v>0</v>
      </c>
      <c r="R735" s="0" t="n">
        <v>0</v>
      </c>
      <c r="T735" s="0" t="s">
        <v>4034</v>
      </c>
      <c r="U735" s="0" t="n">
        <v>17962</v>
      </c>
      <c r="V735" s="0" t="n">
        <v>0.53030303</v>
      </c>
    </row>
    <row r="736" customFormat="false" ht="15" hidden="false" customHeight="false" outlineLevel="0" collapsed="false">
      <c r="A736" s="0" t="n">
        <v>42891</v>
      </c>
      <c r="C736" s="0" t="n">
        <v>3.92694423</v>
      </c>
      <c r="D736" s="0" t="n">
        <v>0.00224784</v>
      </c>
      <c r="E736" s="0" t="n">
        <v>0.25465093</v>
      </c>
      <c r="F736" s="0" t="n">
        <v>0</v>
      </c>
      <c r="G736" s="0" t="n">
        <v>3</v>
      </c>
      <c r="H736" s="0" t="n">
        <v>6</v>
      </c>
      <c r="I736" s="0" t="n">
        <f aca="false">FALSE()</f>
        <v>0</v>
      </c>
      <c r="J736" s="0" t="s">
        <v>4035</v>
      </c>
      <c r="K736" s="0" t="n">
        <v>39</v>
      </c>
      <c r="M736" s="0" t="n">
        <v>3</v>
      </c>
      <c r="N736" s="0" t="n">
        <v>0</v>
      </c>
      <c r="O736" s="0" t="n">
        <v>0</v>
      </c>
      <c r="P736" s="0" t="n">
        <v>0.58186511</v>
      </c>
      <c r="Q736" s="0" t="n">
        <f aca="false">FALSE()</f>
        <v>0</v>
      </c>
      <c r="R736" s="0" t="n">
        <v>0</v>
      </c>
      <c r="T736" s="0" t="s">
        <v>4035</v>
      </c>
      <c r="U736" s="0" t="n">
        <v>70590</v>
      </c>
      <c r="V736" s="0" t="n">
        <v>0.36538462</v>
      </c>
    </row>
    <row r="737" customFormat="false" ht="15" hidden="false" customHeight="false" outlineLevel="0" collapsed="false">
      <c r="A737" s="0" t="n">
        <v>42892</v>
      </c>
      <c r="C737" s="0" t="n">
        <v>4.21602514</v>
      </c>
      <c r="D737" s="0" t="n">
        <v>0</v>
      </c>
      <c r="E737" s="0" t="n">
        <v>0.23719024</v>
      </c>
      <c r="F737" s="0" t="n">
        <v>0</v>
      </c>
      <c r="G737" s="0" t="n">
        <v>1</v>
      </c>
      <c r="H737" s="0" t="n">
        <v>6</v>
      </c>
      <c r="I737" s="0" t="n">
        <f aca="false">FALSE()</f>
        <v>0</v>
      </c>
      <c r="J737" s="0" t="s">
        <v>4036</v>
      </c>
      <c r="K737" s="0" t="n">
        <v>63</v>
      </c>
      <c r="M737" s="0" t="n">
        <v>1</v>
      </c>
      <c r="N737" s="0" t="n">
        <v>0</v>
      </c>
      <c r="O737" s="0" t="n">
        <v>0</v>
      </c>
      <c r="P737" s="0" t="n">
        <v>0.54056784</v>
      </c>
      <c r="Q737" s="0" t="n">
        <f aca="false">FALSE()</f>
        <v>0</v>
      </c>
      <c r="R737" s="0" t="n">
        <v>0</v>
      </c>
      <c r="T737" s="0" t="s">
        <v>4036</v>
      </c>
      <c r="U737" s="0" t="n">
        <v>0</v>
      </c>
      <c r="V737" s="0" t="n">
        <v>0</v>
      </c>
    </row>
    <row r="738" customFormat="false" ht="15" hidden="false" customHeight="false" outlineLevel="0" collapsed="false">
      <c r="A738" s="0" t="n">
        <v>42893</v>
      </c>
      <c r="C738" s="0" t="n">
        <v>4.21602514</v>
      </c>
      <c r="D738" s="0" t="n">
        <v>0</v>
      </c>
      <c r="E738" s="0" t="n">
        <v>0.23719024</v>
      </c>
      <c r="F738" s="0" t="n">
        <v>0</v>
      </c>
      <c r="G738" s="0" t="n">
        <v>1</v>
      </c>
      <c r="H738" s="0" t="n">
        <v>6</v>
      </c>
      <c r="I738" s="0" t="n">
        <f aca="false">FALSE()</f>
        <v>0</v>
      </c>
      <c r="J738" s="0" t="s">
        <v>4037</v>
      </c>
      <c r="K738" s="0" t="n">
        <v>63</v>
      </c>
      <c r="M738" s="0" t="n">
        <v>1</v>
      </c>
      <c r="N738" s="0" t="n">
        <v>0</v>
      </c>
      <c r="O738" s="0" t="n">
        <v>0</v>
      </c>
      <c r="P738" s="0" t="n">
        <v>0.54056784</v>
      </c>
      <c r="Q738" s="0" t="n">
        <f aca="false">FALSE()</f>
        <v>0</v>
      </c>
      <c r="R738" s="0" t="n">
        <v>0</v>
      </c>
      <c r="T738" s="0" t="s">
        <v>4037</v>
      </c>
      <c r="U738" s="0" t="n">
        <v>0</v>
      </c>
      <c r="V738" s="0" t="n">
        <v>0</v>
      </c>
    </row>
    <row r="739" customFormat="false" ht="15" hidden="false" customHeight="false" outlineLevel="0" collapsed="false">
      <c r="A739" s="0" t="n">
        <v>42894</v>
      </c>
      <c r="C739" s="0" t="n">
        <v>3.87509819</v>
      </c>
      <c r="D739" s="0" t="n">
        <v>0.00141186</v>
      </c>
      <c r="E739" s="0" t="n">
        <v>0.25805798</v>
      </c>
      <c r="F739" s="0" t="n">
        <v>0</v>
      </c>
      <c r="G739" s="0" t="n">
        <v>2</v>
      </c>
      <c r="H739" s="0" t="n">
        <v>6</v>
      </c>
      <c r="I739" s="0" t="n">
        <f aca="false">FALSE()</f>
        <v>0</v>
      </c>
      <c r="J739" s="0" t="s">
        <v>4038</v>
      </c>
      <c r="K739" s="0" t="n">
        <v>81.5</v>
      </c>
      <c r="M739" s="0" t="n">
        <v>2</v>
      </c>
      <c r="N739" s="0" t="n">
        <v>0</v>
      </c>
      <c r="O739" s="0" t="n">
        <v>0</v>
      </c>
      <c r="P739" s="0" t="n">
        <v>0.58927169</v>
      </c>
      <c r="Q739" s="0" t="n">
        <f aca="false">FALSE()</f>
        <v>0</v>
      </c>
      <c r="R739" s="0" t="n">
        <v>0</v>
      </c>
      <c r="T739" s="0" t="s">
        <v>4038</v>
      </c>
      <c r="U739" s="0" t="n">
        <v>85712</v>
      </c>
      <c r="V739" s="0" t="n">
        <v>0.50949367</v>
      </c>
    </row>
    <row r="740" customFormat="false" ht="15" hidden="false" customHeight="false" outlineLevel="0" collapsed="false">
      <c r="A740" s="0" t="n">
        <v>42895</v>
      </c>
      <c r="C740" s="0" t="n">
        <v>4.21602514</v>
      </c>
      <c r="D740" s="0" t="n">
        <v>0</v>
      </c>
      <c r="E740" s="0" t="n">
        <v>0.23719024</v>
      </c>
      <c r="F740" s="0" t="n">
        <v>0</v>
      </c>
      <c r="G740" s="0" t="n">
        <v>1</v>
      </c>
      <c r="H740" s="0" t="n">
        <v>6</v>
      </c>
      <c r="I740" s="0" t="n">
        <f aca="false">FALSE()</f>
        <v>0</v>
      </c>
      <c r="J740" s="0" t="s">
        <v>4039</v>
      </c>
      <c r="K740" s="0" t="n">
        <v>63</v>
      </c>
      <c r="M740" s="0" t="n">
        <v>1</v>
      </c>
      <c r="N740" s="0" t="n">
        <v>0</v>
      </c>
      <c r="O740" s="0" t="n">
        <v>0</v>
      </c>
      <c r="P740" s="0" t="n">
        <v>0.54056784</v>
      </c>
      <c r="Q740" s="0" t="n">
        <f aca="false">FALSE()</f>
        <v>0</v>
      </c>
      <c r="R740" s="0" t="n">
        <v>0</v>
      </c>
      <c r="T740" s="0" t="s">
        <v>4039</v>
      </c>
      <c r="U740" s="0" t="n">
        <v>0</v>
      </c>
      <c r="V740" s="0" t="n">
        <v>0</v>
      </c>
    </row>
    <row r="741" customFormat="false" ht="15" hidden="false" customHeight="false" outlineLevel="0" collapsed="false">
      <c r="A741" s="0" t="n">
        <v>42896</v>
      </c>
      <c r="C741" s="0" t="n">
        <v>4.21602514</v>
      </c>
      <c r="D741" s="0" t="n">
        <v>0</v>
      </c>
      <c r="E741" s="0" t="n">
        <v>0.23719024</v>
      </c>
      <c r="F741" s="0" t="n">
        <v>0</v>
      </c>
      <c r="G741" s="0" t="n">
        <v>1</v>
      </c>
      <c r="H741" s="0" t="n">
        <v>6</v>
      </c>
      <c r="I741" s="0" t="n">
        <f aca="false">FALSE()</f>
        <v>0</v>
      </c>
      <c r="J741" s="0" t="s">
        <v>526</v>
      </c>
      <c r="K741" s="0" t="n">
        <v>63</v>
      </c>
      <c r="M741" s="0" t="n">
        <v>1</v>
      </c>
      <c r="N741" s="0" t="n">
        <v>0</v>
      </c>
      <c r="O741" s="0" t="n">
        <v>0</v>
      </c>
      <c r="P741" s="0" t="n">
        <v>0.54056784</v>
      </c>
      <c r="Q741" s="0" t="n">
        <f aca="false">FALSE()</f>
        <v>0</v>
      </c>
      <c r="R741" s="0" t="n">
        <v>0</v>
      </c>
      <c r="T741" s="0" t="s">
        <v>526</v>
      </c>
      <c r="U741" s="0" t="n">
        <v>0</v>
      </c>
      <c r="V741" s="0" t="n">
        <v>0</v>
      </c>
    </row>
    <row r="742" customFormat="false" ht="15" hidden="false" customHeight="false" outlineLevel="0" collapsed="false">
      <c r="A742" s="0" t="n">
        <v>42897</v>
      </c>
      <c r="C742" s="0" t="n">
        <v>4.21602514</v>
      </c>
      <c r="D742" s="0" t="n">
        <v>0</v>
      </c>
      <c r="E742" s="0" t="n">
        <v>0.23719024</v>
      </c>
      <c r="F742" s="0" t="n">
        <v>0</v>
      </c>
      <c r="G742" s="0" t="n">
        <v>1</v>
      </c>
      <c r="H742" s="0" t="n">
        <v>6</v>
      </c>
      <c r="I742" s="0" t="n">
        <f aca="false">FALSE()</f>
        <v>0</v>
      </c>
      <c r="J742" s="0" t="s">
        <v>4040</v>
      </c>
      <c r="K742" s="0" t="n">
        <v>63</v>
      </c>
      <c r="M742" s="0" t="n">
        <v>1</v>
      </c>
      <c r="N742" s="0" t="n">
        <v>0</v>
      </c>
      <c r="O742" s="0" t="n">
        <v>0</v>
      </c>
      <c r="P742" s="0" t="n">
        <v>0.54056784</v>
      </c>
      <c r="Q742" s="0" t="n">
        <f aca="false">FALSE()</f>
        <v>0</v>
      </c>
      <c r="R742" s="0" t="n">
        <v>0</v>
      </c>
      <c r="T742" s="0" t="s">
        <v>4040</v>
      </c>
      <c r="U742" s="0" t="n">
        <v>0</v>
      </c>
      <c r="V742" s="0" t="n">
        <v>0</v>
      </c>
    </row>
    <row r="743" customFormat="false" ht="15" hidden="false" customHeight="false" outlineLevel="0" collapsed="false">
      <c r="A743" s="0" t="n">
        <v>42898</v>
      </c>
      <c r="C743" s="0" t="n">
        <v>4.21602514</v>
      </c>
      <c r="D743" s="0" t="n">
        <v>0</v>
      </c>
      <c r="E743" s="0" t="n">
        <v>0.23719024</v>
      </c>
      <c r="F743" s="0" t="n">
        <v>0</v>
      </c>
      <c r="G743" s="0" t="n">
        <v>1</v>
      </c>
      <c r="H743" s="0" t="n">
        <v>6</v>
      </c>
      <c r="I743" s="0" t="n">
        <f aca="false">FALSE()</f>
        <v>0</v>
      </c>
      <c r="J743" s="0" t="s">
        <v>4041</v>
      </c>
      <c r="K743" s="0" t="n">
        <v>63</v>
      </c>
      <c r="M743" s="0" t="n">
        <v>1</v>
      </c>
      <c r="N743" s="0" t="n">
        <v>0</v>
      </c>
      <c r="O743" s="0" t="n">
        <v>0</v>
      </c>
      <c r="P743" s="0" t="n">
        <v>0.54056784</v>
      </c>
      <c r="Q743" s="0" t="n">
        <f aca="false">FALSE()</f>
        <v>0</v>
      </c>
      <c r="R743" s="0" t="n">
        <v>0</v>
      </c>
      <c r="T743" s="0" t="s">
        <v>4041</v>
      </c>
      <c r="U743" s="0" t="n">
        <v>0</v>
      </c>
      <c r="V743" s="0" t="n">
        <v>0</v>
      </c>
    </row>
    <row r="744" customFormat="false" ht="15" hidden="false" customHeight="false" outlineLevel="0" collapsed="false">
      <c r="A744" s="0" t="n">
        <v>42899</v>
      </c>
      <c r="C744" s="0" t="n">
        <v>4.21602514</v>
      </c>
      <c r="D744" s="0" t="n">
        <v>0</v>
      </c>
      <c r="E744" s="0" t="n">
        <v>0.23719024</v>
      </c>
      <c r="F744" s="0" t="n">
        <v>0</v>
      </c>
      <c r="G744" s="0" t="n">
        <v>1</v>
      </c>
      <c r="H744" s="0" t="n">
        <v>6</v>
      </c>
      <c r="I744" s="0" t="n">
        <f aca="false">FALSE()</f>
        <v>0</v>
      </c>
      <c r="J744" s="0" t="s">
        <v>4042</v>
      </c>
      <c r="K744" s="0" t="n">
        <v>63</v>
      </c>
      <c r="M744" s="0" t="n">
        <v>1</v>
      </c>
      <c r="N744" s="0" t="n">
        <v>0</v>
      </c>
      <c r="O744" s="0" t="n">
        <v>0</v>
      </c>
      <c r="P744" s="0" t="n">
        <v>0.54056784</v>
      </c>
      <c r="Q744" s="0" t="n">
        <f aca="false">FALSE()</f>
        <v>0</v>
      </c>
      <c r="R744" s="0" t="n">
        <v>0</v>
      </c>
      <c r="T744" s="0" t="s">
        <v>4042</v>
      </c>
      <c r="U744" s="0" t="n">
        <v>0</v>
      </c>
      <c r="V744" s="0" t="n">
        <v>0</v>
      </c>
    </row>
    <row r="745" customFormat="false" ht="15" hidden="false" customHeight="false" outlineLevel="0" collapsed="false">
      <c r="A745" s="0" t="n">
        <v>42900</v>
      </c>
      <c r="C745" s="0" t="n">
        <v>3.93872742</v>
      </c>
      <c r="D745" s="9" t="n">
        <v>0.00030483</v>
      </c>
      <c r="E745" s="0" t="n">
        <v>0.25388911</v>
      </c>
      <c r="F745" s="0" t="n">
        <v>0</v>
      </c>
      <c r="G745" s="0" t="n">
        <v>2</v>
      </c>
      <c r="H745" s="0" t="n">
        <v>6</v>
      </c>
      <c r="I745" s="0" t="n">
        <f aca="false">FALSE()</f>
        <v>0</v>
      </c>
      <c r="J745" s="0" t="s">
        <v>4043</v>
      </c>
      <c r="K745" s="0" t="n">
        <v>50.5</v>
      </c>
      <c r="M745" s="0" t="n">
        <v>2</v>
      </c>
      <c r="N745" s="0" t="n">
        <v>0</v>
      </c>
      <c r="O745" s="0" t="n">
        <v>0</v>
      </c>
      <c r="P745" s="0" t="n">
        <v>0.5801818</v>
      </c>
      <c r="Q745" s="0" t="n">
        <f aca="false">FALSE()</f>
        <v>0</v>
      </c>
      <c r="R745" s="0" t="n">
        <v>0</v>
      </c>
      <c r="T745" s="0" t="s">
        <v>4043</v>
      </c>
      <c r="U745" s="0" t="n">
        <v>23150</v>
      </c>
      <c r="V745" s="0" t="n">
        <v>0.53225806</v>
      </c>
    </row>
    <row r="746" customFormat="false" ht="15" hidden="false" customHeight="false" outlineLevel="0" collapsed="false">
      <c r="A746" s="0" t="n">
        <v>42901</v>
      </c>
      <c r="C746" s="0" t="n">
        <v>3.90023566</v>
      </c>
      <c r="D746" s="9" t="n">
        <v>0.00033262</v>
      </c>
      <c r="E746" s="0" t="n">
        <v>0.25639476</v>
      </c>
      <c r="F746" s="0" t="n">
        <v>0</v>
      </c>
      <c r="G746" s="0" t="n">
        <v>2</v>
      </c>
      <c r="H746" s="0" t="n">
        <v>6</v>
      </c>
      <c r="I746" s="0" t="n">
        <f aca="false">FALSE()</f>
        <v>0</v>
      </c>
      <c r="J746" s="0" t="s">
        <v>4044</v>
      </c>
      <c r="K746" s="0" t="n">
        <v>63.5</v>
      </c>
      <c r="M746" s="0" t="n">
        <v>2</v>
      </c>
      <c r="N746" s="0" t="n">
        <v>0</v>
      </c>
      <c r="O746" s="0" t="n">
        <v>0</v>
      </c>
      <c r="P746" s="0" t="n">
        <v>0.58568062</v>
      </c>
      <c r="Q746" s="0" t="n">
        <f aca="false">FALSE()</f>
        <v>0</v>
      </c>
      <c r="R746" s="0" t="n">
        <v>0</v>
      </c>
      <c r="T746" s="0" t="s">
        <v>4044</v>
      </c>
      <c r="U746" s="0" t="n">
        <v>10534</v>
      </c>
      <c r="V746" s="0" t="n">
        <v>0.52521008</v>
      </c>
    </row>
    <row r="747" customFormat="false" ht="15" hidden="false" customHeight="false" outlineLevel="0" collapsed="false">
      <c r="A747" s="0" t="n">
        <v>42902</v>
      </c>
      <c r="C747" s="0" t="n">
        <v>4.21602514</v>
      </c>
      <c r="D747" s="0" t="n">
        <v>0</v>
      </c>
      <c r="E747" s="0" t="n">
        <v>0.23719024</v>
      </c>
      <c r="F747" s="0" t="n">
        <v>0</v>
      </c>
      <c r="G747" s="0" t="n">
        <v>1</v>
      </c>
      <c r="H747" s="0" t="n">
        <v>6</v>
      </c>
      <c r="I747" s="0" t="n">
        <f aca="false">FALSE()</f>
        <v>0</v>
      </c>
      <c r="J747" s="0" t="s">
        <v>1732</v>
      </c>
      <c r="K747" s="0" t="n">
        <v>63</v>
      </c>
      <c r="M747" s="0" t="n">
        <v>1</v>
      </c>
      <c r="N747" s="0" t="n">
        <v>0</v>
      </c>
      <c r="O747" s="0" t="n">
        <v>0</v>
      </c>
      <c r="P747" s="0" t="n">
        <v>0.54056784</v>
      </c>
      <c r="Q747" s="0" t="n">
        <f aca="false">FALSE()</f>
        <v>0</v>
      </c>
      <c r="R747" s="0" t="n">
        <v>0</v>
      </c>
      <c r="T747" s="0" t="s">
        <v>1732</v>
      </c>
      <c r="U747" s="0" t="n">
        <v>0</v>
      </c>
      <c r="V747" s="0" t="n">
        <v>0</v>
      </c>
    </row>
    <row r="748" customFormat="false" ht="15" hidden="false" customHeight="false" outlineLevel="0" collapsed="false">
      <c r="A748" s="0" t="n">
        <v>42903</v>
      </c>
      <c r="C748" s="0" t="n">
        <v>3.93872742</v>
      </c>
      <c r="D748" s="9" t="n">
        <v>0.00030483</v>
      </c>
      <c r="E748" s="0" t="n">
        <v>0.25388911</v>
      </c>
      <c r="F748" s="0" t="n">
        <v>0</v>
      </c>
      <c r="G748" s="0" t="n">
        <v>2</v>
      </c>
      <c r="H748" s="0" t="n">
        <v>6</v>
      </c>
      <c r="I748" s="0" t="n">
        <f aca="false">FALSE()</f>
        <v>0</v>
      </c>
      <c r="J748" s="0" t="s">
        <v>4045</v>
      </c>
      <c r="K748" s="0" t="n">
        <v>50.5</v>
      </c>
      <c r="M748" s="0" t="n">
        <v>2</v>
      </c>
      <c r="N748" s="0" t="n">
        <v>0</v>
      </c>
      <c r="O748" s="0" t="n">
        <v>0</v>
      </c>
      <c r="P748" s="0" t="n">
        <v>0.5801818</v>
      </c>
      <c r="Q748" s="0" t="n">
        <f aca="false">FALSE()</f>
        <v>0</v>
      </c>
      <c r="R748" s="0" t="n">
        <v>0</v>
      </c>
      <c r="T748" s="0" t="s">
        <v>4045</v>
      </c>
      <c r="U748" s="0" t="n">
        <v>23150</v>
      </c>
      <c r="V748" s="0" t="n">
        <v>0.53225806</v>
      </c>
    </row>
    <row r="749" customFormat="false" ht="15" hidden="false" customHeight="false" outlineLevel="0" collapsed="false">
      <c r="A749" s="0" t="n">
        <v>42904</v>
      </c>
      <c r="C749" s="0" t="n">
        <v>4.10683425</v>
      </c>
      <c r="D749" s="9" t="n">
        <v>0.00020459</v>
      </c>
      <c r="E749" s="0" t="n">
        <v>0.24349656</v>
      </c>
      <c r="F749" s="0" t="n">
        <v>0</v>
      </c>
      <c r="G749" s="0" t="n">
        <v>2</v>
      </c>
      <c r="H749" s="0" t="n">
        <v>6</v>
      </c>
      <c r="I749" s="0" t="n">
        <f aca="false">FALSE()</f>
        <v>0</v>
      </c>
      <c r="J749" s="0" t="s">
        <v>4046</v>
      </c>
      <c r="K749" s="0" t="n">
        <v>50.5</v>
      </c>
      <c r="M749" s="0" t="n">
        <v>2</v>
      </c>
      <c r="N749" s="0" t="n">
        <v>0</v>
      </c>
      <c r="O749" s="0" t="n">
        <v>0</v>
      </c>
      <c r="P749" s="0" t="n">
        <v>0.55616654</v>
      </c>
      <c r="Q749" s="0" t="n">
        <f aca="false">FALSE()</f>
        <v>0</v>
      </c>
      <c r="R749" s="0" t="n">
        <v>0</v>
      </c>
      <c r="T749" s="0" t="s">
        <v>4046</v>
      </c>
      <c r="U749" s="0" t="n">
        <v>9660</v>
      </c>
      <c r="V749" s="0" t="n">
        <v>0.55</v>
      </c>
    </row>
    <row r="750" customFormat="false" ht="15" hidden="false" customHeight="false" outlineLevel="0" collapsed="false">
      <c r="A750" s="0" t="n">
        <v>42905</v>
      </c>
      <c r="C750" s="0" t="n">
        <v>4.21602514</v>
      </c>
      <c r="D750" s="0" t="n">
        <v>0</v>
      </c>
      <c r="E750" s="0" t="n">
        <v>0.23719024</v>
      </c>
      <c r="F750" s="0" t="n">
        <v>0</v>
      </c>
      <c r="G750" s="0" t="n">
        <v>1</v>
      </c>
      <c r="H750" s="0" t="n">
        <v>6</v>
      </c>
      <c r="I750" s="0" t="n">
        <f aca="false">FALSE()</f>
        <v>0</v>
      </c>
      <c r="J750" s="0" t="s">
        <v>2844</v>
      </c>
      <c r="K750" s="0" t="n">
        <v>63</v>
      </c>
      <c r="M750" s="0" t="n">
        <v>1</v>
      </c>
      <c r="N750" s="0" t="n">
        <v>0</v>
      </c>
      <c r="O750" s="0" t="n">
        <v>0</v>
      </c>
      <c r="P750" s="0" t="n">
        <v>0.54056784</v>
      </c>
      <c r="Q750" s="0" t="n">
        <f aca="false">FALSE()</f>
        <v>0</v>
      </c>
      <c r="R750" s="0" t="n">
        <v>0</v>
      </c>
      <c r="T750" s="0" t="s">
        <v>2844</v>
      </c>
      <c r="U750" s="0" t="n">
        <v>0</v>
      </c>
      <c r="V750" s="0" t="n">
        <v>0</v>
      </c>
    </row>
    <row r="751" customFormat="false" ht="15" hidden="false" customHeight="false" outlineLevel="0" collapsed="false">
      <c r="A751" s="0" t="n">
        <v>42906</v>
      </c>
      <c r="C751" s="0" t="n">
        <v>3.75255302</v>
      </c>
      <c r="D751" s="0" t="n">
        <v>0.00292011</v>
      </c>
      <c r="E751" s="0" t="n">
        <v>0.26648524</v>
      </c>
      <c r="F751" s="0" t="n">
        <v>0</v>
      </c>
      <c r="G751" s="0" t="n">
        <v>3</v>
      </c>
      <c r="H751" s="0" t="n">
        <v>6</v>
      </c>
      <c r="I751" s="0" t="n">
        <f aca="false">FALSE()</f>
        <v>0</v>
      </c>
      <c r="J751" s="0" t="s">
        <v>4047</v>
      </c>
      <c r="K751" s="0" t="n">
        <v>49.33333333</v>
      </c>
      <c r="M751" s="0" t="n">
        <v>3</v>
      </c>
      <c r="N751" s="0" t="n">
        <v>0</v>
      </c>
      <c r="O751" s="0" t="n">
        <v>0</v>
      </c>
      <c r="P751" s="0" t="n">
        <v>0.60677814</v>
      </c>
      <c r="Q751" s="0" t="n">
        <f aca="false">FALSE()</f>
        <v>0</v>
      </c>
      <c r="R751" s="0" t="n">
        <v>0</v>
      </c>
      <c r="T751" s="0" t="s">
        <v>4047</v>
      </c>
      <c r="U751" s="0" t="n">
        <v>37224</v>
      </c>
      <c r="V751" s="0" t="n">
        <v>0.34772182</v>
      </c>
    </row>
    <row r="752" customFormat="false" ht="15" hidden="false" customHeight="false" outlineLevel="0" collapsed="false">
      <c r="A752" s="0" t="n">
        <v>42907</v>
      </c>
      <c r="C752" s="0" t="n">
        <v>4.21602514</v>
      </c>
      <c r="D752" s="0" t="n">
        <v>0</v>
      </c>
      <c r="E752" s="0" t="n">
        <v>0.23719024</v>
      </c>
      <c r="F752" s="0" t="n">
        <v>0</v>
      </c>
      <c r="G752" s="0" t="n">
        <v>1</v>
      </c>
      <c r="H752" s="0" t="n">
        <v>6</v>
      </c>
      <c r="I752" s="0" t="n">
        <f aca="false">FALSE()</f>
        <v>0</v>
      </c>
      <c r="J752" s="0" t="s">
        <v>4048</v>
      </c>
      <c r="K752" s="0" t="n">
        <v>63</v>
      </c>
      <c r="M752" s="0" t="n">
        <v>1</v>
      </c>
      <c r="N752" s="0" t="n">
        <v>0</v>
      </c>
      <c r="O752" s="0" t="n">
        <v>0</v>
      </c>
      <c r="P752" s="0" t="n">
        <v>0.54056784</v>
      </c>
      <c r="Q752" s="0" t="n">
        <f aca="false">FALSE()</f>
        <v>0</v>
      </c>
      <c r="R752" s="0" t="n">
        <v>0</v>
      </c>
      <c r="T752" s="0" t="s">
        <v>4048</v>
      </c>
      <c r="U752" s="0" t="n">
        <v>0</v>
      </c>
      <c r="V752" s="0" t="n">
        <v>0</v>
      </c>
    </row>
    <row r="753" customFormat="false" ht="15" hidden="false" customHeight="false" outlineLevel="0" collapsed="false">
      <c r="A753" s="0" t="n">
        <v>42908</v>
      </c>
      <c r="C753" s="0" t="n">
        <v>4.21602514</v>
      </c>
      <c r="D753" s="0" t="n">
        <v>0</v>
      </c>
      <c r="E753" s="0" t="n">
        <v>0.23719024</v>
      </c>
      <c r="F753" s="0" t="n">
        <v>0</v>
      </c>
      <c r="G753" s="0" t="n">
        <v>1</v>
      </c>
      <c r="H753" s="0" t="n">
        <v>6</v>
      </c>
      <c r="I753" s="0" t="n">
        <f aca="false">FALSE()</f>
        <v>0</v>
      </c>
      <c r="J753" s="0" t="s">
        <v>1340</v>
      </c>
      <c r="K753" s="0" t="n">
        <v>63</v>
      </c>
      <c r="M753" s="0" t="n">
        <v>1</v>
      </c>
      <c r="N753" s="0" t="n">
        <v>0</v>
      </c>
      <c r="O753" s="0" t="n">
        <v>0</v>
      </c>
      <c r="P753" s="0" t="n">
        <v>0.54056784</v>
      </c>
      <c r="Q753" s="0" t="n">
        <f aca="false">FALSE()</f>
        <v>0</v>
      </c>
      <c r="R753" s="0" t="n">
        <v>0</v>
      </c>
      <c r="T753" s="0" t="s">
        <v>1340</v>
      </c>
      <c r="U753" s="0" t="n">
        <v>0</v>
      </c>
      <c r="V753" s="0" t="n">
        <v>0</v>
      </c>
    </row>
    <row r="754" customFormat="false" ht="15" hidden="false" customHeight="false" outlineLevel="0" collapsed="false">
      <c r="A754" s="0" t="n">
        <v>42909</v>
      </c>
      <c r="C754" s="0" t="n">
        <v>3.93872742</v>
      </c>
      <c r="D754" s="9" t="n">
        <v>0.00030483</v>
      </c>
      <c r="E754" s="0" t="n">
        <v>0.25388911</v>
      </c>
      <c r="F754" s="0" t="n">
        <v>0</v>
      </c>
      <c r="G754" s="0" t="n">
        <v>2</v>
      </c>
      <c r="H754" s="0" t="n">
        <v>6</v>
      </c>
      <c r="I754" s="0" t="n">
        <f aca="false">FALSE()</f>
        <v>0</v>
      </c>
      <c r="J754" s="0" t="s">
        <v>4049</v>
      </c>
      <c r="K754" s="0" t="n">
        <v>50.5</v>
      </c>
      <c r="M754" s="0" t="n">
        <v>2</v>
      </c>
      <c r="N754" s="0" t="n">
        <v>0</v>
      </c>
      <c r="O754" s="0" t="n">
        <v>0</v>
      </c>
      <c r="P754" s="0" t="n">
        <v>0.5801818</v>
      </c>
      <c r="Q754" s="0" t="n">
        <f aca="false">FALSE()</f>
        <v>0</v>
      </c>
      <c r="R754" s="0" t="n">
        <v>0</v>
      </c>
      <c r="T754" s="0" t="s">
        <v>4049</v>
      </c>
      <c r="U754" s="0" t="n">
        <v>23150</v>
      </c>
      <c r="V754" s="0" t="n">
        <v>0.53225806</v>
      </c>
    </row>
    <row r="755" customFormat="false" ht="15" hidden="false" customHeight="false" outlineLevel="0" collapsed="false">
      <c r="A755" s="0" t="n">
        <v>42910</v>
      </c>
      <c r="C755" s="0" t="n">
        <v>3.87509819</v>
      </c>
      <c r="D755" s="0" t="n">
        <v>0.00141186</v>
      </c>
      <c r="E755" s="0" t="n">
        <v>0.25805798</v>
      </c>
      <c r="F755" s="0" t="n">
        <v>0</v>
      </c>
      <c r="G755" s="0" t="n">
        <v>2</v>
      </c>
      <c r="H755" s="0" t="n">
        <v>6</v>
      </c>
      <c r="I755" s="0" t="n">
        <f aca="false">FALSE()</f>
        <v>0</v>
      </c>
      <c r="J755" s="0" t="s">
        <v>1654</v>
      </c>
      <c r="K755" s="0" t="n">
        <v>81.5</v>
      </c>
      <c r="M755" s="0" t="n">
        <v>2</v>
      </c>
      <c r="N755" s="0" t="n">
        <v>0</v>
      </c>
      <c r="O755" s="0" t="n">
        <v>0</v>
      </c>
      <c r="P755" s="0" t="n">
        <v>0.58927169</v>
      </c>
      <c r="Q755" s="0" t="n">
        <f aca="false">FALSE()</f>
        <v>0</v>
      </c>
      <c r="R755" s="0" t="n">
        <v>0</v>
      </c>
      <c r="T755" s="0" t="s">
        <v>1654</v>
      </c>
      <c r="U755" s="0" t="n">
        <v>85712</v>
      </c>
      <c r="V755" s="0" t="n">
        <v>0.50949367</v>
      </c>
    </row>
    <row r="756" customFormat="false" ht="15" hidden="false" customHeight="false" outlineLevel="0" collapsed="false">
      <c r="A756" s="0" t="n">
        <v>42911</v>
      </c>
      <c r="C756" s="0" t="n">
        <v>3.79340141</v>
      </c>
      <c r="D756" s="9" t="n">
        <v>0.00085535</v>
      </c>
      <c r="E756" s="0" t="n">
        <v>0.26361566</v>
      </c>
      <c r="F756" s="0" t="n">
        <v>0</v>
      </c>
      <c r="G756" s="0" t="n">
        <v>3</v>
      </c>
      <c r="H756" s="0" t="n">
        <v>5</v>
      </c>
      <c r="I756" s="0" t="n">
        <f aca="false">FALSE()</f>
        <v>0</v>
      </c>
      <c r="J756" s="0" t="s">
        <v>4050</v>
      </c>
      <c r="K756" s="0" t="n">
        <v>52.66666667</v>
      </c>
      <c r="M756" s="0" t="n">
        <v>3</v>
      </c>
      <c r="N756" s="0" t="n">
        <v>0</v>
      </c>
      <c r="O756" s="0" t="n">
        <v>0</v>
      </c>
      <c r="P756" s="0" t="n">
        <v>0.60094266</v>
      </c>
      <c r="Q756" s="0" t="n">
        <f aca="false">FALSE()</f>
        <v>0</v>
      </c>
      <c r="R756" s="0" t="n">
        <v>0</v>
      </c>
      <c r="T756" s="0" t="s">
        <v>4050</v>
      </c>
      <c r="U756" s="0" t="n">
        <v>31352</v>
      </c>
      <c r="V756" s="0" t="n">
        <v>0.36643026</v>
      </c>
    </row>
    <row r="757" customFormat="false" ht="15" hidden="false" customHeight="false" outlineLevel="0" collapsed="false">
      <c r="A757" s="0" t="n">
        <v>42912</v>
      </c>
      <c r="C757" s="0" t="n">
        <v>4.21602514</v>
      </c>
      <c r="D757" s="0" t="n">
        <v>0</v>
      </c>
      <c r="E757" s="0" t="n">
        <v>0.23719024</v>
      </c>
      <c r="F757" s="0" t="n">
        <v>0</v>
      </c>
      <c r="G757" s="0" t="n">
        <v>1</v>
      </c>
      <c r="H757" s="0" t="n">
        <v>6</v>
      </c>
      <c r="I757" s="0" t="n">
        <f aca="false">FALSE()</f>
        <v>0</v>
      </c>
      <c r="J757" s="0" t="s">
        <v>4051</v>
      </c>
      <c r="K757" s="0" t="n">
        <v>63</v>
      </c>
      <c r="M757" s="0" t="n">
        <v>1</v>
      </c>
      <c r="N757" s="0" t="n">
        <v>0</v>
      </c>
      <c r="O757" s="0" t="n">
        <v>0</v>
      </c>
      <c r="P757" s="0" t="n">
        <v>0.54056784</v>
      </c>
      <c r="Q757" s="0" t="n">
        <f aca="false">FALSE()</f>
        <v>0</v>
      </c>
      <c r="R757" s="0" t="n">
        <v>0</v>
      </c>
      <c r="T757" s="0" t="s">
        <v>4051</v>
      </c>
      <c r="U757" s="0" t="n">
        <v>0</v>
      </c>
      <c r="V757" s="0" t="n">
        <v>0</v>
      </c>
    </row>
    <row r="758" customFormat="false" ht="15" hidden="false" customHeight="false" outlineLevel="0" collapsed="false">
      <c r="A758" s="0" t="n">
        <v>42913</v>
      </c>
      <c r="C758" s="0" t="n">
        <v>3.94344069</v>
      </c>
      <c r="D758" s="9" t="n">
        <v>0.00044902</v>
      </c>
      <c r="E758" s="0" t="n">
        <v>0.25358566</v>
      </c>
      <c r="F758" s="0" t="n">
        <v>0</v>
      </c>
      <c r="G758" s="0" t="n">
        <v>2</v>
      </c>
      <c r="H758" s="0" t="n">
        <v>6</v>
      </c>
      <c r="I758" s="0" t="n">
        <f aca="false">FALSE()</f>
        <v>0</v>
      </c>
      <c r="J758" s="0" t="s">
        <v>4052</v>
      </c>
      <c r="K758" s="0" t="n">
        <v>59.5</v>
      </c>
      <c r="M758" s="0" t="n">
        <v>2</v>
      </c>
      <c r="N758" s="0" t="n">
        <v>0</v>
      </c>
      <c r="O758" s="0" t="n">
        <v>0</v>
      </c>
      <c r="P758" s="0" t="n">
        <v>0.57950847</v>
      </c>
      <c r="Q758" s="0" t="n">
        <f aca="false">FALSE()</f>
        <v>0</v>
      </c>
      <c r="R758" s="0" t="n">
        <v>0</v>
      </c>
      <c r="T758" s="0" t="s">
        <v>4052</v>
      </c>
      <c r="U758" s="0" t="n">
        <v>7924</v>
      </c>
      <c r="V758" s="0" t="n">
        <v>0.51315789</v>
      </c>
    </row>
    <row r="759" customFormat="false" ht="15" hidden="false" customHeight="false" outlineLevel="0" collapsed="false">
      <c r="A759" s="0" t="n">
        <v>42914</v>
      </c>
      <c r="C759" s="0" t="n">
        <v>4.21602514</v>
      </c>
      <c r="D759" s="0" t="n">
        <v>0</v>
      </c>
      <c r="E759" s="0" t="n">
        <v>0.23719024</v>
      </c>
      <c r="F759" s="0" t="n">
        <v>0</v>
      </c>
      <c r="G759" s="0" t="n">
        <v>1</v>
      </c>
      <c r="H759" s="0" t="n">
        <v>6</v>
      </c>
      <c r="I759" s="0" t="n">
        <f aca="false">FALSE()</f>
        <v>0</v>
      </c>
      <c r="J759" s="0" t="s">
        <v>4053</v>
      </c>
      <c r="K759" s="0" t="n">
        <v>63</v>
      </c>
      <c r="M759" s="0" t="n">
        <v>1</v>
      </c>
      <c r="N759" s="0" t="n">
        <v>0</v>
      </c>
      <c r="O759" s="0" t="n">
        <v>0</v>
      </c>
      <c r="P759" s="0" t="n">
        <v>0.54056784</v>
      </c>
      <c r="Q759" s="0" t="n">
        <f aca="false">FALSE()</f>
        <v>0</v>
      </c>
      <c r="R759" s="0" t="n">
        <v>0</v>
      </c>
      <c r="T759" s="0" t="s">
        <v>4053</v>
      </c>
      <c r="U759" s="0" t="n">
        <v>0</v>
      </c>
      <c r="V759" s="0" t="n">
        <v>0</v>
      </c>
    </row>
    <row r="760" customFormat="false" ht="15" hidden="false" customHeight="false" outlineLevel="0" collapsed="false">
      <c r="A760" s="0" t="n">
        <v>42915</v>
      </c>
      <c r="C760" s="0" t="n">
        <v>4.21602514</v>
      </c>
      <c r="D760" s="0" t="n">
        <v>0</v>
      </c>
      <c r="E760" s="0" t="n">
        <v>0.23719024</v>
      </c>
      <c r="F760" s="0" t="n">
        <v>0</v>
      </c>
      <c r="G760" s="0" t="n">
        <v>1</v>
      </c>
      <c r="H760" s="0" t="n">
        <v>6</v>
      </c>
      <c r="I760" s="0" t="n">
        <f aca="false">FALSE()</f>
        <v>0</v>
      </c>
      <c r="J760" s="0" t="s">
        <v>4054</v>
      </c>
      <c r="K760" s="0" t="n">
        <v>63</v>
      </c>
      <c r="M760" s="0" t="n">
        <v>1</v>
      </c>
      <c r="N760" s="0" t="n">
        <v>0</v>
      </c>
      <c r="O760" s="0" t="n">
        <v>0</v>
      </c>
      <c r="P760" s="0" t="n">
        <v>0.54056784</v>
      </c>
      <c r="Q760" s="0" t="n">
        <f aca="false">FALSE()</f>
        <v>0</v>
      </c>
      <c r="R760" s="0" t="n">
        <v>0</v>
      </c>
      <c r="T760" s="0" t="s">
        <v>4054</v>
      </c>
      <c r="U760" s="0" t="n">
        <v>0</v>
      </c>
      <c r="V760" s="0" t="n">
        <v>0</v>
      </c>
    </row>
    <row r="761" customFormat="false" ht="15" hidden="false" customHeight="false" outlineLevel="0" collapsed="false">
      <c r="A761" s="0" t="n">
        <v>42916</v>
      </c>
      <c r="C761" s="0" t="n">
        <v>4.21602514</v>
      </c>
      <c r="D761" s="0" t="n">
        <v>0</v>
      </c>
      <c r="E761" s="0" t="n">
        <v>0.23719024</v>
      </c>
      <c r="F761" s="0" t="n">
        <v>0</v>
      </c>
      <c r="G761" s="0" t="n">
        <v>1</v>
      </c>
      <c r="H761" s="0" t="n">
        <v>6</v>
      </c>
      <c r="I761" s="0" t="n">
        <f aca="false">FALSE()</f>
        <v>0</v>
      </c>
      <c r="J761" s="0" t="s">
        <v>4055</v>
      </c>
      <c r="K761" s="0" t="n">
        <v>63</v>
      </c>
      <c r="M761" s="0" t="n">
        <v>1</v>
      </c>
      <c r="N761" s="0" t="n">
        <v>0</v>
      </c>
      <c r="O761" s="0" t="n">
        <v>0</v>
      </c>
      <c r="P761" s="0" t="n">
        <v>0.54056784</v>
      </c>
      <c r="Q761" s="0" t="n">
        <f aca="false">FALSE()</f>
        <v>0</v>
      </c>
      <c r="R761" s="0" t="n">
        <v>0</v>
      </c>
      <c r="T761" s="0" t="s">
        <v>4055</v>
      </c>
      <c r="U761" s="0" t="n">
        <v>0</v>
      </c>
      <c r="V761" s="0" t="n">
        <v>0</v>
      </c>
    </row>
    <row r="762" customFormat="false" ht="15" hidden="false" customHeight="false" outlineLevel="0" collapsed="false">
      <c r="A762" s="0" t="n">
        <v>42917</v>
      </c>
      <c r="C762" s="0" t="n">
        <v>4.21602514</v>
      </c>
      <c r="D762" s="0" t="n">
        <v>0</v>
      </c>
      <c r="E762" s="0" t="n">
        <v>0.23719024</v>
      </c>
      <c r="F762" s="0" t="n">
        <v>0</v>
      </c>
      <c r="G762" s="0" t="n">
        <v>1</v>
      </c>
      <c r="H762" s="0" t="n">
        <v>6</v>
      </c>
      <c r="I762" s="0" t="n">
        <f aca="false">FALSE()</f>
        <v>0</v>
      </c>
      <c r="J762" s="0" t="s">
        <v>4056</v>
      </c>
      <c r="K762" s="0" t="n">
        <v>63</v>
      </c>
      <c r="M762" s="0" t="n">
        <v>1</v>
      </c>
      <c r="N762" s="0" t="n">
        <v>0</v>
      </c>
      <c r="O762" s="0" t="n">
        <v>0</v>
      </c>
      <c r="P762" s="0" t="n">
        <v>0.54056784</v>
      </c>
      <c r="Q762" s="0" t="n">
        <f aca="false">FALSE()</f>
        <v>0</v>
      </c>
      <c r="R762" s="0" t="n">
        <v>0</v>
      </c>
      <c r="T762" s="0" t="s">
        <v>4056</v>
      </c>
      <c r="U762" s="0" t="n">
        <v>0</v>
      </c>
      <c r="V762" s="0" t="n">
        <v>0</v>
      </c>
    </row>
    <row r="763" customFormat="false" ht="15" hidden="false" customHeight="false" outlineLevel="0" collapsed="false">
      <c r="A763" s="0" t="n">
        <v>42918</v>
      </c>
      <c r="C763" s="0" t="n">
        <v>4.09662215</v>
      </c>
      <c r="D763" s="9" t="n">
        <v>0.00025213</v>
      </c>
      <c r="E763" s="0" t="n">
        <v>0.24410355</v>
      </c>
      <c r="F763" s="0" t="n">
        <v>0</v>
      </c>
      <c r="G763" s="0" t="n">
        <v>2</v>
      </c>
      <c r="H763" s="0" t="n">
        <v>6</v>
      </c>
      <c r="I763" s="0" t="n">
        <f aca="false">FALSE()</f>
        <v>0</v>
      </c>
      <c r="J763" s="0" t="s">
        <v>4057</v>
      </c>
      <c r="K763" s="0" t="n">
        <v>47</v>
      </c>
      <c r="M763" s="0" t="n">
        <v>2</v>
      </c>
      <c r="N763" s="0" t="n">
        <v>0</v>
      </c>
      <c r="O763" s="0" t="n">
        <v>0</v>
      </c>
      <c r="P763" s="0" t="n">
        <v>0.55762541</v>
      </c>
      <c r="Q763" s="0" t="n">
        <f aca="false">FALSE()</f>
        <v>0</v>
      </c>
      <c r="R763" s="0" t="n">
        <v>0</v>
      </c>
      <c r="T763" s="0" t="s">
        <v>4057</v>
      </c>
      <c r="U763" s="0" t="n">
        <v>11778</v>
      </c>
      <c r="V763" s="0" t="n">
        <v>0.52873563</v>
      </c>
    </row>
    <row r="764" customFormat="false" ht="15" hidden="false" customHeight="false" outlineLevel="0" collapsed="false">
      <c r="A764" s="0" t="n">
        <v>42919</v>
      </c>
      <c r="C764" s="0" t="n">
        <v>4.21602514</v>
      </c>
      <c r="D764" s="0" t="n">
        <v>0</v>
      </c>
      <c r="E764" s="0" t="n">
        <v>0.23719024</v>
      </c>
      <c r="F764" s="0" t="n">
        <v>0</v>
      </c>
      <c r="G764" s="0" t="n">
        <v>1</v>
      </c>
      <c r="H764" s="0" t="n">
        <v>6</v>
      </c>
      <c r="I764" s="0" t="n">
        <f aca="false">FALSE()</f>
        <v>0</v>
      </c>
      <c r="J764" s="0" t="s">
        <v>4058</v>
      </c>
      <c r="K764" s="0" t="n">
        <v>63</v>
      </c>
      <c r="M764" s="0" t="n">
        <v>1</v>
      </c>
      <c r="N764" s="0" t="n">
        <v>0</v>
      </c>
      <c r="O764" s="0" t="n">
        <v>0</v>
      </c>
      <c r="P764" s="0" t="n">
        <v>0.54056784</v>
      </c>
      <c r="Q764" s="0" t="n">
        <f aca="false">FALSE()</f>
        <v>0</v>
      </c>
      <c r="R764" s="0" t="n">
        <v>0</v>
      </c>
      <c r="T764" s="0" t="s">
        <v>4058</v>
      </c>
      <c r="U764" s="0" t="n">
        <v>0</v>
      </c>
      <c r="V764" s="0" t="n">
        <v>0</v>
      </c>
    </row>
    <row r="765" customFormat="false" ht="15" hidden="false" customHeight="false" outlineLevel="0" collapsed="false">
      <c r="A765" s="0" t="n">
        <v>42920</v>
      </c>
      <c r="C765" s="0" t="n">
        <v>3.93872742</v>
      </c>
      <c r="D765" s="9" t="n">
        <v>0.00030483</v>
      </c>
      <c r="E765" s="0" t="n">
        <v>0.25388911</v>
      </c>
      <c r="F765" s="0" t="n">
        <v>0</v>
      </c>
      <c r="G765" s="0" t="n">
        <v>2</v>
      </c>
      <c r="H765" s="0" t="n">
        <v>6</v>
      </c>
      <c r="I765" s="0" t="n">
        <f aca="false">FALSE()</f>
        <v>0</v>
      </c>
      <c r="J765" s="0" t="s">
        <v>4059</v>
      </c>
      <c r="K765" s="0" t="n">
        <v>50.5</v>
      </c>
      <c r="M765" s="0" t="n">
        <v>2</v>
      </c>
      <c r="N765" s="0" t="n">
        <v>0</v>
      </c>
      <c r="O765" s="0" t="n">
        <v>0</v>
      </c>
      <c r="P765" s="0" t="n">
        <v>0.5801818</v>
      </c>
      <c r="Q765" s="0" t="n">
        <f aca="false">FALSE()</f>
        <v>0</v>
      </c>
      <c r="R765" s="0" t="n">
        <v>0</v>
      </c>
      <c r="T765" s="0" t="s">
        <v>4059</v>
      </c>
      <c r="U765" s="0" t="n">
        <v>23150</v>
      </c>
      <c r="V765" s="0" t="n">
        <v>0.53225806</v>
      </c>
    </row>
    <row r="766" customFormat="false" ht="15" hidden="false" customHeight="false" outlineLevel="0" collapsed="false">
      <c r="A766" s="0" t="n">
        <v>42921</v>
      </c>
      <c r="C766" s="0" t="n">
        <v>3.83110762</v>
      </c>
      <c r="D766" s="0" t="n">
        <v>0.0024129</v>
      </c>
      <c r="E766" s="0" t="n">
        <v>0.26102112</v>
      </c>
      <c r="F766" s="0" t="n">
        <v>0</v>
      </c>
      <c r="G766" s="0" t="n">
        <v>3</v>
      </c>
      <c r="H766" s="0" t="n">
        <v>6</v>
      </c>
      <c r="I766" s="0" t="n">
        <f aca="false">FALSE()</f>
        <v>0</v>
      </c>
      <c r="J766" s="0" t="s">
        <v>4060</v>
      </c>
      <c r="K766" s="0" t="n">
        <v>60.66666667</v>
      </c>
      <c r="M766" s="0" t="n">
        <v>3</v>
      </c>
      <c r="N766" s="0" t="n">
        <v>0</v>
      </c>
      <c r="O766" s="0" t="n">
        <v>0</v>
      </c>
      <c r="P766" s="0" t="n">
        <v>0.59555605</v>
      </c>
      <c r="Q766" s="0" t="n">
        <f aca="false">FALSE()</f>
        <v>0</v>
      </c>
      <c r="R766" s="0" t="n">
        <v>0</v>
      </c>
      <c r="T766" s="0" t="s">
        <v>4060</v>
      </c>
      <c r="U766" s="0" t="n">
        <v>102140</v>
      </c>
      <c r="V766" s="0" t="n">
        <v>0.34689922</v>
      </c>
    </row>
    <row r="767" customFormat="false" ht="15" hidden="false" customHeight="false" outlineLevel="0" collapsed="false">
      <c r="A767" s="0" t="n">
        <v>42922</v>
      </c>
      <c r="C767" s="0" t="n">
        <v>4.21602514</v>
      </c>
      <c r="D767" s="0" t="n">
        <v>0</v>
      </c>
      <c r="E767" s="0" t="n">
        <v>0.23719024</v>
      </c>
      <c r="F767" s="0" t="n">
        <v>0</v>
      </c>
      <c r="G767" s="0" t="n">
        <v>1</v>
      </c>
      <c r="H767" s="0" t="n">
        <v>6</v>
      </c>
      <c r="I767" s="0" t="n">
        <f aca="false">FALSE()</f>
        <v>0</v>
      </c>
      <c r="J767" s="0" t="s">
        <v>4061</v>
      </c>
      <c r="K767" s="0" t="n">
        <v>63</v>
      </c>
      <c r="M767" s="0" t="n">
        <v>1</v>
      </c>
      <c r="N767" s="0" t="n">
        <v>0</v>
      </c>
      <c r="O767" s="0" t="n">
        <v>0</v>
      </c>
      <c r="P767" s="0" t="n">
        <v>0.54056784</v>
      </c>
      <c r="Q767" s="0" t="n">
        <f aca="false">FALSE()</f>
        <v>0</v>
      </c>
      <c r="R767" s="0" t="n">
        <v>0</v>
      </c>
      <c r="T767" s="0" t="s">
        <v>4061</v>
      </c>
      <c r="U767" s="0" t="n">
        <v>0</v>
      </c>
      <c r="V767" s="0" t="n">
        <v>0</v>
      </c>
    </row>
    <row r="768" customFormat="false" ht="15" hidden="false" customHeight="false" outlineLevel="0" collapsed="false">
      <c r="A768" s="0" t="n">
        <v>42923</v>
      </c>
      <c r="C768" s="0" t="n">
        <v>4.12568735</v>
      </c>
      <c r="D768" s="9" t="n">
        <v>0.00035265</v>
      </c>
      <c r="E768" s="0" t="n">
        <v>0.24238385</v>
      </c>
      <c r="F768" s="0" t="n">
        <v>0</v>
      </c>
      <c r="G768" s="0" t="n">
        <v>2</v>
      </c>
      <c r="H768" s="0" t="n">
        <v>6</v>
      </c>
      <c r="I768" s="0" t="n">
        <f aca="false">FALSE()</f>
        <v>0</v>
      </c>
      <c r="J768" s="0" t="s">
        <v>4062</v>
      </c>
      <c r="K768" s="0" t="n">
        <v>61</v>
      </c>
      <c r="M768" s="0" t="n">
        <v>2</v>
      </c>
      <c r="N768" s="0" t="n">
        <v>0</v>
      </c>
      <c r="O768" s="0" t="n">
        <v>0</v>
      </c>
      <c r="P768" s="0" t="n">
        <v>0.55347324</v>
      </c>
      <c r="Q768" s="0" t="n">
        <f aca="false">FALSE()</f>
        <v>0</v>
      </c>
      <c r="R768" s="0" t="n">
        <v>0</v>
      </c>
      <c r="T768" s="0" t="s">
        <v>4062</v>
      </c>
      <c r="U768" s="0" t="n">
        <v>28226</v>
      </c>
      <c r="V768" s="0" t="n">
        <v>0.54054054</v>
      </c>
    </row>
    <row r="769" customFormat="false" ht="15" hidden="false" customHeight="false" outlineLevel="0" collapsed="false">
      <c r="A769" s="0" t="n">
        <v>42924</v>
      </c>
      <c r="C769" s="0" t="n">
        <v>3.21681068</v>
      </c>
      <c r="D769" s="0" t="n">
        <v>0.0662113</v>
      </c>
      <c r="E769" s="0" t="n">
        <v>0.31086691</v>
      </c>
      <c r="F769" s="0" t="n">
        <v>0</v>
      </c>
      <c r="G769" s="0" t="n">
        <v>63</v>
      </c>
      <c r="H769" s="0" t="n">
        <v>5</v>
      </c>
      <c r="I769" s="0" t="n">
        <f aca="false">FALSE()</f>
        <v>0</v>
      </c>
      <c r="J769" s="0" t="s">
        <v>211</v>
      </c>
      <c r="K769" s="0" t="n">
        <v>3</v>
      </c>
      <c r="L769" s="0" t="s">
        <v>211</v>
      </c>
      <c r="M769" s="0" t="n">
        <v>63</v>
      </c>
      <c r="N769" s="0" t="n">
        <v>0</v>
      </c>
      <c r="O769" s="0" t="n">
        <v>0</v>
      </c>
      <c r="P769" s="0" t="n">
        <v>0.68331276</v>
      </c>
      <c r="Q769" s="0" t="n">
        <f aca="false">FALSE()</f>
        <v>0</v>
      </c>
      <c r="R769" s="0" t="n">
        <v>0</v>
      </c>
      <c r="T769" s="0" t="s">
        <v>211</v>
      </c>
      <c r="U769" s="0" t="n">
        <v>1736526</v>
      </c>
      <c r="V769" s="0" t="n">
        <v>0.0625</v>
      </c>
    </row>
    <row r="770" customFormat="false" ht="15" hidden="false" customHeight="false" outlineLevel="0" collapsed="false">
      <c r="A770" s="0" t="n">
        <v>42925</v>
      </c>
      <c r="C770" s="0" t="n">
        <v>5.04084839</v>
      </c>
      <c r="D770" s="0" t="n">
        <v>0</v>
      </c>
      <c r="E770" s="0" t="n">
        <v>0.1983793</v>
      </c>
      <c r="F770" s="0" t="n">
        <v>0</v>
      </c>
      <c r="G770" s="0" t="n">
        <v>1</v>
      </c>
      <c r="H770" s="0" t="n">
        <v>7</v>
      </c>
      <c r="I770" s="0" t="n">
        <f aca="false">FALSE()</f>
        <v>0</v>
      </c>
      <c r="J770" s="0" t="s">
        <v>1213</v>
      </c>
      <c r="K770" s="0" t="n">
        <v>20</v>
      </c>
      <c r="M770" s="0" t="n">
        <v>1</v>
      </c>
      <c r="N770" s="0" t="n">
        <v>0</v>
      </c>
      <c r="O770" s="0" t="n">
        <v>0</v>
      </c>
      <c r="P770" s="0" t="n">
        <v>0.42273594</v>
      </c>
      <c r="Q770" s="0" t="n">
        <f aca="false">FALSE()</f>
        <v>0</v>
      </c>
      <c r="R770" s="0" t="n">
        <v>0</v>
      </c>
      <c r="T770" s="0" t="s">
        <v>1213</v>
      </c>
      <c r="U770" s="0" t="n">
        <v>0</v>
      </c>
      <c r="V770" s="0" t="n">
        <v>0</v>
      </c>
    </row>
    <row r="771" customFormat="false" ht="15" hidden="false" customHeight="false" outlineLevel="0" collapsed="false">
      <c r="A771" s="0" t="n">
        <v>42926</v>
      </c>
      <c r="C771" s="0" t="n">
        <v>4.12961508</v>
      </c>
      <c r="D771" s="9" t="n">
        <v>0.00021397</v>
      </c>
      <c r="E771" s="0" t="n">
        <v>0.24215332</v>
      </c>
      <c r="F771" s="0" t="n">
        <v>0</v>
      </c>
      <c r="G771" s="0" t="n">
        <v>2</v>
      </c>
      <c r="H771" s="0" t="n">
        <v>6</v>
      </c>
      <c r="I771" s="0" t="n">
        <f aca="false">FALSE()</f>
        <v>0</v>
      </c>
      <c r="J771" s="0" t="s">
        <v>2609</v>
      </c>
      <c r="K771" s="0" t="n">
        <v>38</v>
      </c>
      <c r="M771" s="0" t="n">
        <v>2</v>
      </c>
      <c r="N771" s="0" t="n">
        <v>0</v>
      </c>
      <c r="O771" s="0" t="n">
        <v>0</v>
      </c>
      <c r="P771" s="0" t="n">
        <v>0.55291213</v>
      </c>
      <c r="Q771" s="0" t="n">
        <f aca="false">FALSE()</f>
        <v>0</v>
      </c>
      <c r="R771" s="0" t="n">
        <v>0</v>
      </c>
      <c r="T771" s="0" t="s">
        <v>2609</v>
      </c>
      <c r="U771" s="0" t="n">
        <v>11034</v>
      </c>
      <c r="V771" s="0" t="n">
        <v>0.55223881</v>
      </c>
    </row>
    <row r="772" customFormat="false" ht="15" hidden="false" customHeight="false" outlineLevel="0" collapsed="false">
      <c r="A772" s="0" t="n">
        <v>42927</v>
      </c>
      <c r="C772" s="0" t="n">
        <v>4.12961508</v>
      </c>
      <c r="D772" s="9" t="n">
        <v>0.00021397</v>
      </c>
      <c r="E772" s="0" t="n">
        <v>0.24215332</v>
      </c>
      <c r="F772" s="0" t="n">
        <v>0</v>
      </c>
      <c r="G772" s="0" t="n">
        <v>2</v>
      </c>
      <c r="H772" s="0" t="n">
        <v>6</v>
      </c>
      <c r="I772" s="0" t="n">
        <f aca="false">FALSE()</f>
        <v>0</v>
      </c>
      <c r="J772" s="0" t="s">
        <v>1189</v>
      </c>
      <c r="K772" s="0" t="n">
        <v>38</v>
      </c>
      <c r="M772" s="0" t="n">
        <v>2</v>
      </c>
      <c r="N772" s="0" t="n">
        <v>0</v>
      </c>
      <c r="O772" s="0" t="n">
        <v>0</v>
      </c>
      <c r="P772" s="0" t="n">
        <v>0.55291213</v>
      </c>
      <c r="Q772" s="0" t="n">
        <f aca="false">FALSE()</f>
        <v>0</v>
      </c>
      <c r="R772" s="0" t="n">
        <v>0</v>
      </c>
      <c r="T772" s="0" t="s">
        <v>1189</v>
      </c>
      <c r="U772" s="0" t="n">
        <v>11034</v>
      </c>
      <c r="V772" s="0" t="n">
        <v>0.55223881</v>
      </c>
    </row>
    <row r="773" customFormat="false" ht="15" hidden="false" customHeight="false" outlineLevel="0" collapsed="false">
      <c r="A773" s="0" t="n">
        <v>42928</v>
      </c>
      <c r="C773" s="0" t="n">
        <v>4.12961508</v>
      </c>
      <c r="D773" s="9" t="n">
        <v>0.00021397</v>
      </c>
      <c r="E773" s="0" t="n">
        <v>0.24215332</v>
      </c>
      <c r="F773" s="0" t="n">
        <v>0</v>
      </c>
      <c r="G773" s="0" t="n">
        <v>2</v>
      </c>
      <c r="H773" s="0" t="n">
        <v>6</v>
      </c>
      <c r="I773" s="0" t="n">
        <f aca="false">FALSE()</f>
        <v>0</v>
      </c>
      <c r="J773" s="0" t="s">
        <v>2604</v>
      </c>
      <c r="K773" s="0" t="n">
        <v>38</v>
      </c>
      <c r="M773" s="0" t="n">
        <v>2</v>
      </c>
      <c r="N773" s="0" t="n">
        <v>0</v>
      </c>
      <c r="O773" s="0" t="n">
        <v>0</v>
      </c>
      <c r="P773" s="0" t="n">
        <v>0.55291213</v>
      </c>
      <c r="Q773" s="0" t="n">
        <f aca="false">FALSE()</f>
        <v>0</v>
      </c>
      <c r="R773" s="0" t="n">
        <v>0</v>
      </c>
      <c r="T773" s="0" t="s">
        <v>2604</v>
      </c>
      <c r="U773" s="0" t="n">
        <v>11034</v>
      </c>
      <c r="V773" s="0" t="n">
        <v>0.55223881</v>
      </c>
    </row>
    <row r="774" customFormat="false" ht="15" hidden="false" customHeight="false" outlineLevel="0" collapsed="false">
      <c r="A774" s="0" t="n">
        <v>42929</v>
      </c>
      <c r="C774" s="0" t="n">
        <v>3.98036135</v>
      </c>
      <c r="D774" s="9" t="n">
        <v>0.00094907</v>
      </c>
      <c r="E774" s="0" t="n">
        <v>0.25123347</v>
      </c>
      <c r="F774" s="0" t="n">
        <v>0</v>
      </c>
      <c r="G774" s="0" t="n">
        <v>3</v>
      </c>
      <c r="H774" s="0" t="n">
        <v>6</v>
      </c>
      <c r="I774" s="0" t="n">
        <f aca="false">FALSE()</f>
        <v>0</v>
      </c>
      <c r="J774" s="0" t="s">
        <v>4063</v>
      </c>
      <c r="K774" s="0" t="n">
        <v>35.66666667</v>
      </c>
      <c r="M774" s="0" t="n">
        <v>3</v>
      </c>
      <c r="N774" s="0" t="n">
        <v>0</v>
      </c>
      <c r="O774" s="0" t="n">
        <v>0</v>
      </c>
      <c r="P774" s="0" t="n">
        <v>0.57423409</v>
      </c>
      <c r="Q774" s="0" t="n">
        <f aca="false">FALSE()</f>
        <v>0</v>
      </c>
      <c r="R774" s="0" t="n">
        <v>0</v>
      </c>
      <c r="T774" s="0" t="s">
        <v>4063</v>
      </c>
      <c r="U774" s="0" t="n">
        <v>27722</v>
      </c>
      <c r="V774" s="0" t="n">
        <v>0.36491228</v>
      </c>
    </row>
    <row r="775" customFormat="false" ht="15" hidden="false" customHeight="false" outlineLevel="0" collapsed="false">
      <c r="A775" s="0" t="n">
        <v>42930</v>
      </c>
      <c r="C775" s="0" t="n">
        <v>4.10683425</v>
      </c>
      <c r="D775" s="9" t="n">
        <v>0.00063213</v>
      </c>
      <c r="E775" s="0" t="n">
        <v>0.24349656</v>
      </c>
      <c r="F775" s="0" t="n">
        <v>0</v>
      </c>
      <c r="G775" s="0" t="n">
        <v>3</v>
      </c>
      <c r="H775" s="0" t="n">
        <v>6</v>
      </c>
      <c r="I775" s="0" t="n">
        <f aca="false">FALSE()</f>
        <v>0</v>
      </c>
      <c r="J775" s="0" t="s">
        <v>1248</v>
      </c>
      <c r="K775" s="0" t="n">
        <v>47.33333333</v>
      </c>
      <c r="M775" s="0" t="n">
        <v>3</v>
      </c>
      <c r="N775" s="0" t="n">
        <v>0</v>
      </c>
      <c r="O775" s="0" t="n">
        <v>0</v>
      </c>
      <c r="P775" s="0" t="n">
        <v>0.55616654</v>
      </c>
      <c r="Q775" s="0" t="n">
        <f aca="false">FALSE()</f>
        <v>0</v>
      </c>
      <c r="R775" s="0" t="n">
        <v>0</v>
      </c>
      <c r="T775" s="0" t="s">
        <v>1248</v>
      </c>
      <c r="U775" s="0" t="n">
        <v>48850</v>
      </c>
      <c r="V775" s="0" t="n">
        <v>0.37978142</v>
      </c>
    </row>
    <row r="776" customFormat="false" ht="15" hidden="false" customHeight="false" outlineLevel="0" collapsed="false">
      <c r="A776" s="0" t="n">
        <v>42931</v>
      </c>
      <c r="C776" s="0" t="n">
        <v>4.31186174</v>
      </c>
      <c r="D776" s="9" t="n">
        <v>0.00013252</v>
      </c>
      <c r="E776" s="0" t="n">
        <v>0.23191838</v>
      </c>
      <c r="F776" s="0" t="n">
        <v>0</v>
      </c>
      <c r="G776" s="0" t="n">
        <v>2</v>
      </c>
      <c r="H776" s="0" t="n">
        <v>6</v>
      </c>
      <c r="I776" s="0" t="n">
        <f aca="false">FALSE()</f>
        <v>0</v>
      </c>
      <c r="J776" s="0" t="s">
        <v>2980</v>
      </c>
      <c r="K776" s="0" t="n">
        <v>39.5</v>
      </c>
      <c r="M776" s="0" t="n">
        <v>2</v>
      </c>
      <c r="N776" s="0" t="n">
        <v>0</v>
      </c>
      <c r="O776" s="0" t="n">
        <v>0</v>
      </c>
      <c r="P776" s="0" t="n">
        <v>0.52687689</v>
      </c>
      <c r="Q776" s="0" t="n">
        <f aca="false">FALSE()</f>
        <v>0</v>
      </c>
      <c r="R776" s="0" t="n">
        <v>0</v>
      </c>
      <c r="T776" s="0" t="s">
        <v>2980</v>
      </c>
      <c r="U776" s="0" t="n">
        <v>11254</v>
      </c>
      <c r="V776" s="0" t="n">
        <v>0.55797101</v>
      </c>
    </row>
    <row r="777" customFormat="false" ht="15" hidden="false" customHeight="false" outlineLevel="0" collapsed="false">
      <c r="A777" s="0" t="n">
        <v>42932</v>
      </c>
      <c r="C777" s="0" t="n">
        <v>5.04084839</v>
      </c>
      <c r="D777" s="0" t="n">
        <v>0</v>
      </c>
      <c r="E777" s="0" t="n">
        <v>0.1983793</v>
      </c>
      <c r="F777" s="0" t="n">
        <v>0</v>
      </c>
      <c r="G777" s="0" t="n">
        <v>1</v>
      </c>
      <c r="H777" s="0" t="n">
        <v>7</v>
      </c>
      <c r="I777" s="0" t="n">
        <f aca="false">FALSE()</f>
        <v>0</v>
      </c>
      <c r="J777" s="0" t="s">
        <v>4064</v>
      </c>
      <c r="K777" s="0" t="n">
        <v>20</v>
      </c>
      <c r="M777" s="0" t="n">
        <v>1</v>
      </c>
      <c r="N777" s="0" t="n">
        <v>0</v>
      </c>
      <c r="O777" s="0" t="n">
        <v>0</v>
      </c>
      <c r="P777" s="0" t="n">
        <v>0.42273594</v>
      </c>
      <c r="Q777" s="0" t="n">
        <f aca="false">FALSE()</f>
        <v>0</v>
      </c>
      <c r="R777" s="0" t="n">
        <v>0</v>
      </c>
      <c r="T777" s="0" t="s">
        <v>4064</v>
      </c>
      <c r="U777" s="0" t="n">
        <v>0</v>
      </c>
      <c r="V777" s="0" t="n">
        <v>0</v>
      </c>
    </row>
    <row r="778" customFormat="false" ht="15" hidden="false" customHeight="false" outlineLevel="0" collapsed="false">
      <c r="A778" s="0" t="n">
        <v>42933</v>
      </c>
      <c r="C778" s="0" t="n">
        <v>5.04084839</v>
      </c>
      <c r="D778" s="0" t="n">
        <v>0</v>
      </c>
      <c r="E778" s="0" t="n">
        <v>0.1983793</v>
      </c>
      <c r="F778" s="0" t="n">
        <v>0</v>
      </c>
      <c r="G778" s="0" t="n">
        <v>1</v>
      </c>
      <c r="H778" s="0" t="n">
        <v>7</v>
      </c>
      <c r="I778" s="0" t="n">
        <f aca="false">FALSE()</f>
        <v>0</v>
      </c>
      <c r="J778" s="0" t="s">
        <v>4065</v>
      </c>
      <c r="K778" s="0" t="n">
        <v>20</v>
      </c>
      <c r="M778" s="0" t="n">
        <v>1</v>
      </c>
      <c r="N778" s="0" t="n">
        <v>0</v>
      </c>
      <c r="O778" s="0" t="n">
        <v>0</v>
      </c>
      <c r="P778" s="0" t="n">
        <v>0.42273594</v>
      </c>
      <c r="Q778" s="0" t="n">
        <f aca="false">FALSE()</f>
        <v>0</v>
      </c>
      <c r="R778" s="0" t="n">
        <v>0</v>
      </c>
      <c r="T778" s="0" t="s">
        <v>4065</v>
      </c>
      <c r="U778" s="0" t="n">
        <v>0</v>
      </c>
      <c r="V778" s="0" t="n">
        <v>0</v>
      </c>
    </row>
    <row r="779" customFormat="false" ht="15" hidden="false" customHeight="false" outlineLevel="0" collapsed="false">
      <c r="A779" s="0" t="n">
        <v>42934</v>
      </c>
      <c r="C779" s="0" t="n">
        <v>4.01256874</v>
      </c>
      <c r="D779" s="0" t="n">
        <v>0.00144647</v>
      </c>
      <c r="E779" s="0" t="n">
        <v>0.24921691</v>
      </c>
      <c r="F779" s="0" t="n">
        <v>0</v>
      </c>
      <c r="G779" s="0" t="n">
        <v>4</v>
      </c>
      <c r="H779" s="0" t="n">
        <v>6</v>
      </c>
      <c r="I779" s="0" t="n">
        <f aca="false">FALSE()</f>
        <v>0</v>
      </c>
      <c r="J779" s="0" t="s">
        <v>1470</v>
      </c>
      <c r="K779" s="0" t="n">
        <v>45</v>
      </c>
      <c r="M779" s="0" t="n">
        <v>4</v>
      </c>
      <c r="N779" s="0" t="n">
        <v>0</v>
      </c>
      <c r="O779" s="0" t="n">
        <v>0</v>
      </c>
      <c r="P779" s="0" t="n">
        <v>0.56963304</v>
      </c>
      <c r="Q779" s="0" t="n">
        <f aca="false">FALSE()</f>
        <v>0</v>
      </c>
      <c r="R779" s="0" t="n">
        <v>0</v>
      </c>
      <c r="T779" s="0" t="s">
        <v>1470</v>
      </c>
      <c r="U779" s="0" t="n">
        <v>82742</v>
      </c>
      <c r="V779" s="0" t="n">
        <v>0.2972973</v>
      </c>
    </row>
    <row r="780" customFormat="false" ht="15" hidden="false" customHeight="false" outlineLevel="0" collapsed="false">
      <c r="A780" s="0" t="n">
        <v>42935</v>
      </c>
      <c r="C780" s="0" t="n">
        <v>5.04084839</v>
      </c>
      <c r="D780" s="0" t="n">
        <v>0</v>
      </c>
      <c r="E780" s="0" t="n">
        <v>0.1983793</v>
      </c>
      <c r="F780" s="0" t="n">
        <v>0</v>
      </c>
      <c r="G780" s="0" t="n">
        <v>1</v>
      </c>
      <c r="H780" s="0" t="n">
        <v>7</v>
      </c>
      <c r="I780" s="0" t="n">
        <f aca="false">FALSE()</f>
        <v>0</v>
      </c>
      <c r="J780" s="0" t="s">
        <v>4066</v>
      </c>
      <c r="K780" s="0" t="n">
        <v>20</v>
      </c>
      <c r="M780" s="0" t="n">
        <v>1</v>
      </c>
      <c r="N780" s="0" t="n">
        <v>0</v>
      </c>
      <c r="O780" s="0" t="n">
        <v>0</v>
      </c>
      <c r="P780" s="0" t="n">
        <v>0.42273594</v>
      </c>
      <c r="Q780" s="0" t="n">
        <f aca="false">FALSE()</f>
        <v>0</v>
      </c>
      <c r="R780" s="0" t="n">
        <v>0</v>
      </c>
      <c r="T780" s="0" t="s">
        <v>4066</v>
      </c>
      <c r="U780" s="0" t="n">
        <v>0</v>
      </c>
      <c r="V780" s="0" t="n">
        <v>0</v>
      </c>
    </row>
    <row r="781" customFormat="false" ht="15" hidden="false" customHeight="false" outlineLevel="0" collapsed="false">
      <c r="A781" s="0" t="n">
        <v>42936</v>
      </c>
      <c r="C781" s="0" t="n">
        <v>4.12961508</v>
      </c>
      <c r="D781" s="0" t="n">
        <v>0.00114571</v>
      </c>
      <c r="E781" s="0" t="n">
        <v>0.24215332</v>
      </c>
      <c r="F781" s="0" t="n">
        <v>0</v>
      </c>
      <c r="G781" s="0" t="n">
        <v>2</v>
      </c>
      <c r="H781" s="0" t="n">
        <v>6</v>
      </c>
      <c r="I781" s="0" t="n">
        <f aca="false">FALSE()</f>
        <v>0</v>
      </c>
      <c r="J781" s="0" t="s">
        <v>4067</v>
      </c>
      <c r="K781" s="0" t="n">
        <v>60</v>
      </c>
      <c r="M781" s="0" t="n">
        <v>2</v>
      </c>
      <c r="N781" s="0" t="n">
        <v>0</v>
      </c>
      <c r="O781" s="0" t="n">
        <v>0</v>
      </c>
      <c r="P781" s="0" t="n">
        <v>0.55291213</v>
      </c>
      <c r="Q781" s="0" t="n">
        <f aca="false">FALSE()</f>
        <v>0</v>
      </c>
      <c r="R781" s="0" t="n">
        <v>0</v>
      </c>
      <c r="T781" s="0" t="s">
        <v>4067</v>
      </c>
      <c r="U781" s="0" t="n">
        <v>65432</v>
      </c>
      <c r="V781" s="0" t="n">
        <v>0.5</v>
      </c>
    </row>
    <row r="782" customFormat="false" ht="15" hidden="false" customHeight="false" outlineLevel="0" collapsed="false">
      <c r="A782" s="0" t="n">
        <v>42937</v>
      </c>
      <c r="C782" s="0" t="n">
        <v>4.04163394</v>
      </c>
      <c r="D782" s="0" t="n">
        <v>0.00973722</v>
      </c>
      <c r="E782" s="0" t="n">
        <v>0.24742468</v>
      </c>
      <c r="F782" s="0" t="n">
        <v>0</v>
      </c>
      <c r="G782" s="0" t="n">
        <v>20</v>
      </c>
      <c r="H782" s="0" t="n">
        <v>6</v>
      </c>
      <c r="I782" s="0" t="n">
        <f aca="false">FALSE()</f>
        <v>0</v>
      </c>
      <c r="J782" s="0" t="s">
        <v>202</v>
      </c>
      <c r="K782" s="0" t="n">
        <v>3.45</v>
      </c>
      <c r="L782" s="0" t="s">
        <v>202</v>
      </c>
      <c r="M782" s="0" t="n">
        <v>20</v>
      </c>
      <c r="N782" s="0" t="n">
        <v>0</v>
      </c>
      <c r="O782" s="0" t="n">
        <v>0</v>
      </c>
      <c r="P782" s="0" t="n">
        <v>0.56548087</v>
      </c>
      <c r="Q782" s="0" t="n">
        <f aca="false">FALSE()</f>
        <v>0</v>
      </c>
      <c r="R782" s="0" t="n">
        <v>0</v>
      </c>
      <c r="T782" s="0" t="s">
        <v>202</v>
      </c>
      <c r="U782" s="0" t="n">
        <v>385246</v>
      </c>
      <c r="V782" s="0" t="n">
        <v>0.175</v>
      </c>
    </row>
    <row r="783" customFormat="false" ht="15" hidden="false" customHeight="false" outlineLevel="0" collapsed="false">
      <c r="A783" s="0" t="n">
        <v>42938</v>
      </c>
      <c r="C783" s="0" t="n">
        <v>4.62529458</v>
      </c>
      <c r="D783" s="0" t="n">
        <v>0</v>
      </c>
      <c r="E783" s="0" t="n">
        <v>0.21620245</v>
      </c>
      <c r="F783" s="0" t="n">
        <v>0</v>
      </c>
      <c r="G783" s="0" t="n">
        <v>1</v>
      </c>
      <c r="H783" s="0" t="n">
        <v>6</v>
      </c>
      <c r="I783" s="0" t="n">
        <f aca="false">FALSE()</f>
        <v>0</v>
      </c>
      <c r="J783" s="0" t="s">
        <v>4068</v>
      </c>
      <c r="K783" s="0" t="n">
        <v>44</v>
      </c>
      <c r="M783" s="0" t="n">
        <v>1</v>
      </c>
      <c r="N783" s="0" t="n">
        <v>0</v>
      </c>
      <c r="O783" s="0" t="n">
        <v>0</v>
      </c>
      <c r="P783" s="0" t="n">
        <v>0.48210077</v>
      </c>
      <c r="Q783" s="0" t="n">
        <f aca="false">FALSE()</f>
        <v>0</v>
      </c>
      <c r="R783" s="0" t="n">
        <v>0</v>
      </c>
      <c r="T783" s="0" t="s">
        <v>4068</v>
      </c>
      <c r="U783" s="0" t="n">
        <v>0</v>
      </c>
      <c r="V783" s="0" t="n">
        <v>0</v>
      </c>
    </row>
    <row r="784" customFormat="false" ht="15" hidden="false" customHeight="false" outlineLevel="0" collapsed="false">
      <c r="A784" s="0" t="n">
        <v>42939</v>
      </c>
      <c r="C784" s="0" t="n">
        <v>4.62529458</v>
      </c>
      <c r="D784" s="0" t="n">
        <v>0</v>
      </c>
      <c r="E784" s="0" t="n">
        <v>0.21620245</v>
      </c>
      <c r="F784" s="0" t="n">
        <v>0</v>
      </c>
      <c r="G784" s="0" t="n">
        <v>1</v>
      </c>
      <c r="H784" s="0" t="n">
        <v>6</v>
      </c>
      <c r="I784" s="0" t="n">
        <f aca="false">FALSE()</f>
        <v>0</v>
      </c>
      <c r="J784" s="0" t="s">
        <v>4069</v>
      </c>
      <c r="K784" s="0" t="n">
        <v>44</v>
      </c>
      <c r="M784" s="0" t="n">
        <v>1</v>
      </c>
      <c r="N784" s="0" t="n">
        <v>0</v>
      </c>
      <c r="O784" s="0" t="n">
        <v>0</v>
      </c>
      <c r="P784" s="0" t="n">
        <v>0.48210077</v>
      </c>
      <c r="Q784" s="0" t="n">
        <f aca="false">FALSE()</f>
        <v>0</v>
      </c>
      <c r="R784" s="0" t="n">
        <v>0</v>
      </c>
      <c r="T784" s="0" t="s">
        <v>4069</v>
      </c>
      <c r="U784" s="0" t="n">
        <v>0</v>
      </c>
      <c r="V784" s="0" t="n">
        <v>0</v>
      </c>
    </row>
    <row r="785" customFormat="false" ht="15" hidden="false" customHeight="false" outlineLevel="0" collapsed="false">
      <c r="A785" s="0" t="n">
        <v>42940</v>
      </c>
      <c r="C785" s="0" t="n">
        <v>4.62529458</v>
      </c>
      <c r="D785" s="0" t="n">
        <v>0</v>
      </c>
      <c r="E785" s="0" t="n">
        <v>0.21620245</v>
      </c>
      <c r="F785" s="0" t="n">
        <v>0</v>
      </c>
      <c r="G785" s="0" t="n">
        <v>1</v>
      </c>
      <c r="H785" s="0" t="n">
        <v>6</v>
      </c>
      <c r="I785" s="0" t="n">
        <f aca="false">FALSE()</f>
        <v>0</v>
      </c>
      <c r="J785" s="0" t="s">
        <v>4070</v>
      </c>
      <c r="K785" s="0" t="n">
        <v>44</v>
      </c>
      <c r="M785" s="0" t="n">
        <v>1</v>
      </c>
      <c r="N785" s="0" t="n">
        <v>0</v>
      </c>
      <c r="O785" s="0" t="n">
        <v>0</v>
      </c>
      <c r="P785" s="0" t="n">
        <v>0.48210077</v>
      </c>
      <c r="Q785" s="0" t="n">
        <f aca="false">FALSE()</f>
        <v>0</v>
      </c>
      <c r="R785" s="0" t="n">
        <v>0</v>
      </c>
      <c r="T785" s="0" t="s">
        <v>4070</v>
      </c>
      <c r="U785" s="0" t="n">
        <v>0</v>
      </c>
      <c r="V785" s="0" t="n">
        <v>0</v>
      </c>
    </row>
    <row r="786" customFormat="false" ht="15" hidden="false" customHeight="false" outlineLevel="0" collapsed="false">
      <c r="A786" s="0" t="n">
        <v>42941</v>
      </c>
      <c r="C786" s="0" t="n">
        <v>4.62529458</v>
      </c>
      <c r="D786" s="0" t="n">
        <v>0</v>
      </c>
      <c r="E786" s="0" t="n">
        <v>0.21620245</v>
      </c>
      <c r="F786" s="0" t="n">
        <v>0</v>
      </c>
      <c r="G786" s="0" t="n">
        <v>1</v>
      </c>
      <c r="H786" s="0" t="n">
        <v>6</v>
      </c>
      <c r="I786" s="0" t="n">
        <f aca="false">FALSE()</f>
        <v>0</v>
      </c>
      <c r="J786" s="0" t="s">
        <v>4071</v>
      </c>
      <c r="K786" s="0" t="n">
        <v>44</v>
      </c>
      <c r="M786" s="0" t="n">
        <v>1</v>
      </c>
      <c r="N786" s="0" t="n">
        <v>0</v>
      </c>
      <c r="O786" s="0" t="n">
        <v>0</v>
      </c>
      <c r="P786" s="0" t="n">
        <v>0.48210077</v>
      </c>
      <c r="Q786" s="0" t="n">
        <f aca="false">FALSE()</f>
        <v>0</v>
      </c>
      <c r="R786" s="0" t="n">
        <v>0</v>
      </c>
      <c r="T786" s="0" t="s">
        <v>4071</v>
      </c>
      <c r="U786" s="0" t="n">
        <v>0</v>
      </c>
      <c r="V786" s="0" t="n">
        <v>0</v>
      </c>
    </row>
    <row r="787" customFormat="false" ht="15" hidden="false" customHeight="false" outlineLevel="0" collapsed="false">
      <c r="A787" s="0" t="n">
        <v>42942</v>
      </c>
      <c r="C787" s="0" t="n">
        <v>4.62529458</v>
      </c>
      <c r="D787" s="0" t="n">
        <v>0</v>
      </c>
      <c r="E787" s="0" t="n">
        <v>0.21620245</v>
      </c>
      <c r="F787" s="0" t="n">
        <v>0</v>
      </c>
      <c r="G787" s="0" t="n">
        <v>1</v>
      </c>
      <c r="H787" s="0" t="n">
        <v>6</v>
      </c>
      <c r="I787" s="0" t="n">
        <f aca="false">FALSE()</f>
        <v>0</v>
      </c>
      <c r="J787" s="0" t="s">
        <v>4072</v>
      </c>
      <c r="K787" s="0" t="n">
        <v>44</v>
      </c>
      <c r="M787" s="0" t="n">
        <v>1</v>
      </c>
      <c r="N787" s="0" t="n">
        <v>0</v>
      </c>
      <c r="O787" s="0" t="n">
        <v>0</v>
      </c>
      <c r="P787" s="0" t="n">
        <v>0.48210077</v>
      </c>
      <c r="Q787" s="0" t="n">
        <f aca="false">FALSE()</f>
        <v>0</v>
      </c>
      <c r="R787" s="0" t="n">
        <v>0</v>
      </c>
      <c r="T787" s="0" t="s">
        <v>4072</v>
      </c>
      <c r="U787" s="0" t="n">
        <v>0</v>
      </c>
      <c r="V787" s="0" t="n">
        <v>0</v>
      </c>
    </row>
    <row r="788" customFormat="false" ht="15" hidden="false" customHeight="false" outlineLevel="0" collapsed="false">
      <c r="A788" s="0" t="n">
        <v>42943</v>
      </c>
      <c r="C788" s="0" t="n">
        <v>4.62529458</v>
      </c>
      <c r="D788" s="0" t="n">
        <v>0</v>
      </c>
      <c r="E788" s="0" t="n">
        <v>0.21620245</v>
      </c>
      <c r="F788" s="0" t="n">
        <v>0</v>
      </c>
      <c r="G788" s="0" t="n">
        <v>1</v>
      </c>
      <c r="H788" s="0" t="n">
        <v>6</v>
      </c>
      <c r="I788" s="0" t="n">
        <f aca="false">FALSE()</f>
        <v>0</v>
      </c>
      <c r="J788" s="0" t="s">
        <v>4073</v>
      </c>
      <c r="K788" s="0" t="n">
        <v>44</v>
      </c>
      <c r="M788" s="0" t="n">
        <v>1</v>
      </c>
      <c r="N788" s="0" t="n">
        <v>0</v>
      </c>
      <c r="O788" s="0" t="n">
        <v>0</v>
      </c>
      <c r="P788" s="0" t="n">
        <v>0.48210077</v>
      </c>
      <c r="Q788" s="0" t="n">
        <f aca="false">FALSE()</f>
        <v>0</v>
      </c>
      <c r="R788" s="0" t="n">
        <v>0</v>
      </c>
      <c r="T788" s="0" t="s">
        <v>4073</v>
      </c>
      <c r="U788" s="0" t="n">
        <v>0</v>
      </c>
      <c r="V788" s="0" t="n">
        <v>0</v>
      </c>
    </row>
    <row r="789" customFormat="false" ht="15" hidden="false" customHeight="false" outlineLevel="0" collapsed="false">
      <c r="A789" s="0" t="n">
        <v>42944</v>
      </c>
      <c r="C789" s="0" t="n">
        <v>4.08641005</v>
      </c>
      <c r="D789" s="9" t="n">
        <v>0.0005572</v>
      </c>
      <c r="E789" s="0" t="n">
        <v>0.24471357</v>
      </c>
      <c r="F789" s="0" t="n">
        <v>0</v>
      </c>
      <c r="G789" s="0" t="n">
        <v>2</v>
      </c>
      <c r="H789" s="0" t="n">
        <v>6</v>
      </c>
      <c r="I789" s="0" t="n">
        <f aca="false">FALSE()</f>
        <v>0</v>
      </c>
      <c r="J789" s="0" t="s">
        <v>4074</v>
      </c>
      <c r="K789" s="0" t="n">
        <v>53.5</v>
      </c>
      <c r="M789" s="0" t="n">
        <v>2</v>
      </c>
      <c r="N789" s="0" t="n">
        <v>0</v>
      </c>
      <c r="O789" s="0" t="n">
        <v>0</v>
      </c>
      <c r="P789" s="0" t="n">
        <v>0.55908428</v>
      </c>
      <c r="Q789" s="0" t="n">
        <f aca="false">FALSE()</f>
        <v>0</v>
      </c>
      <c r="R789" s="0" t="n">
        <v>0</v>
      </c>
      <c r="T789" s="0" t="s">
        <v>4074</v>
      </c>
      <c r="U789" s="0" t="n">
        <v>17422</v>
      </c>
      <c r="V789" s="0" t="n">
        <v>0.51470588</v>
      </c>
    </row>
    <row r="790" customFormat="false" ht="15" hidden="false" customHeight="false" outlineLevel="0" collapsed="false">
      <c r="A790" s="0" t="n">
        <v>42945</v>
      </c>
      <c r="C790" s="0" t="n">
        <v>4.62529458</v>
      </c>
      <c r="D790" s="0" t="n">
        <v>0</v>
      </c>
      <c r="E790" s="0" t="n">
        <v>0.21620245</v>
      </c>
      <c r="F790" s="0" t="n">
        <v>0</v>
      </c>
      <c r="G790" s="0" t="n">
        <v>1</v>
      </c>
      <c r="H790" s="0" t="n">
        <v>6</v>
      </c>
      <c r="I790" s="0" t="n">
        <f aca="false">FALSE()</f>
        <v>0</v>
      </c>
      <c r="J790" s="0" t="s">
        <v>4075</v>
      </c>
      <c r="K790" s="0" t="n">
        <v>44</v>
      </c>
      <c r="M790" s="0" t="n">
        <v>1</v>
      </c>
      <c r="N790" s="0" t="n">
        <v>0</v>
      </c>
      <c r="O790" s="0" t="n">
        <v>0</v>
      </c>
      <c r="P790" s="0" t="n">
        <v>0.48210077</v>
      </c>
      <c r="Q790" s="0" t="n">
        <f aca="false">FALSE()</f>
        <v>0</v>
      </c>
      <c r="R790" s="0" t="n">
        <v>0</v>
      </c>
      <c r="T790" s="0" t="s">
        <v>4075</v>
      </c>
      <c r="U790" s="0" t="n">
        <v>0</v>
      </c>
      <c r="V790" s="0" t="n">
        <v>0</v>
      </c>
    </row>
    <row r="791" customFormat="false" ht="15" hidden="false" customHeight="false" outlineLevel="0" collapsed="false">
      <c r="A791" s="0" t="n">
        <v>42946</v>
      </c>
      <c r="C791" s="0" t="n">
        <v>4.62529458</v>
      </c>
      <c r="D791" s="0" t="n">
        <v>0</v>
      </c>
      <c r="E791" s="0" t="n">
        <v>0.21620245</v>
      </c>
      <c r="F791" s="0" t="n">
        <v>0</v>
      </c>
      <c r="G791" s="0" t="n">
        <v>1</v>
      </c>
      <c r="H791" s="0" t="n">
        <v>6</v>
      </c>
      <c r="I791" s="0" t="n">
        <f aca="false">FALSE()</f>
        <v>0</v>
      </c>
      <c r="J791" s="0" t="s">
        <v>4076</v>
      </c>
      <c r="K791" s="0" t="n">
        <v>44</v>
      </c>
      <c r="M791" s="0" t="n">
        <v>1</v>
      </c>
      <c r="N791" s="0" t="n">
        <v>0</v>
      </c>
      <c r="O791" s="0" t="n">
        <v>0</v>
      </c>
      <c r="P791" s="0" t="n">
        <v>0.48210077</v>
      </c>
      <c r="Q791" s="0" t="n">
        <f aca="false">FALSE()</f>
        <v>0</v>
      </c>
      <c r="R791" s="0" t="n">
        <v>0</v>
      </c>
      <c r="T791" s="0" t="s">
        <v>4076</v>
      </c>
      <c r="U791" s="0" t="n">
        <v>0</v>
      </c>
      <c r="V791" s="0" t="n">
        <v>0</v>
      </c>
    </row>
    <row r="792" customFormat="false" ht="15" hidden="false" customHeight="false" outlineLevel="0" collapsed="false">
      <c r="A792" s="0" t="n">
        <v>42947</v>
      </c>
      <c r="C792" s="0" t="n">
        <v>4.62529458</v>
      </c>
      <c r="D792" s="0" t="n">
        <v>0</v>
      </c>
      <c r="E792" s="0" t="n">
        <v>0.21620245</v>
      </c>
      <c r="F792" s="0" t="n">
        <v>0</v>
      </c>
      <c r="G792" s="0" t="n">
        <v>1</v>
      </c>
      <c r="H792" s="0" t="n">
        <v>6</v>
      </c>
      <c r="I792" s="0" t="n">
        <f aca="false">FALSE()</f>
        <v>0</v>
      </c>
      <c r="J792" s="0" t="s">
        <v>4077</v>
      </c>
      <c r="K792" s="0" t="n">
        <v>44</v>
      </c>
      <c r="M792" s="0" t="n">
        <v>1</v>
      </c>
      <c r="N792" s="0" t="n">
        <v>0</v>
      </c>
      <c r="O792" s="0" t="n">
        <v>0</v>
      </c>
      <c r="P792" s="0" t="n">
        <v>0.48210077</v>
      </c>
      <c r="Q792" s="0" t="n">
        <f aca="false">FALSE()</f>
        <v>0</v>
      </c>
      <c r="R792" s="0" t="n">
        <v>0</v>
      </c>
      <c r="T792" s="0" t="s">
        <v>4077</v>
      </c>
      <c r="U792" s="0" t="n">
        <v>0</v>
      </c>
      <c r="V792" s="0" t="n">
        <v>0</v>
      </c>
    </row>
    <row r="793" customFormat="false" ht="15" hidden="false" customHeight="false" outlineLevel="0" collapsed="false">
      <c r="A793" s="0" t="n">
        <v>42948</v>
      </c>
      <c r="C793" s="0" t="n">
        <v>4.62529458</v>
      </c>
      <c r="D793" s="0" t="n">
        <v>0</v>
      </c>
      <c r="E793" s="0" t="n">
        <v>0.21620245</v>
      </c>
      <c r="F793" s="0" t="n">
        <v>0</v>
      </c>
      <c r="G793" s="0" t="n">
        <v>1</v>
      </c>
      <c r="H793" s="0" t="n">
        <v>6</v>
      </c>
      <c r="I793" s="0" t="n">
        <f aca="false">FALSE()</f>
        <v>0</v>
      </c>
      <c r="J793" s="0" t="s">
        <v>4078</v>
      </c>
      <c r="K793" s="0" t="n">
        <v>44</v>
      </c>
      <c r="M793" s="0" t="n">
        <v>1</v>
      </c>
      <c r="N793" s="0" t="n">
        <v>0</v>
      </c>
      <c r="O793" s="0" t="n">
        <v>0</v>
      </c>
      <c r="P793" s="0" t="n">
        <v>0.48210077</v>
      </c>
      <c r="Q793" s="0" t="n">
        <f aca="false">FALSE()</f>
        <v>0</v>
      </c>
      <c r="R793" s="0" t="n">
        <v>0</v>
      </c>
      <c r="T793" s="0" t="s">
        <v>4078</v>
      </c>
      <c r="U793" s="0" t="n">
        <v>0</v>
      </c>
      <c r="V793" s="0" t="n">
        <v>0</v>
      </c>
    </row>
    <row r="794" customFormat="false" ht="15" hidden="false" customHeight="false" outlineLevel="0" collapsed="false">
      <c r="A794" s="0" t="n">
        <v>42949</v>
      </c>
      <c r="C794" s="0" t="n">
        <v>4.62529458</v>
      </c>
      <c r="D794" s="0" t="n">
        <v>0</v>
      </c>
      <c r="E794" s="0" t="n">
        <v>0.21620245</v>
      </c>
      <c r="F794" s="0" t="n">
        <v>0</v>
      </c>
      <c r="G794" s="0" t="n">
        <v>1</v>
      </c>
      <c r="H794" s="0" t="n">
        <v>6</v>
      </c>
      <c r="I794" s="0" t="n">
        <f aca="false">FALSE()</f>
        <v>0</v>
      </c>
      <c r="J794" s="0" t="s">
        <v>4079</v>
      </c>
      <c r="K794" s="0" t="n">
        <v>44</v>
      </c>
      <c r="M794" s="0" t="n">
        <v>1</v>
      </c>
      <c r="N794" s="0" t="n">
        <v>0</v>
      </c>
      <c r="O794" s="0" t="n">
        <v>0</v>
      </c>
      <c r="P794" s="0" t="n">
        <v>0.48210077</v>
      </c>
      <c r="Q794" s="0" t="n">
        <f aca="false">FALSE()</f>
        <v>0</v>
      </c>
      <c r="R794" s="0" t="n">
        <v>0</v>
      </c>
      <c r="T794" s="0" t="s">
        <v>4079</v>
      </c>
      <c r="U794" s="0" t="n">
        <v>0</v>
      </c>
      <c r="V794" s="0" t="n">
        <v>0</v>
      </c>
    </row>
    <row r="795" customFormat="false" ht="15" hidden="false" customHeight="false" outlineLevel="0" collapsed="false">
      <c r="A795" s="0" t="n">
        <v>42950</v>
      </c>
      <c r="C795" s="0" t="n">
        <v>4.62529458</v>
      </c>
      <c r="D795" s="0" t="n">
        <v>0</v>
      </c>
      <c r="E795" s="0" t="n">
        <v>0.21620245</v>
      </c>
      <c r="F795" s="0" t="n">
        <v>0</v>
      </c>
      <c r="G795" s="0" t="n">
        <v>1</v>
      </c>
      <c r="H795" s="0" t="n">
        <v>6</v>
      </c>
      <c r="I795" s="0" t="n">
        <f aca="false">FALSE()</f>
        <v>0</v>
      </c>
      <c r="J795" s="0" t="s">
        <v>4080</v>
      </c>
      <c r="K795" s="0" t="n">
        <v>44</v>
      </c>
      <c r="M795" s="0" t="n">
        <v>1</v>
      </c>
      <c r="N795" s="0" t="n">
        <v>0</v>
      </c>
      <c r="O795" s="0" t="n">
        <v>0</v>
      </c>
      <c r="P795" s="0" t="n">
        <v>0.48210077</v>
      </c>
      <c r="Q795" s="0" t="n">
        <f aca="false">FALSE()</f>
        <v>0</v>
      </c>
      <c r="R795" s="0" t="n">
        <v>0</v>
      </c>
      <c r="T795" s="0" t="s">
        <v>4080</v>
      </c>
      <c r="U795" s="0" t="n">
        <v>0</v>
      </c>
      <c r="V795" s="0" t="n">
        <v>0</v>
      </c>
    </row>
    <row r="796" customFormat="false" ht="15" hidden="false" customHeight="false" outlineLevel="0" collapsed="false">
      <c r="A796" s="0" t="n">
        <v>42951</v>
      </c>
      <c r="C796" s="0" t="n">
        <v>4.62529458</v>
      </c>
      <c r="D796" s="0" t="n">
        <v>0</v>
      </c>
      <c r="E796" s="0" t="n">
        <v>0.21620245</v>
      </c>
      <c r="F796" s="0" t="n">
        <v>0</v>
      </c>
      <c r="G796" s="0" t="n">
        <v>1</v>
      </c>
      <c r="H796" s="0" t="n">
        <v>6</v>
      </c>
      <c r="I796" s="0" t="n">
        <f aca="false">FALSE()</f>
        <v>0</v>
      </c>
      <c r="J796" s="0" t="s">
        <v>4081</v>
      </c>
      <c r="K796" s="0" t="n">
        <v>44</v>
      </c>
      <c r="M796" s="0" t="n">
        <v>1</v>
      </c>
      <c r="N796" s="0" t="n">
        <v>0</v>
      </c>
      <c r="O796" s="0" t="n">
        <v>0</v>
      </c>
      <c r="P796" s="0" t="n">
        <v>0.48210077</v>
      </c>
      <c r="Q796" s="0" t="n">
        <f aca="false">FALSE()</f>
        <v>0</v>
      </c>
      <c r="R796" s="0" t="n">
        <v>0</v>
      </c>
      <c r="T796" s="0" t="s">
        <v>4081</v>
      </c>
      <c r="U796" s="0" t="n">
        <v>0</v>
      </c>
      <c r="V796" s="0" t="n">
        <v>0</v>
      </c>
    </row>
    <row r="797" customFormat="false" ht="15" hidden="false" customHeight="false" outlineLevel="0" collapsed="false">
      <c r="A797" s="0" t="n">
        <v>42952</v>
      </c>
      <c r="C797" s="0" t="n">
        <v>3.89552239</v>
      </c>
      <c r="D797" s="9" t="n">
        <v>0.00058831</v>
      </c>
      <c r="E797" s="0" t="n">
        <v>0.25670498</v>
      </c>
      <c r="F797" s="0" t="n">
        <v>0.33333333</v>
      </c>
      <c r="G797" s="0" t="n">
        <v>3</v>
      </c>
      <c r="H797" s="0" t="n">
        <v>6</v>
      </c>
      <c r="I797" s="0" t="n">
        <f aca="false">FALSE()</f>
        <v>0</v>
      </c>
      <c r="J797" s="0" t="s">
        <v>4082</v>
      </c>
      <c r="K797" s="0" t="n">
        <v>48</v>
      </c>
      <c r="M797" s="0" t="n">
        <v>3</v>
      </c>
      <c r="N797" s="0" t="n">
        <v>0</v>
      </c>
      <c r="O797" s="0" t="n">
        <v>0</v>
      </c>
      <c r="P797" s="0" t="n">
        <v>0.58635394</v>
      </c>
      <c r="Q797" s="0" t="n">
        <f aca="false">FALSE()</f>
        <v>0</v>
      </c>
      <c r="R797" s="0" t="n">
        <v>0</v>
      </c>
      <c r="T797" s="0" t="s">
        <v>4082</v>
      </c>
      <c r="U797" s="0" t="n">
        <v>22310</v>
      </c>
      <c r="V797" s="0" t="n">
        <v>0.37830688</v>
      </c>
    </row>
    <row r="798" customFormat="false" ht="15" hidden="false" customHeight="false" outlineLevel="0" collapsed="false">
      <c r="A798" s="0" t="n">
        <v>42953</v>
      </c>
      <c r="C798" s="0" t="n">
        <v>4.54673998</v>
      </c>
      <c r="D798" s="9" t="n">
        <v>0.00036428</v>
      </c>
      <c r="E798" s="0" t="n">
        <v>0.2199378</v>
      </c>
      <c r="F798" s="0" t="n">
        <v>0</v>
      </c>
      <c r="G798" s="0" t="n">
        <v>2</v>
      </c>
      <c r="H798" s="0" t="n">
        <v>6</v>
      </c>
      <c r="I798" s="0" t="n">
        <f aca="false">FALSE()</f>
        <v>0</v>
      </c>
      <c r="J798" s="0" t="s">
        <v>4083</v>
      </c>
      <c r="K798" s="0" t="n">
        <v>32</v>
      </c>
      <c r="M798" s="0" t="n">
        <v>2</v>
      </c>
      <c r="N798" s="0" t="n">
        <v>0</v>
      </c>
      <c r="O798" s="0" t="n">
        <v>0</v>
      </c>
      <c r="P798" s="0" t="n">
        <v>0.49332286</v>
      </c>
      <c r="Q798" s="0" t="n">
        <f aca="false">FALSE()</f>
        <v>0</v>
      </c>
      <c r="R798" s="0" t="n">
        <v>0</v>
      </c>
      <c r="T798" s="0" t="s">
        <v>4083</v>
      </c>
      <c r="U798" s="0" t="n">
        <v>8370</v>
      </c>
      <c r="V798" s="0" t="n">
        <v>0.50819672</v>
      </c>
    </row>
    <row r="799" customFormat="false" ht="15" hidden="false" customHeight="false" outlineLevel="0" collapsed="false">
      <c r="A799" s="0" t="n">
        <v>42954</v>
      </c>
      <c r="C799" s="0" t="n">
        <v>3.21209741</v>
      </c>
      <c r="D799" s="0" t="n">
        <v>0.05100925</v>
      </c>
      <c r="E799" s="0" t="n">
        <v>0.31132306</v>
      </c>
      <c r="F799" s="0" t="n">
        <v>0.01428571</v>
      </c>
      <c r="G799" s="0" t="n">
        <v>38</v>
      </c>
      <c r="H799" s="0" t="n">
        <v>5</v>
      </c>
      <c r="I799" s="0" t="n">
        <f aca="false">FALSE()</f>
        <v>0</v>
      </c>
      <c r="J799" s="0" t="s">
        <v>317</v>
      </c>
      <c r="K799" s="0" t="n">
        <v>5.16666667</v>
      </c>
      <c r="L799" s="0" t="s">
        <v>317</v>
      </c>
      <c r="M799" s="0" t="n">
        <v>38</v>
      </c>
      <c r="N799" s="0" t="n">
        <v>0</v>
      </c>
      <c r="O799" s="0" t="n">
        <v>2</v>
      </c>
      <c r="P799" s="0" t="n">
        <v>0.68398608</v>
      </c>
      <c r="Q799" s="0" t="n">
        <f aca="false">FALSE()</f>
        <v>0</v>
      </c>
      <c r="R799" s="0" t="n">
        <v>0</v>
      </c>
      <c r="T799" s="0" t="s">
        <v>317</v>
      </c>
      <c r="U799" s="0" t="n">
        <v>526186</v>
      </c>
      <c r="V799" s="0" t="n">
        <v>0.04115226</v>
      </c>
    </row>
    <row r="800" customFormat="false" ht="15" hidden="false" customHeight="false" outlineLevel="0" collapsed="false">
      <c r="A800" s="0" t="n">
        <v>42955</v>
      </c>
      <c r="C800" s="0" t="n">
        <v>4.62529458</v>
      </c>
      <c r="D800" s="0" t="n">
        <v>0</v>
      </c>
      <c r="E800" s="0" t="n">
        <v>0.21620245</v>
      </c>
      <c r="F800" s="0" t="n">
        <v>0</v>
      </c>
      <c r="G800" s="0" t="n">
        <v>1</v>
      </c>
      <c r="H800" s="0" t="n">
        <v>6</v>
      </c>
      <c r="I800" s="0" t="n">
        <f aca="false">FALSE()</f>
        <v>0</v>
      </c>
      <c r="J800" s="0" t="s">
        <v>4084</v>
      </c>
      <c r="K800" s="0" t="n">
        <v>44</v>
      </c>
      <c r="M800" s="0" t="n">
        <v>1</v>
      </c>
      <c r="N800" s="0" t="n">
        <v>0</v>
      </c>
      <c r="O800" s="0" t="n">
        <v>0</v>
      </c>
      <c r="P800" s="0" t="n">
        <v>0.48210077</v>
      </c>
      <c r="Q800" s="0" t="n">
        <f aca="false">FALSE()</f>
        <v>0</v>
      </c>
      <c r="R800" s="0" t="n">
        <v>0</v>
      </c>
      <c r="T800" s="0" t="s">
        <v>4084</v>
      </c>
      <c r="U800" s="0" t="n">
        <v>0</v>
      </c>
      <c r="V800" s="0" t="n">
        <v>0</v>
      </c>
    </row>
    <row r="801" customFormat="false" ht="15" hidden="false" customHeight="false" outlineLevel="0" collapsed="false">
      <c r="A801" s="0" t="n">
        <v>42956</v>
      </c>
      <c r="C801" s="0" t="n">
        <v>4.62529458</v>
      </c>
      <c r="D801" s="0" t="n">
        <v>0</v>
      </c>
      <c r="E801" s="0" t="n">
        <v>0.21620245</v>
      </c>
      <c r="F801" s="0" t="n">
        <v>0</v>
      </c>
      <c r="G801" s="0" t="n">
        <v>1</v>
      </c>
      <c r="H801" s="0" t="n">
        <v>6</v>
      </c>
      <c r="I801" s="0" t="n">
        <f aca="false">FALSE()</f>
        <v>0</v>
      </c>
      <c r="J801" s="0" t="s">
        <v>4085</v>
      </c>
      <c r="K801" s="0" t="n">
        <v>44</v>
      </c>
      <c r="M801" s="0" t="n">
        <v>1</v>
      </c>
      <c r="N801" s="0" t="n">
        <v>0</v>
      </c>
      <c r="O801" s="0" t="n">
        <v>0</v>
      </c>
      <c r="P801" s="0" t="n">
        <v>0.48210077</v>
      </c>
      <c r="Q801" s="0" t="n">
        <f aca="false">FALSE()</f>
        <v>0</v>
      </c>
      <c r="R801" s="0" t="n">
        <v>0</v>
      </c>
      <c r="T801" s="0" t="s">
        <v>4085</v>
      </c>
      <c r="U801" s="0" t="n">
        <v>0</v>
      </c>
      <c r="V801" s="0" t="n">
        <v>0</v>
      </c>
    </row>
    <row r="802" customFormat="false" ht="15" hidden="false" customHeight="false" outlineLevel="0" collapsed="false">
      <c r="A802" s="0" t="n">
        <v>42957</v>
      </c>
      <c r="C802" s="0" t="n">
        <v>3.79104478</v>
      </c>
      <c r="D802" s="0" t="n">
        <v>0.00206967</v>
      </c>
      <c r="E802" s="0" t="n">
        <v>0.26377953</v>
      </c>
      <c r="F802" s="0" t="n">
        <v>0</v>
      </c>
      <c r="G802" s="0" t="n">
        <v>3</v>
      </c>
      <c r="H802" s="0" t="n">
        <v>6</v>
      </c>
      <c r="I802" s="0" t="n">
        <f aca="false">FALSE()</f>
        <v>0</v>
      </c>
      <c r="J802" s="0" t="s">
        <v>4086</v>
      </c>
      <c r="K802" s="0" t="n">
        <v>40</v>
      </c>
      <c r="M802" s="0" t="n">
        <v>3</v>
      </c>
      <c r="N802" s="0" t="n">
        <v>0</v>
      </c>
      <c r="O802" s="0" t="n">
        <v>0</v>
      </c>
      <c r="P802" s="0" t="n">
        <v>0.60127932</v>
      </c>
      <c r="Q802" s="0" t="n">
        <f aca="false">FALSE()</f>
        <v>0</v>
      </c>
      <c r="R802" s="0" t="n">
        <v>0</v>
      </c>
      <c r="T802" s="0" t="s">
        <v>4086</v>
      </c>
      <c r="U802" s="0" t="n">
        <v>74500</v>
      </c>
      <c r="V802" s="0" t="n">
        <v>0.35454545</v>
      </c>
    </row>
    <row r="803" customFormat="false" ht="15" hidden="false" customHeight="false" outlineLevel="0" collapsed="false">
      <c r="A803" s="0" t="n">
        <v>42958</v>
      </c>
      <c r="C803" s="0" t="n">
        <v>4.62529458</v>
      </c>
      <c r="D803" s="0" t="n">
        <v>0</v>
      </c>
      <c r="E803" s="0" t="n">
        <v>0.21620245</v>
      </c>
      <c r="F803" s="0" t="n">
        <v>0</v>
      </c>
      <c r="G803" s="0" t="n">
        <v>1</v>
      </c>
      <c r="H803" s="0" t="n">
        <v>6</v>
      </c>
      <c r="I803" s="0" t="n">
        <f aca="false">FALSE()</f>
        <v>0</v>
      </c>
      <c r="J803" s="0" t="s">
        <v>4087</v>
      </c>
      <c r="K803" s="0" t="n">
        <v>44</v>
      </c>
      <c r="M803" s="0" t="n">
        <v>1</v>
      </c>
      <c r="N803" s="0" t="n">
        <v>0</v>
      </c>
      <c r="O803" s="0" t="n">
        <v>0</v>
      </c>
      <c r="P803" s="0" t="n">
        <v>0.48210077</v>
      </c>
      <c r="Q803" s="0" t="n">
        <f aca="false">FALSE()</f>
        <v>0</v>
      </c>
      <c r="R803" s="0" t="n">
        <v>0</v>
      </c>
      <c r="T803" s="0" t="s">
        <v>4087</v>
      </c>
      <c r="U803" s="0" t="n">
        <v>0</v>
      </c>
      <c r="V803" s="0" t="n">
        <v>0</v>
      </c>
    </row>
    <row r="804" customFormat="false" ht="15" hidden="false" customHeight="false" outlineLevel="0" collapsed="false">
      <c r="A804" s="0" t="n">
        <v>42959</v>
      </c>
      <c r="C804" s="0" t="n">
        <v>3.79104478</v>
      </c>
      <c r="D804" s="0" t="n">
        <v>0.00206967</v>
      </c>
      <c r="E804" s="0" t="n">
        <v>0.26377953</v>
      </c>
      <c r="F804" s="0" t="n">
        <v>0</v>
      </c>
      <c r="G804" s="0" t="n">
        <v>3</v>
      </c>
      <c r="H804" s="0" t="n">
        <v>6</v>
      </c>
      <c r="I804" s="0" t="n">
        <f aca="false">FALSE()</f>
        <v>0</v>
      </c>
      <c r="J804" s="0" t="s">
        <v>4088</v>
      </c>
      <c r="K804" s="0" t="n">
        <v>40</v>
      </c>
      <c r="M804" s="0" t="n">
        <v>3</v>
      </c>
      <c r="N804" s="0" t="n">
        <v>0</v>
      </c>
      <c r="O804" s="0" t="n">
        <v>0</v>
      </c>
      <c r="P804" s="0" t="n">
        <v>0.60127932</v>
      </c>
      <c r="Q804" s="0" t="n">
        <f aca="false">FALSE()</f>
        <v>0</v>
      </c>
      <c r="R804" s="0" t="n">
        <v>0</v>
      </c>
      <c r="T804" s="0" t="s">
        <v>4088</v>
      </c>
      <c r="U804" s="0" t="n">
        <v>74500</v>
      </c>
      <c r="V804" s="0" t="n">
        <v>0.35454545</v>
      </c>
    </row>
    <row r="805" customFormat="false" ht="15" hidden="false" customHeight="false" outlineLevel="0" collapsed="false">
      <c r="A805" s="0" t="n">
        <v>42960</v>
      </c>
      <c r="C805" s="0" t="n">
        <v>4.62529458</v>
      </c>
      <c r="D805" s="0" t="n">
        <v>0</v>
      </c>
      <c r="E805" s="0" t="n">
        <v>0.21620245</v>
      </c>
      <c r="F805" s="0" t="n">
        <v>0</v>
      </c>
      <c r="G805" s="0" t="n">
        <v>1</v>
      </c>
      <c r="H805" s="0" t="n">
        <v>6</v>
      </c>
      <c r="I805" s="0" t="n">
        <f aca="false">FALSE()</f>
        <v>0</v>
      </c>
      <c r="J805" s="0" t="s">
        <v>4089</v>
      </c>
      <c r="K805" s="0" t="n">
        <v>44</v>
      </c>
      <c r="M805" s="0" t="n">
        <v>1</v>
      </c>
      <c r="N805" s="0" t="n">
        <v>0</v>
      </c>
      <c r="O805" s="0" t="n">
        <v>0</v>
      </c>
      <c r="P805" s="0" t="n">
        <v>0.48210077</v>
      </c>
      <c r="Q805" s="0" t="n">
        <f aca="false">FALSE()</f>
        <v>0</v>
      </c>
      <c r="R805" s="0" t="n">
        <v>0</v>
      </c>
      <c r="T805" s="0" t="s">
        <v>4089</v>
      </c>
      <c r="U805" s="0" t="n">
        <v>0</v>
      </c>
      <c r="V805" s="0" t="n">
        <v>0</v>
      </c>
    </row>
    <row r="806" customFormat="false" ht="15" hidden="false" customHeight="false" outlineLevel="0" collapsed="false">
      <c r="A806" s="0" t="n">
        <v>42961</v>
      </c>
      <c r="C806" s="0" t="n">
        <v>4.62529458</v>
      </c>
      <c r="D806" s="0" t="n">
        <v>0</v>
      </c>
      <c r="E806" s="0" t="n">
        <v>0.21620245</v>
      </c>
      <c r="F806" s="0" t="n">
        <v>0</v>
      </c>
      <c r="G806" s="0" t="n">
        <v>1</v>
      </c>
      <c r="H806" s="0" t="n">
        <v>6</v>
      </c>
      <c r="I806" s="0" t="n">
        <f aca="false">FALSE()</f>
        <v>0</v>
      </c>
      <c r="J806" s="0" t="s">
        <v>4090</v>
      </c>
      <c r="K806" s="0" t="n">
        <v>44</v>
      </c>
      <c r="M806" s="0" t="n">
        <v>1</v>
      </c>
      <c r="N806" s="0" t="n">
        <v>0</v>
      </c>
      <c r="O806" s="0" t="n">
        <v>0</v>
      </c>
      <c r="P806" s="0" t="n">
        <v>0.48210077</v>
      </c>
      <c r="Q806" s="0" t="n">
        <f aca="false">FALSE()</f>
        <v>0</v>
      </c>
      <c r="R806" s="0" t="n">
        <v>0</v>
      </c>
      <c r="T806" s="0" t="s">
        <v>4090</v>
      </c>
      <c r="U806" s="0" t="n">
        <v>0</v>
      </c>
      <c r="V806" s="0" t="n">
        <v>0</v>
      </c>
    </row>
    <row r="807" customFormat="false" ht="15" hidden="false" customHeight="false" outlineLevel="0" collapsed="false">
      <c r="A807" s="0" t="n">
        <v>42962</v>
      </c>
      <c r="C807" s="0" t="n">
        <v>4.62529458</v>
      </c>
      <c r="D807" s="0" t="n">
        <v>0</v>
      </c>
      <c r="E807" s="0" t="n">
        <v>0.21620245</v>
      </c>
      <c r="F807" s="0" t="n">
        <v>0</v>
      </c>
      <c r="G807" s="0" t="n">
        <v>1</v>
      </c>
      <c r="H807" s="0" t="n">
        <v>6</v>
      </c>
      <c r="I807" s="0" t="n">
        <f aca="false">FALSE()</f>
        <v>0</v>
      </c>
      <c r="J807" s="0" t="s">
        <v>4091</v>
      </c>
      <c r="K807" s="0" t="n">
        <v>44</v>
      </c>
      <c r="M807" s="0" t="n">
        <v>1</v>
      </c>
      <c r="N807" s="0" t="n">
        <v>0</v>
      </c>
      <c r="O807" s="0" t="n">
        <v>0</v>
      </c>
      <c r="P807" s="0" t="n">
        <v>0.48210077</v>
      </c>
      <c r="Q807" s="0" t="n">
        <f aca="false">FALSE()</f>
        <v>0</v>
      </c>
      <c r="R807" s="0" t="n">
        <v>0</v>
      </c>
      <c r="T807" s="0" t="s">
        <v>4091</v>
      </c>
      <c r="U807" s="0" t="n">
        <v>0</v>
      </c>
      <c r="V807" s="0" t="n">
        <v>0</v>
      </c>
    </row>
    <row r="808" customFormat="false" ht="15" hidden="false" customHeight="false" outlineLevel="0" collapsed="false">
      <c r="A808" s="0" t="n">
        <v>42963</v>
      </c>
      <c r="C808" s="0" t="n">
        <v>4.62529458</v>
      </c>
      <c r="D808" s="0" t="n">
        <v>0</v>
      </c>
      <c r="E808" s="0" t="n">
        <v>0.21620245</v>
      </c>
      <c r="F808" s="0" t="n">
        <v>0</v>
      </c>
      <c r="G808" s="0" t="n">
        <v>1</v>
      </c>
      <c r="H808" s="0" t="n">
        <v>6</v>
      </c>
      <c r="I808" s="0" t="n">
        <f aca="false">FALSE()</f>
        <v>0</v>
      </c>
      <c r="J808" s="0" t="s">
        <v>4092</v>
      </c>
      <c r="K808" s="0" t="n">
        <v>44</v>
      </c>
      <c r="M808" s="0" t="n">
        <v>1</v>
      </c>
      <c r="N808" s="0" t="n">
        <v>0</v>
      </c>
      <c r="O808" s="0" t="n">
        <v>0</v>
      </c>
      <c r="P808" s="0" t="n">
        <v>0.48210077</v>
      </c>
      <c r="Q808" s="0" t="n">
        <f aca="false">FALSE()</f>
        <v>0</v>
      </c>
      <c r="R808" s="0" t="n">
        <v>0</v>
      </c>
      <c r="T808" s="0" t="s">
        <v>4092</v>
      </c>
      <c r="U808" s="0" t="n">
        <v>0</v>
      </c>
      <c r="V808" s="0" t="n">
        <v>0</v>
      </c>
    </row>
    <row r="809" customFormat="false" ht="15" hidden="false" customHeight="false" outlineLevel="0" collapsed="false">
      <c r="A809" s="0" t="n">
        <v>42964</v>
      </c>
      <c r="C809" s="0" t="n">
        <v>4.62529458</v>
      </c>
      <c r="D809" s="0" t="n">
        <v>0</v>
      </c>
      <c r="E809" s="0" t="n">
        <v>0.21620245</v>
      </c>
      <c r="F809" s="0" t="n">
        <v>0</v>
      </c>
      <c r="G809" s="0" t="n">
        <v>1</v>
      </c>
      <c r="H809" s="0" t="n">
        <v>6</v>
      </c>
      <c r="I809" s="0" t="n">
        <f aca="false">FALSE()</f>
        <v>0</v>
      </c>
      <c r="J809" s="0" t="s">
        <v>4093</v>
      </c>
      <c r="K809" s="0" t="n">
        <v>44</v>
      </c>
      <c r="M809" s="0" t="n">
        <v>1</v>
      </c>
      <c r="N809" s="0" t="n">
        <v>0</v>
      </c>
      <c r="O809" s="0" t="n">
        <v>0</v>
      </c>
      <c r="P809" s="0" t="n">
        <v>0.48210077</v>
      </c>
      <c r="Q809" s="0" t="n">
        <f aca="false">FALSE()</f>
        <v>0</v>
      </c>
      <c r="R809" s="0" t="n">
        <v>0</v>
      </c>
      <c r="T809" s="0" t="s">
        <v>4093</v>
      </c>
      <c r="U809" s="0" t="n">
        <v>0</v>
      </c>
      <c r="V809" s="0" t="n">
        <v>0</v>
      </c>
    </row>
    <row r="810" customFormat="false" ht="15" hidden="false" customHeight="false" outlineLevel="0" collapsed="false">
      <c r="A810" s="0" t="n">
        <v>42965</v>
      </c>
      <c r="C810" s="0" t="n">
        <v>4.62529458</v>
      </c>
      <c r="D810" s="0" t="n">
        <v>0</v>
      </c>
      <c r="E810" s="0" t="n">
        <v>0.21620245</v>
      </c>
      <c r="F810" s="0" t="n">
        <v>0</v>
      </c>
      <c r="G810" s="0" t="n">
        <v>1</v>
      </c>
      <c r="H810" s="0" t="n">
        <v>6</v>
      </c>
      <c r="I810" s="0" t="n">
        <f aca="false">FALSE()</f>
        <v>0</v>
      </c>
      <c r="J810" s="0" t="s">
        <v>4094</v>
      </c>
      <c r="K810" s="0" t="n">
        <v>44</v>
      </c>
      <c r="M810" s="0" t="n">
        <v>1</v>
      </c>
      <c r="N810" s="0" t="n">
        <v>0</v>
      </c>
      <c r="O810" s="0" t="n">
        <v>0</v>
      </c>
      <c r="P810" s="0" t="n">
        <v>0.48210077</v>
      </c>
      <c r="Q810" s="0" t="n">
        <f aca="false">FALSE()</f>
        <v>0</v>
      </c>
      <c r="R810" s="0" t="n">
        <v>0</v>
      </c>
      <c r="T810" s="0" t="s">
        <v>4094</v>
      </c>
      <c r="U810" s="0" t="n">
        <v>0</v>
      </c>
      <c r="V810" s="0" t="n">
        <v>0</v>
      </c>
    </row>
    <row r="811" customFormat="false" ht="15" hidden="false" customHeight="false" outlineLevel="0" collapsed="false">
      <c r="A811" s="0" t="n">
        <v>42966</v>
      </c>
      <c r="C811" s="0" t="n">
        <v>4.62529458</v>
      </c>
      <c r="D811" s="0" t="n">
        <v>0</v>
      </c>
      <c r="E811" s="0" t="n">
        <v>0.21620245</v>
      </c>
      <c r="F811" s="0" t="n">
        <v>0</v>
      </c>
      <c r="G811" s="0" t="n">
        <v>1</v>
      </c>
      <c r="H811" s="0" t="n">
        <v>6</v>
      </c>
      <c r="I811" s="0" t="n">
        <f aca="false">FALSE()</f>
        <v>0</v>
      </c>
      <c r="J811" s="0" t="s">
        <v>4095</v>
      </c>
      <c r="K811" s="0" t="n">
        <v>44</v>
      </c>
      <c r="M811" s="0" t="n">
        <v>1</v>
      </c>
      <c r="N811" s="0" t="n">
        <v>0</v>
      </c>
      <c r="O811" s="0" t="n">
        <v>0</v>
      </c>
      <c r="P811" s="0" t="n">
        <v>0.48210077</v>
      </c>
      <c r="Q811" s="0" t="n">
        <f aca="false">FALSE()</f>
        <v>0</v>
      </c>
      <c r="R811" s="0" t="n">
        <v>0</v>
      </c>
      <c r="T811" s="0" t="s">
        <v>4095</v>
      </c>
      <c r="U811" s="0" t="n">
        <v>0</v>
      </c>
      <c r="V811" s="0" t="n">
        <v>0</v>
      </c>
    </row>
    <row r="812" customFormat="false" ht="15" hidden="false" customHeight="false" outlineLevel="0" collapsed="false">
      <c r="A812" s="0" t="n">
        <v>42967</v>
      </c>
      <c r="C812" s="0" t="n">
        <v>4.62529458</v>
      </c>
      <c r="D812" s="0" t="n">
        <v>0</v>
      </c>
      <c r="E812" s="0" t="n">
        <v>0.21620245</v>
      </c>
      <c r="F812" s="0" t="n">
        <v>0</v>
      </c>
      <c r="G812" s="0" t="n">
        <v>1</v>
      </c>
      <c r="H812" s="0" t="n">
        <v>6</v>
      </c>
      <c r="I812" s="0" t="n">
        <f aca="false">FALSE()</f>
        <v>0</v>
      </c>
      <c r="J812" s="0" t="s">
        <v>4096</v>
      </c>
      <c r="K812" s="0" t="n">
        <v>44</v>
      </c>
      <c r="M812" s="0" t="n">
        <v>1</v>
      </c>
      <c r="N812" s="0" t="n">
        <v>0</v>
      </c>
      <c r="O812" s="0" t="n">
        <v>0</v>
      </c>
      <c r="P812" s="0" t="n">
        <v>0.48210077</v>
      </c>
      <c r="Q812" s="0" t="n">
        <f aca="false">FALSE()</f>
        <v>0</v>
      </c>
      <c r="R812" s="0" t="n">
        <v>0</v>
      </c>
      <c r="T812" s="0" t="s">
        <v>4096</v>
      </c>
      <c r="U812" s="0" t="n">
        <v>0</v>
      </c>
      <c r="V812" s="0" t="n">
        <v>0</v>
      </c>
    </row>
    <row r="813" customFormat="false" ht="15" hidden="false" customHeight="false" outlineLevel="0" collapsed="false">
      <c r="A813" s="0" t="n">
        <v>42968</v>
      </c>
      <c r="C813" s="0" t="n">
        <v>4.62529458</v>
      </c>
      <c r="D813" s="0" t="n">
        <v>0</v>
      </c>
      <c r="E813" s="0" t="n">
        <v>0.21620245</v>
      </c>
      <c r="F813" s="0" t="n">
        <v>0</v>
      </c>
      <c r="G813" s="0" t="n">
        <v>1</v>
      </c>
      <c r="H813" s="0" t="n">
        <v>6</v>
      </c>
      <c r="I813" s="0" t="n">
        <f aca="false">FALSE()</f>
        <v>0</v>
      </c>
      <c r="J813" s="0" t="s">
        <v>4097</v>
      </c>
      <c r="K813" s="0" t="n">
        <v>44</v>
      </c>
      <c r="M813" s="0" t="n">
        <v>1</v>
      </c>
      <c r="N813" s="0" t="n">
        <v>0</v>
      </c>
      <c r="O813" s="0" t="n">
        <v>0</v>
      </c>
      <c r="P813" s="0" t="n">
        <v>0.48210077</v>
      </c>
      <c r="Q813" s="0" t="n">
        <f aca="false">FALSE()</f>
        <v>0</v>
      </c>
      <c r="R813" s="0" t="n">
        <v>0</v>
      </c>
      <c r="T813" s="0" t="s">
        <v>4097</v>
      </c>
      <c r="U813" s="0" t="n">
        <v>0</v>
      </c>
      <c r="V813" s="0" t="n">
        <v>0</v>
      </c>
    </row>
    <row r="814" customFormat="false" ht="15" hidden="false" customHeight="false" outlineLevel="0" collapsed="false">
      <c r="A814" s="0" t="n">
        <v>42969</v>
      </c>
      <c r="C814" s="0" t="n">
        <v>4.62529458</v>
      </c>
      <c r="D814" s="0" t="n">
        <v>0</v>
      </c>
      <c r="E814" s="0" t="n">
        <v>0.21620245</v>
      </c>
      <c r="F814" s="0" t="n">
        <v>0</v>
      </c>
      <c r="G814" s="0" t="n">
        <v>1</v>
      </c>
      <c r="H814" s="0" t="n">
        <v>6</v>
      </c>
      <c r="I814" s="0" t="n">
        <f aca="false">FALSE()</f>
        <v>0</v>
      </c>
      <c r="J814" s="0" t="s">
        <v>4098</v>
      </c>
      <c r="K814" s="0" t="n">
        <v>44</v>
      </c>
      <c r="M814" s="0" t="n">
        <v>1</v>
      </c>
      <c r="N814" s="0" t="n">
        <v>0</v>
      </c>
      <c r="O814" s="0" t="n">
        <v>0</v>
      </c>
      <c r="P814" s="0" t="n">
        <v>0.48210077</v>
      </c>
      <c r="Q814" s="0" t="n">
        <f aca="false">FALSE()</f>
        <v>0</v>
      </c>
      <c r="R814" s="0" t="n">
        <v>0</v>
      </c>
      <c r="T814" s="0" t="s">
        <v>4098</v>
      </c>
      <c r="U814" s="0" t="n">
        <v>0</v>
      </c>
      <c r="V814" s="0" t="n">
        <v>0</v>
      </c>
    </row>
    <row r="815" customFormat="false" ht="15" hidden="false" customHeight="false" outlineLevel="0" collapsed="false">
      <c r="A815" s="0" t="n">
        <v>42970</v>
      </c>
      <c r="C815" s="0" t="n">
        <v>4.62529458</v>
      </c>
      <c r="D815" s="0" t="n">
        <v>0</v>
      </c>
      <c r="E815" s="0" t="n">
        <v>0.21620245</v>
      </c>
      <c r="F815" s="0" t="n">
        <v>0</v>
      </c>
      <c r="G815" s="0" t="n">
        <v>1</v>
      </c>
      <c r="H815" s="0" t="n">
        <v>6</v>
      </c>
      <c r="I815" s="0" t="n">
        <f aca="false">FALSE()</f>
        <v>0</v>
      </c>
      <c r="J815" s="0" t="s">
        <v>4099</v>
      </c>
      <c r="K815" s="0" t="n">
        <v>44</v>
      </c>
      <c r="M815" s="0" t="n">
        <v>1</v>
      </c>
      <c r="N815" s="0" t="n">
        <v>0</v>
      </c>
      <c r="O815" s="0" t="n">
        <v>0</v>
      </c>
      <c r="P815" s="0" t="n">
        <v>0.48210077</v>
      </c>
      <c r="Q815" s="0" t="n">
        <f aca="false">FALSE()</f>
        <v>0</v>
      </c>
      <c r="R815" s="0" t="n">
        <v>0</v>
      </c>
      <c r="T815" s="0" t="s">
        <v>4099</v>
      </c>
      <c r="U815" s="0" t="n">
        <v>0</v>
      </c>
      <c r="V815" s="0" t="n">
        <v>0</v>
      </c>
    </row>
    <row r="816" customFormat="false" ht="15" hidden="false" customHeight="false" outlineLevel="0" collapsed="false">
      <c r="A816" s="0" t="n">
        <v>42971</v>
      </c>
      <c r="C816" s="0" t="n">
        <v>4.62529458</v>
      </c>
      <c r="D816" s="0" t="n">
        <v>0</v>
      </c>
      <c r="E816" s="0" t="n">
        <v>0.21620245</v>
      </c>
      <c r="F816" s="0" t="n">
        <v>0</v>
      </c>
      <c r="G816" s="0" t="n">
        <v>1</v>
      </c>
      <c r="H816" s="0" t="n">
        <v>6</v>
      </c>
      <c r="I816" s="0" t="n">
        <f aca="false">FALSE()</f>
        <v>0</v>
      </c>
      <c r="J816" s="0" t="s">
        <v>4100</v>
      </c>
      <c r="K816" s="0" t="n">
        <v>44</v>
      </c>
      <c r="M816" s="0" t="n">
        <v>1</v>
      </c>
      <c r="N816" s="0" t="n">
        <v>0</v>
      </c>
      <c r="O816" s="0" t="n">
        <v>0</v>
      </c>
      <c r="P816" s="0" t="n">
        <v>0.48210077</v>
      </c>
      <c r="Q816" s="0" t="n">
        <f aca="false">FALSE()</f>
        <v>0</v>
      </c>
      <c r="R816" s="0" t="n">
        <v>0</v>
      </c>
      <c r="T816" s="0" t="s">
        <v>4100</v>
      </c>
      <c r="U816" s="0" t="n">
        <v>0</v>
      </c>
      <c r="V816" s="0" t="n">
        <v>0</v>
      </c>
    </row>
    <row r="817" customFormat="false" ht="15" hidden="false" customHeight="false" outlineLevel="0" collapsed="false">
      <c r="A817" s="0" t="n">
        <v>42972</v>
      </c>
      <c r="C817" s="0" t="n">
        <v>3.62608013</v>
      </c>
      <c r="D817" s="0" t="n">
        <v>0.05105549</v>
      </c>
      <c r="E817" s="0" t="n">
        <v>0.2757799</v>
      </c>
      <c r="F817" s="0" t="n">
        <v>0.00528541</v>
      </c>
      <c r="G817" s="0" t="n">
        <v>45</v>
      </c>
      <c r="H817" s="0" t="n">
        <v>5</v>
      </c>
      <c r="I817" s="0" t="n">
        <f aca="false">FALSE()</f>
        <v>0</v>
      </c>
      <c r="J817" s="0" t="s">
        <v>192</v>
      </c>
      <c r="K817" s="0" t="n">
        <v>3.18181818</v>
      </c>
      <c r="L817" s="0" t="s">
        <v>192</v>
      </c>
      <c r="M817" s="0" t="n">
        <v>45</v>
      </c>
      <c r="N817" s="0" t="n">
        <v>0</v>
      </c>
      <c r="O817" s="0" t="n">
        <v>1</v>
      </c>
      <c r="P817" s="0" t="n">
        <v>0.6248457</v>
      </c>
      <c r="Q817" s="0" t="n">
        <f aca="false">FALSE()</f>
        <v>0</v>
      </c>
      <c r="R817" s="0" t="n">
        <v>0</v>
      </c>
      <c r="T817" s="0" t="s">
        <v>192</v>
      </c>
      <c r="U817" s="0" t="n">
        <v>1041322</v>
      </c>
      <c r="V817" s="0" t="n">
        <v>0.04214876</v>
      </c>
    </row>
    <row r="818" customFormat="false" ht="15" hidden="false" customHeight="false" outlineLevel="0" collapsed="false">
      <c r="A818" s="0" t="n">
        <v>42973</v>
      </c>
      <c r="C818" s="0" t="n">
        <v>4.38727416</v>
      </c>
      <c r="D818" s="9" t="n">
        <v>0.00069887</v>
      </c>
      <c r="E818" s="0" t="n">
        <v>0.22793196</v>
      </c>
      <c r="F818" s="0" t="n">
        <v>0</v>
      </c>
      <c r="G818" s="0" t="n">
        <v>2</v>
      </c>
      <c r="H818" s="0" t="n">
        <v>6</v>
      </c>
      <c r="I818" s="0" t="n">
        <f aca="false">FALSE()</f>
        <v>0</v>
      </c>
      <c r="J818" s="0" t="s">
        <v>4101</v>
      </c>
      <c r="K818" s="0" t="n">
        <v>27.5</v>
      </c>
      <c r="M818" s="0" t="n">
        <v>2</v>
      </c>
      <c r="N818" s="0" t="n">
        <v>0</v>
      </c>
      <c r="O818" s="0" t="n">
        <v>0</v>
      </c>
      <c r="P818" s="0" t="n">
        <v>0.51610369</v>
      </c>
      <c r="Q818" s="0" t="n">
        <f aca="false">FALSE()</f>
        <v>0</v>
      </c>
      <c r="R818" s="0" t="n">
        <v>0</v>
      </c>
      <c r="T818" s="0" t="s">
        <v>4101</v>
      </c>
      <c r="U818" s="0" t="n">
        <v>25946</v>
      </c>
      <c r="V818" s="0" t="n">
        <v>0.51960784</v>
      </c>
    </row>
    <row r="819" customFormat="false" ht="15" hidden="false" customHeight="false" outlineLevel="0" collapsed="false">
      <c r="A819" s="0" t="n">
        <v>42974</v>
      </c>
      <c r="C819" s="0" t="n">
        <v>3.99057345</v>
      </c>
      <c r="D819" s="0" t="n">
        <v>0.00128987</v>
      </c>
      <c r="E819" s="0" t="n">
        <v>0.25059055</v>
      </c>
      <c r="F819" s="0" t="n">
        <v>0</v>
      </c>
      <c r="G819" s="0" t="n">
        <v>3</v>
      </c>
      <c r="H819" s="0" t="n">
        <v>6</v>
      </c>
      <c r="I819" s="0" t="n">
        <f aca="false">FALSE()</f>
        <v>0</v>
      </c>
      <c r="J819" s="0" t="s">
        <v>2522</v>
      </c>
      <c r="K819" s="0" t="n">
        <v>29.33333333</v>
      </c>
      <c r="M819" s="0" t="n">
        <v>3</v>
      </c>
      <c r="N819" s="0" t="n">
        <v>0</v>
      </c>
      <c r="O819" s="0" t="n">
        <v>0</v>
      </c>
      <c r="P819" s="0" t="n">
        <v>0.57277522</v>
      </c>
      <c r="Q819" s="0" t="n">
        <f aca="false">FALSE()</f>
        <v>0</v>
      </c>
      <c r="R819" s="0" t="n">
        <v>0</v>
      </c>
      <c r="T819" s="0" t="s">
        <v>2522</v>
      </c>
      <c r="U819" s="0" t="n">
        <v>41316</v>
      </c>
      <c r="V819" s="0" t="n">
        <v>0.36796537</v>
      </c>
    </row>
    <row r="820" customFormat="false" ht="15" hidden="false" customHeight="false" outlineLevel="0" collapsed="false">
      <c r="A820" s="0" t="n">
        <v>42975</v>
      </c>
      <c r="C820" s="0" t="n">
        <v>4.71249018</v>
      </c>
      <c r="D820" s="0" t="n">
        <v>0</v>
      </c>
      <c r="E820" s="0" t="n">
        <v>0.21220203</v>
      </c>
      <c r="F820" s="0" t="n">
        <v>0</v>
      </c>
      <c r="G820" s="0" t="n">
        <v>1</v>
      </c>
      <c r="H820" s="0" t="n">
        <v>6</v>
      </c>
      <c r="I820" s="0" t="n">
        <f aca="false">FALSE()</f>
        <v>0</v>
      </c>
      <c r="J820" s="0" t="s">
        <v>4102</v>
      </c>
      <c r="K820" s="0" t="n">
        <v>12</v>
      </c>
      <c r="M820" s="0" t="n">
        <v>1</v>
      </c>
      <c r="N820" s="0" t="n">
        <v>0</v>
      </c>
      <c r="O820" s="0" t="n">
        <v>0</v>
      </c>
      <c r="P820" s="0" t="n">
        <v>0.46964426</v>
      </c>
      <c r="Q820" s="0" t="n">
        <f aca="false">FALSE()</f>
        <v>0</v>
      </c>
      <c r="R820" s="0" t="n">
        <v>0</v>
      </c>
      <c r="T820" s="0" t="s">
        <v>4102</v>
      </c>
      <c r="U820" s="0" t="n">
        <v>0</v>
      </c>
      <c r="V820" s="0" t="n">
        <v>0</v>
      </c>
    </row>
    <row r="821" customFormat="false" ht="15" hidden="false" customHeight="false" outlineLevel="0" collapsed="false">
      <c r="A821" s="0" t="n">
        <v>42976</v>
      </c>
      <c r="C821" s="0" t="n">
        <v>4.38727416</v>
      </c>
      <c r="D821" s="9" t="n">
        <v>0.00069887</v>
      </c>
      <c r="E821" s="0" t="n">
        <v>0.22793196</v>
      </c>
      <c r="F821" s="0" t="n">
        <v>0</v>
      </c>
      <c r="G821" s="0" t="n">
        <v>2</v>
      </c>
      <c r="H821" s="0" t="n">
        <v>6</v>
      </c>
      <c r="I821" s="0" t="n">
        <f aca="false">FALSE()</f>
        <v>0</v>
      </c>
      <c r="J821" s="0" t="s">
        <v>4103</v>
      </c>
      <c r="K821" s="0" t="n">
        <v>27.5</v>
      </c>
      <c r="M821" s="0" t="n">
        <v>2</v>
      </c>
      <c r="N821" s="0" t="n">
        <v>0</v>
      </c>
      <c r="O821" s="0" t="n">
        <v>0</v>
      </c>
      <c r="P821" s="0" t="n">
        <v>0.51610369</v>
      </c>
      <c r="Q821" s="0" t="n">
        <f aca="false">FALSE()</f>
        <v>0</v>
      </c>
      <c r="R821" s="0" t="n">
        <v>0</v>
      </c>
      <c r="T821" s="0" t="s">
        <v>4103</v>
      </c>
      <c r="U821" s="0" t="n">
        <v>25946</v>
      </c>
      <c r="V821" s="0" t="n">
        <v>0.51960784</v>
      </c>
    </row>
    <row r="822" customFormat="false" ht="15" hidden="false" customHeight="false" outlineLevel="0" collapsed="false">
      <c r="A822" s="0" t="n">
        <v>42977</v>
      </c>
      <c r="C822" s="0" t="n">
        <v>4.71249018</v>
      </c>
      <c r="D822" s="0" t="n">
        <v>0</v>
      </c>
      <c r="E822" s="0" t="n">
        <v>0.21220203</v>
      </c>
      <c r="F822" s="0" t="n">
        <v>0</v>
      </c>
      <c r="G822" s="0" t="n">
        <v>1</v>
      </c>
      <c r="H822" s="0" t="n">
        <v>6</v>
      </c>
      <c r="I822" s="0" t="n">
        <f aca="false">FALSE()</f>
        <v>0</v>
      </c>
      <c r="J822" s="0" t="s">
        <v>4104</v>
      </c>
      <c r="K822" s="0" t="n">
        <v>12</v>
      </c>
      <c r="M822" s="0" t="n">
        <v>1</v>
      </c>
      <c r="N822" s="0" t="n">
        <v>0</v>
      </c>
      <c r="O822" s="0" t="n">
        <v>0</v>
      </c>
      <c r="P822" s="0" t="n">
        <v>0.46964426</v>
      </c>
      <c r="Q822" s="0" t="n">
        <f aca="false">FALSE()</f>
        <v>0</v>
      </c>
      <c r="R822" s="0" t="n">
        <v>0</v>
      </c>
      <c r="T822" s="0" t="s">
        <v>4104</v>
      </c>
      <c r="U822" s="0" t="n">
        <v>0</v>
      </c>
      <c r="V822" s="0" t="n">
        <v>0</v>
      </c>
    </row>
    <row r="823" customFormat="false" ht="15" hidden="false" customHeight="false" outlineLevel="0" collapsed="false">
      <c r="A823" s="0" t="n">
        <v>42978</v>
      </c>
      <c r="C823" s="0" t="n">
        <v>4.71249018</v>
      </c>
      <c r="D823" s="0" t="n">
        <v>0</v>
      </c>
      <c r="E823" s="0" t="n">
        <v>0.21220203</v>
      </c>
      <c r="F823" s="0" t="n">
        <v>0</v>
      </c>
      <c r="G823" s="0" t="n">
        <v>1</v>
      </c>
      <c r="H823" s="0" t="n">
        <v>6</v>
      </c>
      <c r="I823" s="0" t="n">
        <f aca="false">FALSE()</f>
        <v>0</v>
      </c>
      <c r="J823" s="0" t="s">
        <v>443</v>
      </c>
      <c r="K823" s="0" t="n">
        <v>12</v>
      </c>
      <c r="M823" s="0" t="n">
        <v>1</v>
      </c>
      <c r="N823" s="0" t="n">
        <v>0</v>
      </c>
      <c r="O823" s="0" t="n">
        <v>0</v>
      </c>
      <c r="P823" s="0" t="n">
        <v>0.46964426</v>
      </c>
      <c r="Q823" s="0" t="n">
        <f aca="false">FALSE()</f>
        <v>0</v>
      </c>
      <c r="R823" s="0" t="n">
        <v>0</v>
      </c>
      <c r="T823" s="0" t="s">
        <v>443</v>
      </c>
      <c r="U823" s="0" t="n">
        <v>0</v>
      </c>
      <c r="V823" s="0" t="n">
        <v>0</v>
      </c>
    </row>
    <row r="824" customFormat="false" ht="15" hidden="false" customHeight="false" outlineLevel="0" collapsed="false">
      <c r="A824" s="0" t="n">
        <v>42979</v>
      </c>
      <c r="C824" s="0" t="n">
        <v>4.71249018</v>
      </c>
      <c r="D824" s="0" t="n">
        <v>0</v>
      </c>
      <c r="E824" s="0" t="n">
        <v>0.21220203</v>
      </c>
      <c r="F824" s="0" t="n">
        <v>0</v>
      </c>
      <c r="G824" s="0" t="n">
        <v>1</v>
      </c>
      <c r="H824" s="0" t="n">
        <v>6</v>
      </c>
      <c r="I824" s="0" t="n">
        <f aca="false">FALSE()</f>
        <v>0</v>
      </c>
      <c r="J824" s="0" t="s">
        <v>2781</v>
      </c>
      <c r="K824" s="0" t="n">
        <v>12</v>
      </c>
      <c r="M824" s="0" t="n">
        <v>1</v>
      </c>
      <c r="N824" s="0" t="n">
        <v>0</v>
      </c>
      <c r="O824" s="0" t="n">
        <v>0</v>
      </c>
      <c r="P824" s="0" t="n">
        <v>0.46964426</v>
      </c>
      <c r="Q824" s="0" t="n">
        <f aca="false">FALSE()</f>
        <v>0</v>
      </c>
      <c r="R824" s="0" t="n">
        <v>0</v>
      </c>
      <c r="T824" s="0" t="s">
        <v>2781</v>
      </c>
      <c r="U824" s="0" t="n">
        <v>0</v>
      </c>
      <c r="V824" s="0" t="n">
        <v>0</v>
      </c>
    </row>
    <row r="825" customFormat="false" ht="15" hidden="false" customHeight="false" outlineLevel="0" collapsed="false">
      <c r="A825" s="0" t="n">
        <v>42980</v>
      </c>
      <c r="C825" s="0" t="n">
        <v>4.71249018</v>
      </c>
      <c r="D825" s="0" t="n">
        <v>0</v>
      </c>
      <c r="E825" s="0" t="n">
        <v>0.21220203</v>
      </c>
      <c r="F825" s="0" t="n">
        <v>0</v>
      </c>
      <c r="G825" s="0" t="n">
        <v>1</v>
      </c>
      <c r="H825" s="0" t="n">
        <v>6</v>
      </c>
      <c r="I825" s="0" t="n">
        <f aca="false">FALSE()</f>
        <v>0</v>
      </c>
      <c r="J825" s="0" t="s">
        <v>1351</v>
      </c>
      <c r="K825" s="0" t="n">
        <v>12</v>
      </c>
      <c r="M825" s="0" t="n">
        <v>1</v>
      </c>
      <c r="N825" s="0" t="n">
        <v>0</v>
      </c>
      <c r="O825" s="0" t="n">
        <v>0</v>
      </c>
      <c r="P825" s="0" t="n">
        <v>0.46964426</v>
      </c>
      <c r="Q825" s="0" t="n">
        <f aca="false">FALSE()</f>
        <v>0</v>
      </c>
      <c r="R825" s="0" t="n">
        <v>0</v>
      </c>
      <c r="T825" s="0" t="s">
        <v>1351</v>
      </c>
      <c r="U825" s="0" t="n">
        <v>0</v>
      </c>
      <c r="V825" s="0" t="n">
        <v>0</v>
      </c>
    </row>
    <row r="826" customFormat="false" ht="15" hidden="false" customHeight="false" outlineLevel="0" collapsed="false">
      <c r="A826" s="0" t="n">
        <v>42981</v>
      </c>
      <c r="C826" s="0" t="n">
        <v>3.71327573</v>
      </c>
      <c r="D826" s="0" t="n">
        <v>0.01255782</v>
      </c>
      <c r="E826" s="0" t="n">
        <v>0.269304</v>
      </c>
      <c r="F826" s="0" t="n">
        <v>0</v>
      </c>
      <c r="G826" s="0" t="n">
        <v>12</v>
      </c>
      <c r="H826" s="0" t="n">
        <v>5</v>
      </c>
      <c r="I826" s="0" t="n">
        <f aca="false">FALSE()</f>
        <v>0</v>
      </c>
      <c r="J826" s="0" t="s">
        <v>182</v>
      </c>
      <c r="K826" s="0" t="n">
        <v>3.08333333</v>
      </c>
      <c r="L826" s="0" t="s">
        <v>182</v>
      </c>
      <c r="M826" s="0" t="n">
        <v>12</v>
      </c>
      <c r="N826" s="0" t="n">
        <v>0</v>
      </c>
      <c r="O826" s="0" t="n">
        <v>0</v>
      </c>
      <c r="P826" s="0" t="n">
        <v>0.61238918</v>
      </c>
      <c r="Q826" s="0" t="n">
        <f aca="false">FALSE()</f>
        <v>0</v>
      </c>
      <c r="R826" s="0" t="n">
        <v>0</v>
      </c>
      <c r="T826" s="0" t="s">
        <v>182</v>
      </c>
      <c r="U826" s="0" t="n">
        <v>220124</v>
      </c>
      <c r="V826" s="0" t="n">
        <v>0.10416667</v>
      </c>
    </row>
    <row r="827" customFormat="false" ht="15" hidden="false" customHeight="false" outlineLevel="0" collapsed="false">
      <c r="A827" s="0" t="n">
        <v>42982</v>
      </c>
      <c r="C827" s="0" t="n">
        <v>4.45875884</v>
      </c>
      <c r="D827" s="0" t="n">
        <v>0</v>
      </c>
      <c r="E827" s="0" t="n">
        <v>0.22427766</v>
      </c>
      <c r="F827" s="0" t="n">
        <v>0</v>
      </c>
      <c r="G827" s="0" t="n">
        <v>1</v>
      </c>
      <c r="H827" s="0" t="n">
        <v>6</v>
      </c>
      <c r="I827" s="0" t="n">
        <f aca="false">FALSE()</f>
        <v>0</v>
      </c>
      <c r="J827" s="0" t="s">
        <v>4105</v>
      </c>
      <c r="K827" s="0" t="n">
        <v>49</v>
      </c>
      <c r="M827" s="0" t="n">
        <v>1</v>
      </c>
      <c r="N827" s="0" t="n">
        <v>0</v>
      </c>
      <c r="O827" s="0" t="n">
        <v>0</v>
      </c>
      <c r="P827" s="0" t="n">
        <v>0.50589159</v>
      </c>
      <c r="Q827" s="0" t="n">
        <f aca="false">FALSE()</f>
        <v>0</v>
      </c>
      <c r="R827" s="0" t="n">
        <v>0</v>
      </c>
      <c r="T827" s="0" t="s">
        <v>4105</v>
      </c>
      <c r="U827" s="0" t="n">
        <v>0</v>
      </c>
      <c r="V827" s="0" t="n">
        <v>0</v>
      </c>
    </row>
    <row r="828" customFormat="false" ht="15" hidden="false" customHeight="false" outlineLevel="0" collapsed="false">
      <c r="A828" s="0" t="n">
        <v>42983</v>
      </c>
      <c r="C828" s="0" t="n">
        <v>4.45875884</v>
      </c>
      <c r="D828" s="0" t="n">
        <v>0</v>
      </c>
      <c r="E828" s="0" t="n">
        <v>0.22427766</v>
      </c>
      <c r="F828" s="0" t="n">
        <v>0</v>
      </c>
      <c r="G828" s="0" t="n">
        <v>1</v>
      </c>
      <c r="H828" s="0" t="n">
        <v>6</v>
      </c>
      <c r="I828" s="0" t="n">
        <f aca="false">FALSE()</f>
        <v>0</v>
      </c>
      <c r="J828" s="0" t="s">
        <v>4106</v>
      </c>
      <c r="K828" s="0" t="n">
        <v>49</v>
      </c>
      <c r="M828" s="0" t="n">
        <v>1</v>
      </c>
      <c r="N828" s="0" t="n">
        <v>0</v>
      </c>
      <c r="O828" s="0" t="n">
        <v>0</v>
      </c>
      <c r="P828" s="0" t="n">
        <v>0.50589159</v>
      </c>
      <c r="Q828" s="0" t="n">
        <f aca="false">FALSE()</f>
        <v>0</v>
      </c>
      <c r="R828" s="0" t="n">
        <v>0</v>
      </c>
      <c r="T828" s="0" t="s">
        <v>4106</v>
      </c>
      <c r="U828" s="0" t="n">
        <v>0</v>
      </c>
      <c r="V828" s="0" t="n">
        <v>0</v>
      </c>
    </row>
    <row r="829" customFormat="false" ht="15" hidden="false" customHeight="false" outlineLevel="0" collapsed="false">
      <c r="A829" s="0" t="n">
        <v>42984</v>
      </c>
      <c r="C829" s="0" t="n">
        <v>4.45875884</v>
      </c>
      <c r="D829" s="0" t="n">
        <v>0</v>
      </c>
      <c r="E829" s="0" t="n">
        <v>0.22427766</v>
      </c>
      <c r="F829" s="0" t="n">
        <v>0</v>
      </c>
      <c r="G829" s="0" t="n">
        <v>1</v>
      </c>
      <c r="H829" s="0" t="n">
        <v>6</v>
      </c>
      <c r="I829" s="0" t="n">
        <f aca="false">FALSE()</f>
        <v>0</v>
      </c>
      <c r="J829" s="0" t="s">
        <v>4107</v>
      </c>
      <c r="K829" s="0" t="n">
        <v>49</v>
      </c>
      <c r="M829" s="0" t="n">
        <v>1</v>
      </c>
      <c r="N829" s="0" t="n">
        <v>0</v>
      </c>
      <c r="O829" s="0" t="n">
        <v>0</v>
      </c>
      <c r="P829" s="0" t="n">
        <v>0.50589159</v>
      </c>
      <c r="Q829" s="0" t="n">
        <f aca="false">FALSE()</f>
        <v>0</v>
      </c>
      <c r="R829" s="0" t="n">
        <v>0</v>
      </c>
      <c r="T829" s="0" t="s">
        <v>4107</v>
      </c>
      <c r="U829" s="0" t="n">
        <v>0</v>
      </c>
      <c r="V829" s="0" t="n">
        <v>0</v>
      </c>
    </row>
    <row r="830" customFormat="false" ht="15" hidden="false" customHeight="false" outlineLevel="0" collapsed="false">
      <c r="A830" s="0" t="n">
        <v>42985</v>
      </c>
      <c r="C830" s="0" t="n">
        <v>4.45875884</v>
      </c>
      <c r="D830" s="0" t="n">
        <v>0</v>
      </c>
      <c r="E830" s="0" t="n">
        <v>0.22427766</v>
      </c>
      <c r="F830" s="0" t="n">
        <v>0</v>
      </c>
      <c r="G830" s="0" t="n">
        <v>1</v>
      </c>
      <c r="H830" s="0" t="n">
        <v>6</v>
      </c>
      <c r="I830" s="0" t="n">
        <f aca="false">FALSE()</f>
        <v>0</v>
      </c>
      <c r="J830" s="0" t="s">
        <v>4108</v>
      </c>
      <c r="K830" s="0" t="n">
        <v>49</v>
      </c>
      <c r="M830" s="0" t="n">
        <v>1</v>
      </c>
      <c r="N830" s="0" t="n">
        <v>0</v>
      </c>
      <c r="O830" s="0" t="n">
        <v>0</v>
      </c>
      <c r="P830" s="0" t="n">
        <v>0.50589159</v>
      </c>
      <c r="Q830" s="0" t="n">
        <f aca="false">FALSE()</f>
        <v>0</v>
      </c>
      <c r="R830" s="0" t="n">
        <v>0</v>
      </c>
      <c r="T830" s="0" t="s">
        <v>4108</v>
      </c>
      <c r="U830" s="0" t="n">
        <v>0</v>
      </c>
      <c r="V830" s="0" t="n">
        <v>0</v>
      </c>
    </row>
    <row r="831" customFormat="false" ht="15" hidden="false" customHeight="false" outlineLevel="0" collapsed="false">
      <c r="A831" s="0" t="n">
        <v>42986</v>
      </c>
      <c r="C831" s="0" t="n">
        <v>4.45875884</v>
      </c>
      <c r="D831" s="0" t="n">
        <v>0</v>
      </c>
      <c r="E831" s="0" t="n">
        <v>0.22427766</v>
      </c>
      <c r="F831" s="0" t="n">
        <v>0</v>
      </c>
      <c r="G831" s="0" t="n">
        <v>1</v>
      </c>
      <c r="H831" s="0" t="n">
        <v>6</v>
      </c>
      <c r="I831" s="0" t="n">
        <f aca="false">FALSE()</f>
        <v>0</v>
      </c>
      <c r="J831" s="0" t="s">
        <v>4109</v>
      </c>
      <c r="K831" s="0" t="n">
        <v>49</v>
      </c>
      <c r="M831" s="0" t="n">
        <v>1</v>
      </c>
      <c r="N831" s="0" t="n">
        <v>0</v>
      </c>
      <c r="O831" s="0" t="n">
        <v>0</v>
      </c>
      <c r="P831" s="0" t="n">
        <v>0.50589159</v>
      </c>
      <c r="Q831" s="0" t="n">
        <f aca="false">FALSE()</f>
        <v>0</v>
      </c>
      <c r="R831" s="0" t="n">
        <v>0</v>
      </c>
      <c r="T831" s="0" t="s">
        <v>4109</v>
      </c>
      <c r="U831" s="0" t="n">
        <v>0</v>
      </c>
      <c r="V831" s="0" t="n">
        <v>0</v>
      </c>
    </row>
    <row r="832" customFormat="false" ht="15" hidden="false" customHeight="false" outlineLevel="0" collapsed="false">
      <c r="A832" s="0" t="n">
        <v>42987</v>
      </c>
      <c r="C832" s="0" t="n">
        <v>4.45875884</v>
      </c>
      <c r="D832" s="0" t="n">
        <v>0</v>
      </c>
      <c r="E832" s="0" t="n">
        <v>0.22427766</v>
      </c>
      <c r="F832" s="0" t="n">
        <v>0</v>
      </c>
      <c r="G832" s="0" t="n">
        <v>1</v>
      </c>
      <c r="H832" s="0" t="n">
        <v>6</v>
      </c>
      <c r="I832" s="0" t="n">
        <f aca="false">FALSE()</f>
        <v>0</v>
      </c>
      <c r="J832" s="0" t="s">
        <v>4110</v>
      </c>
      <c r="K832" s="0" t="n">
        <v>49</v>
      </c>
      <c r="M832" s="0" t="n">
        <v>1</v>
      </c>
      <c r="N832" s="0" t="n">
        <v>0</v>
      </c>
      <c r="O832" s="0" t="n">
        <v>0</v>
      </c>
      <c r="P832" s="0" t="n">
        <v>0.50589159</v>
      </c>
      <c r="Q832" s="0" t="n">
        <f aca="false">FALSE()</f>
        <v>0</v>
      </c>
      <c r="R832" s="0" t="n">
        <v>0</v>
      </c>
      <c r="T832" s="0" t="s">
        <v>4110</v>
      </c>
      <c r="U832" s="0" t="n">
        <v>0</v>
      </c>
      <c r="V832" s="0" t="n">
        <v>0</v>
      </c>
    </row>
    <row r="833" customFormat="false" ht="15" hidden="false" customHeight="false" outlineLevel="0" collapsed="false">
      <c r="A833" s="0" t="n">
        <v>42988</v>
      </c>
      <c r="C833" s="0" t="n">
        <v>4.45875884</v>
      </c>
      <c r="D833" s="0" t="n">
        <v>0</v>
      </c>
      <c r="E833" s="0" t="n">
        <v>0.22427766</v>
      </c>
      <c r="F833" s="0" t="n">
        <v>0</v>
      </c>
      <c r="G833" s="0" t="n">
        <v>1</v>
      </c>
      <c r="H833" s="0" t="n">
        <v>6</v>
      </c>
      <c r="I833" s="0" t="n">
        <f aca="false">FALSE()</f>
        <v>0</v>
      </c>
      <c r="J833" s="0" t="s">
        <v>4111</v>
      </c>
      <c r="K833" s="0" t="n">
        <v>49</v>
      </c>
      <c r="M833" s="0" t="n">
        <v>1</v>
      </c>
      <c r="N833" s="0" t="n">
        <v>0</v>
      </c>
      <c r="O833" s="0" t="n">
        <v>0</v>
      </c>
      <c r="P833" s="0" t="n">
        <v>0.50589159</v>
      </c>
      <c r="Q833" s="0" t="n">
        <f aca="false">FALSE()</f>
        <v>0</v>
      </c>
      <c r="R833" s="0" t="n">
        <v>0</v>
      </c>
      <c r="T833" s="0" t="s">
        <v>4111</v>
      </c>
      <c r="U833" s="0" t="n">
        <v>0</v>
      </c>
      <c r="V833" s="0" t="n">
        <v>0</v>
      </c>
    </row>
    <row r="834" customFormat="false" ht="15" hidden="false" customHeight="false" outlineLevel="0" collapsed="false">
      <c r="A834" s="0" t="n">
        <v>42989</v>
      </c>
      <c r="C834" s="0" t="n">
        <v>4.45875884</v>
      </c>
      <c r="D834" s="0" t="n">
        <v>0</v>
      </c>
      <c r="E834" s="0" t="n">
        <v>0.22427766</v>
      </c>
      <c r="F834" s="0" t="n">
        <v>0</v>
      </c>
      <c r="G834" s="0" t="n">
        <v>1</v>
      </c>
      <c r="H834" s="0" t="n">
        <v>6</v>
      </c>
      <c r="I834" s="0" t="n">
        <f aca="false">FALSE()</f>
        <v>0</v>
      </c>
      <c r="J834" s="0" t="s">
        <v>4112</v>
      </c>
      <c r="K834" s="0" t="n">
        <v>49</v>
      </c>
      <c r="M834" s="0" t="n">
        <v>1</v>
      </c>
      <c r="N834" s="0" t="n">
        <v>0</v>
      </c>
      <c r="O834" s="0" t="n">
        <v>0</v>
      </c>
      <c r="P834" s="0" t="n">
        <v>0.50589159</v>
      </c>
      <c r="Q834" s="0" t="n">
        <f aca="false">FALSE()</f>
        <v>0</v>
      </c>
      <c r="R834" s="0" t="n">
        <v>0</v>
      </c>
      <c r="T834" s="0" t="s">
        <v>4112</v>
      </c>
      <c r="U834" s="0" t="n">
        <v>0</v>
      </c>
      <c r="V834" s="0" t="n">
        <v>0</v>
      </c>
    </row>
    <row r="835" customFormat="false" ht="15" hidden="false" customHeight="false" outlineLevel="0" collapsed="false">
      <c r="A835" s="0" t="n">
        <v>42990</v>
      </c>
      <c r="C835" s="0" t="n">
        <v>4.45875884</v>
      </c>
      <c r="D835" s="0" t="n">
        <v>0</v>
      </c>
      <c r="E835" s="0" t="n">
        <v>0.22427766</v>
      </c>
      <c r="F835" s="0" t="n">
        <v>0</v>
      </c>
      <c r="G835" s="0" t="n">
        <v>1</v>
      </c>
      <c r="H835" s="0" t="n">
        <v>6</v>
      </c>
      <c r="I835" s="0" t="n">
        <f aca="false">FALSE()</f>
        <v>0</v>
      </c>
      <c r="J835" s="0" t="s">
        <v>4113</v>
      </c>
      <c r="K835" s="0" t="n">
        <v>49</v>
      </c>
      <c r="M835" s="0" t="n">
        <v>1</v>
      </c>
      <c r="N835" s="0" t="n">
        <v>0</v>
      </c>
      <c r="O835" s="0" t="n">
        <v>0</v>
      </c>
      <c r="P835" s="0" t="n">
        <v>0.50589159</v>
      </c>
      <c r="Q835" s="0" t="n">
        <f aca="false">FALSE()</f>
        <v>0</v>
      </c>
      <c r="R835" s="0" t="n">
        <v>0</v>
      </c>
      <c r="T835" s="0" t="s">
        <v>4113</v>
      </c>
      <c r="U835" s="0" t="n">
        <v>0</v>
      </c>
      <c r="V835" s="0" t="n">
        <v>0</v>
      </c>
    </row>
    <row r="836" customFormat="false" ht="15" hidden="false" customHeight="false" outlineLevel="0" collapsed="false">
      <c r="A836" s="0" t="n">
        <v>42991</v>
      </c>
      <c r="C836" s="0" t="n">
        <v>4.45875884</v>
      </c>
      <c r="D836" s="0" t="n">
        <v>0</v>
      </c>
      <c r="E836" s="0" t="n">
        <v>0.22427766</v>
      </c>
      <c r="F836" s="0" t="n">
        <v>0</v>
      </c>
      <c r="G836" s="0" t="n">
        <v>1</v>
      </c>
      <c r="H836" s="0" t="n">
        <v>6</v>
      </c>
      <c r="I836" s="0" t="n">
        <f aca="false">FALSE()</f>
        <v>0</v>
      </c>
      <c r="J836" s="0" t="s">
        <v>4114</v>
      </c>
      <c r="K836" s="0" t="n">
        <v>49</v>
      </c>
      <c r="M836" s="0" t="n">
        <v>1</v>
      </c>
      <c r="N836" s="0" t="n">
        <v>0</v>
      </c>
      <c r="O836" s="0" t="n">
        <v>0</v>
      </c>
      <c r="P836" s="0" t="n">
        <v>0.50589159</v>
      </c>
      <c r="Q836" s="0" t="n">
        <f aca="false">FALSE()</f>
        <v>0</v>
      </c>
      <c r="R836" s="0" t="n">
        <v>0</v>
      </c>
      <c r="T836" s="0" t="s">
        <v>4114</v>
      </c>
      <c r="U836" s="0" t="n">
        <v>0</v>
      </c>
      <c r="V836" s="0" t="n">
        <v>0</v>
      </c>
    </row>
    <row r="837" customFormat="false" ht="15" hidden="false" customHeight="false" outlineLevel="0" collapsed="false">
      <c r="A837" s="0" t="n">
        <v>42992</v>
      </c>
      <c r="C837" s="0" t="n">
        <v>4.45875884</v>
      </c>
      <c r="D837" s="0" t="n">
        <v>0</v>
      </c>
      <c r="E837" s="0" t="n">
        <v>0.22427766</v>
      </c>
      <c r="F837" s="0" t="n">
        <v>0</v>
      </c>
      <c r="G837" s="0" t="n">
        <v>1</v>
      </c>
      <c r="H837" s="0" t="n">
        <v>6</v>
      </c>
      <c r="I837" s="0" t="n">
        <f aca="false">FALSE()</f>
        <v>0</v>
      </c>
      <c r="J837" s="0" t="s">
        <v>4115</v>
      </c>
      <c r="K837" s="0" t="n">
        <v>49</v>
      </c>
      <c r="M837" s="0" t="n">
        <v>1</v>
      </c>
      <c r="N837" s="0" t="n">
        <v>0</v>
      </c>
      <c r="O837" s="0" t="n">
        <v>0</v>
      </c>
      <c r="P837" s="0" t="n">
        <v>0.50589159</v>
      </c>
      <c r="Q837" s="0" t="n">
        <f aca="false">FALSE()</f>
        <v>0</v>
      </c>
      <c r="R837" s="0" t="n">
        <v>0</v>
      </c>
      <c r="T837" s="0" t="s">
        <v>4115</v>
      </c>
      <c r="U837" s="0" t="n">
        <v>0</v>
      </c>
      <c r="V837" s="0" t="n">
        <v>0</v>
      </c>
    </row>
    <row r="838" customFormat="false" ht="15" hidden="false" customHeight="false" outlineLevel="0" collapsed="false">
      <c r="A838" s="0" t="n">
        <v>42993</v>
      </c>
      <c r="C838" s="0" t="n">
        <v>4.45875884</v>
      </c>
      <c r="D838" s="0" t="n">
        <v>0</v>
      </c>
      <c r="E838" s="0" t="n">
        <v>0.22427766</v>
      </c>
      <c r="F838" s="0" t="n">
        <v>0</v>
      </c>
      <c r="G838" s="0" t="n">
        <v>1</v>
      </c>
      <c r="H838" s="0" t="n">
        <v>6</v>
      </c>
      <c r="I838" s="0" t="n">
        <f aca="false">FALSE()</f>
        <v>0</v>
      </c>
      <c r="J838" s="0" t="s">
        <v>4116</v>
      </c>
      <c r="K838" s="0" t="n">
        <v>49</v>
      </c>
      <c r="M838" s="0" t="n">
        <v>1</v>
      </c>
      <c r="N838" s="0" t="n">
        <v>0</v>
      </c>
      <c r="O838" s="0" t="n">
        <v>0</v>
      </c>
      <c r="P838" s="0" t="n">
        <v>0.50589159</v>
      </c>
      <c r="Q838" s="0" t="n">
        <f aca="false">FALSE()</f>
        <v>0</v>
      </c>
      <c r="R838" s="0" t="n">
        <v>0</v>
      </c>
      <c r="T838" s="0" t="s">
        <v>4116</v>
      </c>
      <c r="U838" s="0" t="n">
        <v>0</v>
      </c>
      <c r="V838" s="0" t="n">
        <v>0</v>
      </c>
    </row>
    <row r="839" customFormat="false" ht="15" hidden="false" customHeight="false" outlineLevel="0" collapsed="false">
      <c r="A839" s="0" t="n">
        <v>42994</v>
      </c>
      <c r="C839" s="0" t="n">
        <v>4.45875884</v>
      </c>
      <c r="D839" s="0" t="n">
        <v>0</v>
      </c>
      <c r="E839" s="0" t="n">
        <v>0.22427766</v>
      </c>
      <c r="F839" s="0" t="n">
        <v>0</v>
      </c>
      <c r="G839" s="0" t="n">
        <v>1</v>
      </c>
      <c r="H839" s="0" t="n">
        <v>6</v>
      </c>
      <c r="I839" s="0" t="n">
        <f aca="false">FALSE()</f>
        <v>0</v>
      </c>
      <c r="J839" s="0" t="s">
        <v>4117</v>
      </c>
      <c r="K839" s="0" t="n">
        <v>49</v>
      </c>
      <c r="M839" s="0" t="n">
        <v>1</v>
      </c>
      <c r="N839" s="0" t="n">
        <v>0</v>
      </c>
      <c r="O839" s="0" t="n">
        <v>0</v>
      </c>
      <c r="P839" s="0" t="n">
        <v>0.50589159</v>
      </c>
      <c r="Q839" s="0" t="n">
        <f aca="false">FALSE()</f>
        <v>0</v>
      </c>
      <c r="R839" s="0" t="n">
        <v>0</v>
      </c>
      <c r="T839" s="0" t="s">
        <v>4117</v>
      </c>
      <c r="U839" s="0" t="n">
        <v>0</v>
      </c>
      <c r="V839" s="0" t="n">
        <v>0</v>
      </c>
    </row>
    <row r="840" customFormat="false" ht="15" hidden="false" customHeight="false" outlineLevel="0" collapsed="false">
      <c r="A840" s="0" t="n">
        <v>42995</v>
      </c>
      <c r="C840" s="0" t="n">
        <v>4.45875884</v>
      </c>
      <c r="D840" s="0" t="n">
        <v>0</v>
      </c>
      <c r="E840" s="0" t="n">
        <v>0.22427766</v>
      </c>
      <c r="F840" s="0" t="n">
        <v>0</v>
      </c>
      <c r="G840" s="0" t="n">
        <v>1</v>
      </c>
      <c r="H840" s="0" t="n">
        <v>6</v>
      </c>
      <c r="I840" s="0" t="n">
        <f aca="false">FALSE()</f>
        <v>0</v>
      </c>
      <c r="J840" s="0" t="s">
        <v>4118</v>
      </c>
      <c r="K840" s="0" t="n">
        <v>49</v>
      </c>
      <c r="M840" s="0" t="n">
        <v>1</v>
      </c>
      <c r="N840" s="0" t="n">
        <v>0</v>
      </c>
      <c r="O840" s="0" t="n">
        <v>0</v>
      </c>
      <c r="P840" s="0" t="n">
        <v>0.50589159</v>
      </c>
      <c r="Q840" s="0" t="n">
        <f aca="false">FALSE()</f>
        <v>0</v>
      </c>
      <c r="R840" s="0" t="n">
        <v>0</v>
      </c>
      <c r="T840" s="0" t="s">
        <v>4118</v>
      </c>
      <c r="U840" s="0" t="n">
        <v>0</v>
      </c>
      <c r="V840" s="0" t="n">
        <v>0</v>
      </c>
    </row>
    <row r="841" customFormat="false" ht="15" hidden="false" customHeight="false" outlineLevel="0" collapsed="false">
      <c r="A841" s="0" t="n">
        <v>42996</v>
      </c>
      <c r="C841" s="0" t="n">
        <v>4.45875884</v>
      </c>
      <c r="D841" s="0" t="n">
        <v>0</v>
      </c>
      <c r="E841" s="0" t="n">
        <v>0.22427766</v>
      </c>
      <c r="F841" s="0" t="n">
        <v>0</v>
      </c>
      <c r="G841" s="0" t="n">
        <v>1</v>
      </c>
      <c r="H841" s="0" t="n">
        <v>6</v>
      </c>
      <c r="I841" s="0" t="n">
        <f aca="false">FALSE()</f>
        <v>0</v>
      </c>
      <c r="J841" s="0" t="s">
        <v>4119</v>
      </c>
      <c r="K841" s="0" t="n">
        <v>49</v>
      </c>
      <c r="M841" s="0" t="n">
        <v>1</v>
      </c>
      <c r="N841" s="0" t="n">
        <v>0</v>
      </c>
      <c r="O841" s="0" t="n">
        <v>0</v>
      </c>
      <c r="P841" s="0" t="n">
        <v>0.50589159</v>
      </c>
      <c r="Q841" s="0" t="n">
        <f aca="false">FALSE()</f>
        <v>0</v>
      </c>
      <c r="R841" s="0" t="n">
        <v>0</v>
      </c>
      <c r="T841" s="0" t="s">
        <v>4119</v>
      </c>
      <c r="U841" s="0" t="n">
        <v>0</v>
      </c>
      <c r="V841" s="0" t="n">
        <v>0</v>
      </c>
    </row>
    <row r="842" customFormat="false" ht="15" hidden="false" customHeight="false" outlineLevel="0" collapsed="false">
      <c r="A842" s="0" t="n">
        <v>42997</v>
      </c>
      <c r="C842" s="0" t="n">
        <v>4.45875884</v>
      </c>
      <c r="D842" s="0" t="n">
        <v>0</v>
      </c>
      <c r="E842" s="0" t="n">
        <v>0.22427766</v>
      </c>
      <c r="F842" s="0" t="n">
        <v>0</v>
      </c>
      <c r="G842" s="0" t="n">
        <v>1</v>
      </c>
      <c r="H842" s="0" t="n">
        <v>6</v>
      </c>
      <c r="I842" s="0" t="n">
        <f aca="false">FALSE()</f>
        <v>0</v>
      </c>
      <c r="J842" s="0" t="s">
        <v>4120</v>
      </c>
      <c r="K842" s="0" t="n">
        <v>49</v>
      </c>
      <c r="M842" s="0" t="n">
        <v>1</v>
      </c>
      <c r="N842" s="0" t="n">
        <v>0</v>
      </c>
      <c r="O842" s="0" t="n">
        <v>0</v>
      </c>
      <c r="P842" s="0" t="n">
        <v>0.50589159</v>
      </c>
      <c r="Q842" s="0" t="n">
        <f aca="false">FALSE()</f>
        <v>0</v>
      </c>
      <c r="R842" s="0" t="n">
        <v>0</v>
      </c>
      <c r="T842" s="0" t="s">
        <v>4120</v>
      </c>
      <c r="U842" s="0" t="n">
        <v>0</v>
      </c>
      <c r="V842" s="0" t="n">
        <v>0</v>
      </c>
    </row>
    <row r="843" customFormat="false" ht="15" hidden="false" customHeight="false" outlineLevel="0" collapsed="false">
      <c r="A843" s="0" t="n">
        <v>42998</v>
      </c>
      <c r="C843" s="0" t="n">
        <v>3.60487038</v>
      </c>
      <c r="D843" s="0" t="n">
        <v>0.0101038</v>
      </c>
      <c r="E843" s="0" t="n">
        <v>0.27740248</v>
      </c>
      <c r="F843" s="0" t="n">
        <v>0</v>
      </c>
      <c r="G843" s="0" t="n">
        <v>3</v>
      </c>
      <c r="H843" s="0" t="n">
        <v>5</v>
      </c>
      <c r="I843" s="0" t="n">
        <f aca="false">FALSE()</f>
        <v>0</v>
      </c>
      <c r="J843" s="0" t="s">
        <v>4121</v>
      </c>
      <c r="K843" s="0" t="n">
        <v>59.33333333</v>
      </c>
      <c r="M843" s="0" t="n">
        <v>3</v>
      </c>
      <c r="N843" s="0" t="n">
        <v>0</v>
      </c>
      <c r="O843" s="0" t="n">
        <v>0</v>
      </c>
      <c r="P843" s="0" t="n">
        <v>0.62787566</v>
      </c>
      <c r="Q843" s="0" t="n">
        <f aca="false">FALSE()</f>
        <v>0</v>
      </c>
      <c r="R843" s="0" t="n">
        <v>0</v>
      </c>
      <c r="T843" s="0" t="s">
        <v>4121</v>
      </c>
      <c r="U843" s="0" t="n">
        <v>47318</v>
      </c>
      <c r="V843" s="0" t="n">
        <v>0.3371869</v>
      </c>
    </row>
    <row r="844" customFormat="false" ht="15" hidden="false" customHeight="false" outlineLevel="0" collapsed="false">
      <c r="A844" s="0" t="n">
        <v>42999</v>
      </c>
      <c r="C844" s="0" t="n">
        <v>3.9214454</v>
      </c>
      <c r="D844" s="0" t="n">
        <v>0.00320019</v>
      </c>
      <c r="E844" s="0" t="n">
        <v>0.25500801</v>
      </c>
      <c r="F844" s="0" t="n">
        <v>0</v>
      </c>
      <c r="G844" s="0" t="n">
        <v>5</v>
      </c>
      <c r="H844" s="0" t="n">
        <v>6</v>
      </c>
      <c r="I844" s="0" t="n">
        <f aca="false">FALSE()</f>
        <v>0</v>
      </c>
      <c r="J844" s="0" t="s">
        <v>1253</v>
      </c>
      <c r="K844" s="0" t="n">
        <v>45.8</v>
      </c>
      <c r="M844" s="0" t="n">
        <v>5</v>
      </c>
      <c r="N844" s="0" t="n">
        <v>0</v>
      </c>
      <c r="O844" s="0" t="n">
        <v>0</v>
      </c>
      <c r="P844" s="0" t="n">
        <v>0.58265066</v>
      </c>
      <c r="Q844" s="0" t="n">
        <f aca="false">FALSE()</f>
        <v>0</v>
      </c>
      <c r="R844" s="0" t="n">
        <v>0</v>
      </c>
      <c r="T844" s="0" t="s">
        <v>1253</v>
      </c>
      <c r="U844" s="0" t="n">
        <v>130850</v>
      </c>
      <c r="V844" s="0" t="n">
        <v>0.23829787</v>
      </c>
    </row>
    <row r="845" customFormat="false" ht="15" hidden="false" customHeight="false" outlineLevel="0" collapsed="false">
      <c r="A845" s="0" t="n">
        <v>43000</v>
      </c>
      <c r="C845" s="0" t="n">
        <v>4.45875884</v>
      </c>
      <c r="D845" s="0" t="n">
        <v>0</v>
      </c>
      <c r="E845" s="0" t="n">
        <v>0.22427766</v>
      </c>
      <c r="F845" s="0" t="n">
        <v>0</v>
      </c>
      <c r="G845" s="0" t="n">
        <v>1</v>
      </c>
      <c r="H845" s="0" t="n">
        <v>6</v>
      </c>
      <c r="I845" s="0" t="n">
        <f aca="false">FALSE()</f>
        <v>0</v>
      </c>
      <c r="J845" s="0" t="s">
        <v>4122</v>
      </c>
      <c r="K845" s="0" t="n">
        <v>49</v>
      </c>
      <c r="M845" s="0" t="n">
        <v>1</v>
      </c>
      <c r="N845" s="0" t="n">
        <v>0</v>
      </c>
      <c r="O845" s="0" t="n">
        <v>0</v>
      </c>
      <c r="P845" s="0" t="n">
        <v>0.50589159</v>
      </c>
      <c r="Q845" s="0" t="n">
        <f aca="false">FALSE()</f>
        <v>0</v>
      </c>
      <c r="R845" s="0" t="n">
        <v>0</v>
      </c>
      <c r="T845" s="0" t="s">
        <v>4122</v>
      </c>
      <c r="U845" s="0" t="n">
        <v>0</v>
      </c>
      <c r="V845" s="0" t="n">
        <v>0</v>
      </c>
    </row>
    <row r="846" customFormat="false" ht="15" hidden="false" customHeight="false" outlineLevel="0" collapsed="false">
      <c r="A846" s="0" t="n">
        <v>43001</v>
      </c>
      <c r="C846" s="0" t="n">
        <v>4.45875884</v>
      </c>
      <c r="D846" s="0" t="n">
        <v>0</v>
      </c>
      <c r="E846" s="0" t="n">
        <v>0.22427766</v>
      </c>
      <c r="F846" s="0" t="n">
        <v>0</v>
      </c>
      <c r="G846" s="0" t="n">
        <v>1</v>
      </c>
      <c r="H846" s="0" t="n">
        <v>6</v>
      </c>
      <c r="I846" s="0" t="n">
        <f aca="false">FALSE()</f>
        <v>0</v>
      </c>
      <c r="J846" s="0" t="s">
        <v>4123</v>
      </c>
      <c r="K846" s="0" t="n">
        <v>49</v>
      </c>
      <c r="M846" s="0" t="n">
        <v>1</v>
      </c>
      <c r="N846" s="0" t="n">
        <v>0</v>
      </c>
      <c r="O846" s="0" t="n">
        <v>0</v>
      </c>
      <c r="P846" s="0" t="n">
        <v>0.50589159</v>
      </c>
      <c r="Q846" s="0" t="n">
        <f aca="false">FALSE()</f>
        <v>0</v>
      </c>
      <c r="R846" s="0" t="n">
        <v>0</v>
      </c>
      <c r="T846" s="0" t="s">
        <v>4123</v>
      </c>
      <c r="U846" s="0" t="n">
        <v>0</v>
      </c>
      <c r="V846" s="0" t="n">
        <v>0</v>
      </c>
    </row>
    <row r="847" customFormat="false" ht="15" hidden="false" customHeight="false" outlineLevel="0" collapsed="false">
      <c r="A847" s="0" t="n">
        <v>43002</v>
      </c>
      <c r="C847" s="0" t="n">
        <v>4.45875884</v>
      </c>
      <c r="D847" s="0" t="n">
        <v>0</v>
      </c>
      <c r="E847" s="0" t="n">
        <v>0.22427766</v>
      </c>
      <c r="F847" s="0" t="n">
        <v>0</v>
      </c>
      <c r="G847" s="0" t="n">
        <v>1</v>
      </c>
      <c r="H847" s="0" t="n">
        <v>6</v>
      </c>
      <c r="I847" s="0" t="n">
        <f aca="false">FALSE()</f>
        <v>0</v>
      </c>
      <c r="J847" s="0" t="s">
        <v>4124</v>
      </c>
      <c r="K847" s="0" t="n">
        <v>49</v>
      </c>
      <c r="M847" s="0" t="n">
        <v>1</v>
      </c>
      <c r="N847" s="0" t="n">
        <v>0</v>
      </c>
      <c r="O847" s="0" t="n">
        <v>0</v>
      </c>
      <c r="P847" s="0" t="n">
        <v>0.50589159</v>
      </c>
      <c r="Q847" s="0" t="n">
        <f aca="false">FALSE()</f>
        <v>0</v>
      </c>
      <c r="R847" s="0" t="n">
        <v>0</v>
      </c>
      <c r="T847" s="0" t="s">
        <v>4124</v>
      </c>
      <c r="U847" s="0" t="n">
        <v>0</v>
      </c>
      <c r="V847" s="0" t="n">
        <v>0</v>
      </c>
    </row>
    <row r="848" customFormat="false" ht="15" hidden="false" customHeight="false" outlineLevel="0" collapsed="false">
      <c r="A848" s="0" t="n">
        <v>43003</v>
      </c>
      <c r="C848" s="0" t="n">
        <v>4.45875884</v>
      </c>
      <c r="D848" s="0" t="n">
        <v>0</v>
      </c>
      <c r="E848" s="0" t="n">
        <v>0.22427766</v>
      </c>
      <c r="F848" s="0" t="n">
        <v>0</v>
      </c>
      <c r="G848" s="0" t="n">
        <v>1</v>
      </c>
      <c r="H848" s="0" t="n">
        <v>6</v>
      </c>
      <c r="I848" s="0" t="n">
        <f aca="false">FALSE()</f>
        <v>0</v>
      </c>
      <c r="J848" s="0" t="s">
        <v>4125</v>
      </c>
      <c r="K848" s="0" t="n">
        <v>49</v>
      </c>
      <c r="M848" s="0" t="n">
        <v>1</v>
      </c>
      <c r="N848" s="0" t="n">
        <v>0</v>
      </c>
      <c r="O848" s="0" t="n">
        <v>0</v>
      </c>
      <c r="P848" s="0" t="n">
        <v>0.50589159</v>
      </c>
      <c r="Q848" s="0" t="n">
        <f aca="false">FALSE()</f>
        <v>0</v>
      </c>
      <c r="R848" s="0" t="n">
        <v>0</v>
      </c>
      <c r="T848" s="0" t="s">
        <v>4125</v>
      </c>
      <c r="U848" s="0" t="n">
        <v>0</v>
      </c>
      <c r="V848" s="0" t="n">
        <v>0</v>
      </c>
    </row>
    <row r="849" customFormat="false" ht="15" hidden="false" customHeight="false" outlineLevel="0" collapsed="false">
      <c r="A849" s="0" t="n">
        <v>43004</v>
      </c>
      <c r="C849" s="0" t="n">
        <v>4.45875884</v>
      </c>
      <c r="D849" s="0" t="n">
        <v>0</v>
      </c>
      <c r="E849" s="0" t="n">
        <v>0.22427766</v>
      </c>
      <c r="F849" s="0" t="n">
        <v>0</v>
      </c>
      <c r="G849" s="0" t="n">
        <v>1</v>
      </c>
      <c r="H849" s="0" t="n">
        <v>6</v>
      </c>
      <c r="I849" s="0" t="n">
        <f aca="false">FALSE()</f>
        <v>0</v>
      </c>
      <c r="J849" s="0" t="s">
        <v>4126</v>
      </c>
      <c r="K849" s="0" t="n">
        <v>49</v>
      </c>
      <c r="M849" s="0" t="n">
        <v>1</v>
      </c>
      <c r="N849" s="0" t="n">
        <v>0</v>
      </c>
      <c r="O849" s="0" t="n">
        <v>0</v>
      </c>
      <c r="P849" s="0" t="n">
        <v>0.50589159</v>
      </c>
      <c r="Q849" s="0" t="n">
        <f aca="false">FALSE()</f>
        <v>0</v>
      </c>
      <c r="R849" s="0" t="n">
        <v>0</v>
      </c>
      <c r="T849" s="0" t="s">
        <v>4126</v>
      </c>
      <c r="U849" s="0" t="n">
        <v>0</v>
      </c>
      <c r="V849" s="0" t="n">
        <v>0</v>
      </c>
    </row>
    <row r="850" customFormat="false" ht="15" hidden="false" customHeight="false" outlineLevel="0" collapsed="false">
      <c r="A850" s="0" t="n">
        <v>43005</v>
      </c>
      <c r="C850" s="0" t="n">
        <v>4.45875884</v>
      </c>
      <c r="D850" s="0" t="n">
        <v>0</v>
      </c>
      <c r="E850" s="0" t="n">
        <v>0.22427766</v>
      </c>
      <c r="F850" s="0" t="n">
        <v>0</v>
      </c>
      <c r="G850" s="0" t="n">
        <v>1</v>
      </c>
      <c r="H850" s="0" t="n">
        <v>6</v>
      </c>
      <c r="I850" s="0" t="n">
        <f aca="false">FALSE()</f>
        <v>0</v>
      </c>
      <c r="J850" s="0" t="s">
        <v>4127</v>
      </c>
      <c r="K850" s="0" t="n">
        <v>49</v>
      </c>
      <c r="M850" s="0" t="n">
        <v>1</v>
      </c>
      <c r="N850" s="0" t="n">
        <v>0</v>
      </c>
      <c r="O850" s="0" t="n">
        <v>0</v>
      </c>
      <c r="P850" s="0" t="n">
        <v>0.50589159</v>
      </c>
      <c r="Q850" s="0" t="n">
        <f aca="false">FALSE()</f>
        <v>0</v>
      </c>
      <c r="R850" s="0" t="n">
        <v>0</v>
      </c>
      <c r="T850" s="0" t="s">
        <v>4127</v>
      </c>
      <c r="U850" s="0" t="n">
        <v>0</v>
      </c>
      <c r="V850" s="0" t="n">
        <v>0</v>
      </c>
    </row>
    <row r="851" customFormat="false" ht="15" hidden="false" customHeight="false" outlineLevel="0" collapsed="false">
      <c r="A851" s="0" t="n">
        <v>43006</v>
      </c>
      <c r="C851" s="0" t="n">
        <v>4.45875884</v>
      </c>
      <c r="D851" s="0" t="n">
        <v>0</v>
      </c>
      <c r="E851" s="0" t="n">
        <v>0.22427766</v>
      </c>
      <c r="F851" s="0" t="n">
        <v>0</v>
      </c>
      <c r="G851" s="0" t="n">
        <v>1</v>
      </c>
      <c r="H851" s="0" t="n">
        <v>6</v>
      </c>
      <c r="I851" s="0" t="n">
        <f aca="false">FALSE()</f>
        <v>0</v>
      </c>
      <c r="J851" s="0" t="s">
        <v>4128</v>
      </c>
      <c r="K851" s="0" t="n">
        <v>49</v>
      </c>
      <c r="M851" s="0" t="n">
        <v>1</v>
      </c>
      <c r="N851" s="0" t="n">
        <v>0</v>
      </c>
      <c r="O851" s="0" t="n">
        <v>0</v>
      </c>
      <c r="P851" s="0" t="n">
        <v>0.50589159</v>
      </c>
      <c r="Q851" s="0" t="n">
        <f aca="false">FALSE()</f>
        <v>0</v>
      </c>
      <c r="R851" s="0" t="n">
        <v>0</v>
      </c>
      <c r="T851" s="0" t="s">
        <v>4128</v>
      </c>
      <c r="U851" s="0" t="n">
        <v>0</v>
      </c>
      <c r="V851" s="0" t="n">
        <v>0</v>
      </c>
    </row>
    <row r="852" customFormat="false" ht="15" hidden="false" customHeight="false" outlineLevel="0" collapsed="false">
      <c r="A852" s="0" t="n">
        <v>43007</v>
      </c>
      <c r="C852" s="0" t="n">
        <v>4.45875884</v>
      </c>
      <c r="D852" s="0" t="n">
        <v>0</v>
      </c>
      <c r="E852" s="0" t="n">
        <v>0.22427766</v>
      </c>
      <c r="F852" s="0" t="n">
        <v>0</v>
      </c>
      <c r="G852" s="0" t="n">
        <v>1</v>
      </c>
      <c r="H852" s="0" t="n">
        <v>6</v>
      </c>
      <c r="I852" s="0" t="n">
        <f aca="false">FALSE()</f>
        <v>0</v>
      </c>
      <c r="J852" s="0" t="s">
        <v>4129</v>
      </c>
      <c r="K852" s="0" t="n">
        <v>49</v>
      </c>
      <c r="M852" s="0" t="n">
        <v>1</v>
      </c>
      <c r="N852" s="0" t="n">
        <v>0</v>
      </c>
      <c r="O852" s="0" t="n">
        <v>0</v>
      </c>
      <c r="P852" s="0" t="n">
        <v>0.50589159</v>
      </c>
      <c r="Q852" s="0" t="n">
        <f aca="false">FALSE()</f>
        <v>0</v>
      </c>
      <c r="R852" s="0" t="n">
        <v>0</v>
      </c>
      <c r="T852" s="0" t="s">
        <v>4129</v>
      </c>
      <c r="U852" s="0" t="n">
        <v>0</v>
      </c>
      <c r="V852" s="0" t="n">
        <v>0</v>
      </c>
    </row>
    <row r="853" customFormat="false" ht="15" hidden="false" customHeight="false" outlineLevel="0" collapsed="false">
      <c r="A853" s="0" t="n">
        <v>43008</v>
      </c>
      <c r="C853" s="0" t="n">
        <v>4.45875884</v>
      </c>
      <c r="D853" s="0" t="n">
        <v>0</v>
      </c>
      <c r="E853" s="0" t="n">
        <v>0.22427766</v>
      </c>
      <c r="F853" s="0" t="n">
        <v>0</v>
      </c>
      <c r="G853" s="0" t="n">
        <v>1</v>
      </c>
      <c r="H853" s="0" t="n">
        <v>6</v>
      </c>
      <c r="I853" s="0" t="n">
        <f aca="false">FALSE()</f>
        <v>0</v>
      </c>
      <c r="J853" s="0" t="s">
        <v>4130</v>
      </c>
      <c r="K853" s="0" t="n">
        <v>49</v>
      </c>
      <c r="M853" s="0" t="n">
        <v>1</v>
      </c>
      <c r="N853" s="0" t="n">
        <v>0</v>
      </c>
      <c r="O853" s="0" t="n">
        <v>0</v>
      </c>
      <c r="P853" s="0" t="n">
        <v>0.50589159</v>
      </c>
      <c r="Q853" s="0" t="n">
        <f aca="false">FALSE()</f>
        <v>0</v>
      </c>
      <c r="R853" s="0" t="n">
        <v>0</v>
      </c>
      <c r="T853" s="0" t="s">
        <v>4130</v>
      </c>
      <c r="U853" s="0" t="n">
        <v>0</v>
      </c>
      <c r="V853" s="0" t="n">
        <v>0</v>
      </c>
    </row>
    <row r="854" customFormat="false" ht="15" hidden="false" customHeight="false" outlineLevel="0" collapsed="false">
      <c r="A854" s="0" t="n">
        <v>43009</v>
      </c>
      <c r="C854" s="0" t="n">
        <v>4.45875884</v>
      </c>
      <c r="D854" s="0" t="n">
        <v>0</v>
      </c>
      <c r="E854" s="0" t="n">
        <v>0.22427766</v>
      </c>
      <c r="F854" s="0" t="n">
        <v>0</v>
      </c>
      <c r="G854" s="0" t="n">
        <v>1</v>
      </c>
      <c r="H854" s="0" t="n">
        <v>6</v>
      </c>
      <c r="I854" s="0" t="n">
        <f aca="false">FALSE()</f>
        <v>0</v>
      </c>
      <c r="J854" s="0" t="s">
        <v>4131</v>
      </c>
      <c r="K854" s="0" t="n">
        <v>49</v>
      </c>
      <c r="M854" s="0" t="n">
        <v>1</v>
      </c>
      <c r="N854" s="0" t="n">
        <v>0</v>
      </c>
      <c r="O854" s="0" t="n">
        <v>0</v>
      </c>
      <c r="P854" s="0" t="n">
        <v>0.50589159</v>
      </c>
      <c r="Q854" s="0" t="n">
        <f aca="false">FALSE()</f>
        <v>0</v>
      </c>
      <c r="R854" s="0" t="n">
        <v>0</v>
      </c>
      <c r="T854" s="0" t="s">
        <v>4131</v>
      </c>
      <c r="U854" s="0" t="n">
        <v>0</v>
      </c>
      <c r="V854" s="0" t="n">
        <v>0</v>
      </c>
    </row>
    <row r="855" customFormat="false" ht="15" hidden="false" customHeight="false" outlineLevel="0" collapsed="false">
      <c r="A855" s="0" t="n">
        <v>43010</v>
      </c>
      <c r="C855" s="0" t="n">
        <v>4.45875884</v>
      </c>
      <c r="D855" s="0" t="n">
        <v>0</v>
      </c>
      <c r="E855" s="0" t="n">
        <v>0.22427766</v>
      </c>
      <c r="F855" s="0" t="n">
        <v>0</v>
      </c>
      <c r="G855" s="0" t="n">
        <v>1</v>
      </c>
      <c r="H855" s="0" t="n">
        <v>6</v>
      </c>
      <c r="I855" s="0" t="n">
        <f aca="false">FALSE()</f>
        <v>0</v>
      </c>
      <c r="J855" s="0" t="s">
        <v>4132</v>
      </c>
      <c r="K855" s="0" t="n">
        <v>49</v>
      </c>
      <c r="M855" s="0" t="n">
        <v>1</v>
      </c>
      <c r="N855" s="0" t="n">
        <v>0</v>
      </c>
      <c r="O855" s="0" t="n">
        <v>0</v>
      </c>
      <c r="P855" s="0" t="n">
        <v>0.50589159</v>
      </c>
      <c r="Q855" s="0" t="n">
        <f aca="false">FALSE()</f>
        <v>0</v>
      </c>
      <c r="R855" s="0" t="n">
        <v>0</v>
      </c>
      <c r="T855" s="0" t="s">
        <v>4132</v>
      </c>
      <c r="U855" s="0" t="n">
        <v>0</v>
      </c>
      <c r="V855" s="0" t="n">
        <v>0</v>
      </c>
    </row>
    <row r="856" customFormat="false" ht="15" hidden="false" customHeight="false" outlineLevel="0" collapsed="false">
      <c r="A856" s="0" t="n">
        <v>43011</v>
      </c>
      <c r="C856" s="0" t="n">
        <v>4.45875884</v>
      </c>
      <c r="D856" s="0" t="n">
        <v>0</v>
      </c>
      <c r="E856" s="0" t="n">
        <v>0.22427766</v>
      </c>
      <c r="F856" s="0" t="n">
        <v>0</v>
      </c>
      <c r="G856" s="0" t="n">
        <v>1</v>
      </c>
      <c r="H856" s="0" t="n">
        <v>6</v>
      </c>
      <c r="I856" s="0" t="n">
        <f aca="false">FALSE()</f>
        <v>0</v>
      </c>
      <c r="J856" s="0" t="s">
        <v>4133</v>
      </c>
      <c r="K856" s="0" t="n">
        <v>49</v>
      </c>
      <c r="M856" s="0" t="n">
        <v>1</v>
      </c>
      <c r="N856" s="0" t="n">
        <v>0</v>
      </c>
      <c r="O856" s="0" t="n">
        <v>0</v>
      </c>
      <c r="P856" s="0" t="n">
        <v>0.50589159</v>
      </c>
      <c r="Q856" s="0" t="n">
        <f aca="false">FALSE()</f>
        <v>0</v>
      </c>
      <c r="R856" s="0" t="n">
        <v>0</v>
      </c>
      <c r="T856" s="0" t="s">
        <v>4133</v>
      </c>
      <c r="U856" s="0" t="n">
        <v>0</v>
      </c>
      <c r="V856" s="0" t="n">
        <v>0</v>
      </c>
    </row>
    <row r="857" customFormat="false" ht="15" hidden="false" customHeight="false" outlineLevel="0" collapsed="false">
      <c r="A857" s="0" t="n">
        <v>43012</v>
      </c>
      <c r="C857" s="0" t="n">
        <v>4.25137471</v>
      </c>
      <c r="D857" s="9" t="n">
        <v>0.00093217</v>
      </c>
      <c r="E857" s="0" t="n">
        <v>0.23521803</v>
      </c>
      <c r="F857" s="0" t="n">
        <v>0</v>
      </c>
      <c r="G857" s="0" t="n">
        <v>2</v>
      </c>
      <c r="H857" s="0" t="n">
        <v>6</v>
      </c>
      <c r="I857" s="0" t="n">
        <f aca="false">FALSE()</f>
        <v>0</v>
      </c>
      <c r="J857" s="0" t="s">
        <v>4134</v>
      </c>
      <c r="K857" s="0" t="n">
        <v>34.5</v>
      </c>
      <c r="M857" s="0" t="n">
        <v>2</v>
      </c>
      <c r="N857" s="0" t="n">
        <v>0</v>
      </c>
      <c r="O857" s="0" t="n">
        <v>0</v>
      </c>
      <c r="P857" s="0" t="n">
        <v>0.5355179</v>
      </c>
      <c r="Q857" s="0" t="n">
        <f aca="false">FALSE()</f>
        <v>0</v>
      </c>
      <c r="R857" s="0" t="n">
        <v>0</v>
      </c>
      <c r="T857" s="0" t="s">
        <v>4134</v>
      </c>
      <c r="U857" s="0" t="n">
        <v>16012</v>
      </c>
      <c r="V857" s="0" t="n">
        <v>0.5</v>
      </c>
    </row>
    <row r="858" customFormat="false" ht="15" hidden="false" customHeight="false" outlineLevel="0" collapsed="false">
      <c r="A858" s="0" t="n">
        <v>43013</v>
      </c>
      <c r="C858" s="0" t="n">
        <v>4.45875884</v>
      </c>
      <c r="D858" s="0" t="n">
        <v>0</v>
      </c>
      <c r="E858" s="0" t="n">
        <v>0.22427766</v>
      </c>
      <c r="F858" s="0" t="n">
        <v>0</v>
      </c>
      <c r="G858" s="0" t="n">
        <v>1</v>
      </c>
      <c r="H858" s="0" t="n">
        <v>6</v>
      </c>
      <c r="I858" s="0" t="n">
        <f aca="false">FALSE()</f>
        <v>0</v>
      </c>
      <c r="J858" s="0" t="s">
        <v>1304</v>
      </c>
      <c r="K858" s="0" t="n">
        <v>49</v>
      </c>
      <c r="M858" s="0" t="n">
        <v>1</v>
      </c>
      <c r="N858" s="0" t="n">
        <v>0</v>
      </c>
      <c r="O858" s="0" t="n">
        <v>0</v>
      </c>
      <c r="P858" s="0" t="n">
        <v>0.50589159</v>
      </c>
      <c r="Q858" s="0" t="n">
        <f aca="false">FALSE()</f>
        <v>0</v>
      </c>
      <c r="R858" s="0" t="n">
        <v>0</v>
      </c>
      <c r="T858" s="0" t="s">
        <v>1304</v>
      </c>
      <c r="U858" s="0" t="n">
        <v>0</v>
      </c>
      <c r="V858" s="0" t="n">
        <v>0</v>
      </c>
    </row>
    <row r="859" customFormat="false" ht="15" hidden="false" customHeight="false" outlineLevel="0" collapsed="false">
      <c r="A859" s="0" t="n">
        <v>43014</v>
      </c>
      <c r="C859" s="0" t="n">
        <v>4.45875884</v>
      </c>
      <c r="D859" s="0" t="n">
        <v>0</v>
      </c>
      <c r="E859" s="0" t="n">
        <v>0.22427766</v>
      </c>
      <c r="F859" s="0" t="n">
        <v>0</v>
      </c>
      <c r="G859" s="0" t="n">
        <v>1</v>
      </c>
      <c r="H859" s="0" t="n">
        <v>6</v>
      </c>
      <c r="I859" s="0" t="n">
        <f aca="false">FALSE()</f>
        <v>0</v>
      </c>
      <c r="J859" s="0" t="s">
        <v>4135</v>
      </c>
      <c r="K859" s="0" t="n">
        <v>49</v>
      </c>
      <c r="M859" s="0" t="n">
        <v>1</v>
      </c>
      <c r="N859" s="0" t="n">
        <v>0</v>
      </c>
      <c r="O859" s="0" t="n">
        <v>0</v>
      </c>
      <c r="P859" s="0" t="n">
        <v>0.50589159</v>
      </c>
      <c r="Q859" s="0" t="n">
        <f aca="false">FALSE()</f>
        <v>0</v>
      </c>
      <c r="R859" s="0" t="n">
        <v>0</v>
      </c>
      <c r="T859" s="0" t="s">
        <v>4135</v>
      </c>
      <c r="U859" s="0" t="n">
        <v>0</v>
      </c>
      <c r="V859" s="0" t="n">
        <v>0</v>
      </c>
    </row>
    <row r="860" customFormat="false" ht="15" hidden="false" customHeight="false" outlineLevel="0" collapsed="false">
      <c r="A860" s="0" t="n">
        <v>43015</v>
      </c>
      <c r="C860" s="0" t="n">
        <v>3.5915161</v>
      </c>
      <c r="D860" s="0" t="n">
        <v>0.01263542</v>
      </c>
      <c r="E860" s="0" t="n">
        <v>0.27843395</v>
      </c>
      <c r="F860" s="0" t="n">
        <v>0</v>
      </c>
      <c r="G860" s="0" t="n">
        <v>6</v>
      </c>
      <c r="H860" s="0" t="n">
        <v>5</v>
      </c>
      <c r="I860" s="0" t="n">
        <f aca="false">FALSE()</f>
        <v>0</v>
      </c>
      <c r="J860" s="0" t="s">
        <v>1143</v>
      </c>
      <c r="K860" s="0" t="n">
        <v>44</v>
      </c>
      <c r="M860" s="0" t="n">
        <v>6</v>
      </c>
      <c r="N860" s="0" t="n">
        <v>0</v>
      </c>
      <c r="O860" s="0" t="n">
        <v>0</v>
      </c>
      <c r="P860" s="0" t="n">
        <v>0.62978341</v>
      </c>
      <c r="Q860" s="0" t="n">
        <f aca="false">FALSE()</f>
        <v>0</v>
      </c>
      <c r="R860" s="0" t="n">
        <v>0</v>
      </c>
      <c r="T860" s="0" t="s">
        <v>1143</v>
      </c>
      <c r="U860" s="0" t="n">
        <v>205358</v>
      </c>
      <c r="V860" s="0" t="n">
        <v>0.19545455</v>
      </c>
    </row>
    <row r="861" customFormat="false" ht="15" hidden="false" customHeight="false" outlineLevel="0" collapsed="false">
      <c r="A861" s="0" t="n">
        <v>43016</v>
      </c>
      <c r="C861" s="0" t="n">
        <v>4.45875884</v>
      </c>
      <c r="D861" s="0" t="n">
        <v>0</v>
      </c>
      <c r="E861" s="0" t="n">
        <v>0.22427766</v>
      </c>
      <c r="F861" s="0" t="n">
        <v>0</v>
      </c>
      <c r="G861" s="0" t="n">
        <v>1</v>
      </c>
      <c r="H861" s="0" t="n">
        <v>6</v>
      </c>
      <c r="I861" s="0" t="n">
        <f aca="false">FALSE()</f>
        <v>0</v>
      </c>
      <c r="J861" s="0" t="s">
        <v>4136</v>
      </c>
      <c r="K861" s="0" t="n">
        <v>49</v>
      </c>
      <c r="M861" s="0" t="n">
        <v>1</v>
      </c>
      <c r="N861" s="0" t="n">
        <v>0</v>
      </c>
      <c r="O861" s="0" t="n">
        <v>0</v>
      </c>
      <c r="P861" s="0" t="n">
        <v>0.50589159</v>
      </c>
      <c r="Q861" s="0" t="n">
        <f aca="false">FALSE()</f>
        <v>0</v>
      </c>
      <c r="R861" s="0" t="n">
        <v>0</v>
      </c>
      <c r="T861" s="0" t="s">
        <v>4136</v>
      </c>
      <c r="U861" s="0" t="n">
        <v>0</v>
      </c>
      <c r="V861" s="0" t="n">
        <v>0</v>
      </c>
    </row>
    <row r="862" customFormat="false" ht="15" hidden="false" customHeight="false" outlineLevel="0" collapsed="false">
      <c r="A862" s="0" t="n">
        <v>43017</v>
      </c>
      <c r="C862" s="0" t="n">
        <v>3.85545954</v>
      </c>
      <c r="D862" s="0" t="n">
        <v>0.00730797</v>
      </c>
      <c r="E862" s="0" t="n">
        <v>0.25937245</v>
      </c>
      <c r="F862" s="0" t="n">
        <v>0</v>
      </c>
      <c r="G862" s="0" t="n">
        <v>2</v>
      </c>
      <c r="H862" s="0" t="n">
        <v>6</v>
      </c>
      <c r="I862" s="0" t="n">
        <f aca="false">FALSE()</f>
        <v>0</v>
      </c>
      <c r="J862" s="0" t="s">
        <v>4137</v>
      </c>
      <c r="K862" s="0" t="n">
        <v>79</v>
      </c>
      <c r="M862" s="0" t="n">
        <v>2</v>
      </c>
      <c r="N862" s="0" t="n">
        <v>0</v>
      </c>
      <c r="O862" s="0" t="n">
        <v>0</v>
      </c>
      <c r="P862" s="0" t="n">
        <v>0.59207721</v>
      </c>
      <c r="Q862" s="0" t="n">
        <f aca="false">FALSE()</f>
        <v>0</v>
      </c>
      <c r="R862" s="0" t="n">
        <v>0</v>
      </c>
      <c r="T862" s="0" t="s">
        <v>4137</v>
      </c>
      <c r="U862" s="0" t="n">
        <v>93428</v>
      </c>
      <c r="V862" s="0" t="n">
        <v>0.5</v>
      </c>
    </row>
    <row r="863" customFormat="false" ht="15" hidden="false" customHeight="false" outlineLevel="0" collapsed="false">
      <c r="A863" s="0" t="n">
        <v>43018</v>
      </c>
      <c r="C863" s="0" t="n">
        <v>4.45875884</v>
      </c>
      <c r="D863" s="0" t="n">
        <v>0</v>
      </c>
      <c r="E863" s="0" t="n">
        <v>0.22427766</v>
      </c>
      <c r="F863" s="0" t="n">
        <v>0</v>
      </c>
      <c r="G863" s="0" t="n">
        <v>1</v>
      </c>
      <c r="H863" s="0" t="n">
        <v>6</v>
      </c>
      <c r="I863" s="0" t="n">
        <f aca="false">FALSE()</f>
        <v>0</v>
      </c>
      <c r="J863" s="0" t="s">
        <v>4138</v>
      </c>
      <c r="K863" s="0" t="n">
        <v>49</v>
      </c>
      <c r="M863" s="0" t="n">
        <v>1</v>
      </c>
      <c r="N863" s="0" t="n">
        <v>0</v>
      </c>
      <c r="O863" s="0" t="n">
        <v>0</v>
      </c>
      <c r="P863" s="0" t="n">
        <v>0.50589159</v>
      </c>
      <c r="Q863" s="0" t="n">
        <f aca="false">FALSE()</f>
        <v>0</v>
      </c>
      <c r="R863" s="0" t="n">
        <v>0</v>
      </c>
      <c r="T863" s="0" t="s">
        <v>4138</v>
      </c>
      <c r="U863" s="0" t="n">
        <v>0</v>
      </c>
      <c r="V863" s="0" t="n">
        <v>0</v>
      </c>
    </row>
    <row r="864" customFormat="false" ht="15" hidden="false" customHeight="false" outlineLevel="0" collapsed="false">
      <c r="A864" s="0" t="n">
        <v>43019</v>
      </c>
      <c r="C864" s="0" t="n">
        <v>4.45875884</v>
      </c>
      <c r="D864" s="0" t="n">
        <v>0</v>
      </c>
      <c r="E864" s="0" t="n">
        <v>0.22427766</v>
      </c>
      <c r="F864" s="0" t="n">
        <v>0</v>
      </c>
      <c r="G864" s="0" t="n">
        <v>1</v>
      </c>
      <c r="H864" s="0" t="n">
        <v>6</v>
      </c>
      <c r="I864" s="0" t="n">
        <f aca="false">FALSE()</f>
        <v>0</v>
      </c>
      <c r="J864" s="0" t="s">
        <v>4139</v>
      </c>
      <c r="K864" s="0" t="n">
        <v>49</v>
      </c>
      <c r="M864" s="0" t="n">
        <v>1</v>
      </c>
      <c r="N864" s="0" t="n">
        <v>0</v>
      </c>
      <c r="O864" s="0" t="n">
        <v>0</v>
      </c>
      <c r="P864" s="0" t="n">
        <v>0.50589159</v>
      </c>
      <c r="Q864" s="0" t="n">
        <f aca="false">FALSE()</f>
        <v>0</v>
      </c>
      <c r="R864" s="0" t="n">
        <v>0</v>
      </c>
      <c r="T864" s="0" t="s">
        <v>4139</v>
      </c>
      <c r="U864" s="0" t="n">
        <v>0</v>
      </c>
      <c r="V864" s="0" t="n">
        <v>0</v>
      </c>
    </row>
    <row r="865" customFormat="false" ht="15" hidden="false" customHeight="false" outlineLevel="0" collapsed="false">
      <c r="A865" s="0" t="n">
        <v>43020</v>
      </c>
      <c r="C865" s="0" t="n">
        <v>4.45875884</v>
      </c>
      <c r="D865" s="0" t="n">
        <v>0</v>
      </c>
      <c r="E865" s="0" t="n">
        <v>0.22427766</v>
      </c>
      <c r="F865" s="0" t="n">
        <v>0</v>
      </c>
      <c r="G865" s="0" t="n">
        <v>1</v>
      </c>
      <c r="H865" s="0" t="n">
        <v>6</v>
      </c>
      <c r="I865" s="0" t="n">
        <f aca="false">FALSE()</f>
        <v>0</v>
      </c>
      <c r="J865" s="0" t="s">
        <v>4140</v>
      </c>
      <c r="K865" s="0" t="n">
        <v>49</v>
      </c>
      <c r="M865" s="0" t="n">
        <v>1</v>
      </c>
      <c r="N865" s="0" t="n">
        <v>0</v>
      </c>
      <c r="O865" s="0" t="n">
        <v>0</v>
      </c>
      <c r="P865" s="0" t="n">
        <v>0.50589159</v>
      </c>
      <c r="Q865" s="0" t="n">
        <f aca="false">FALSE()</f>
        <v>0</v>
      </c>
      <c r="R865" s="0" t="n">
        <v>0</v>
      </c>
      <c r="T865" s="0" t="s">
        <v>4140</v>
      </c>
      <c r="U865" s="0" t="n">
        <v>0</v>
      </c>
      <c r="V865" s="0" t="n">
        <v>0</v>
      </c>
    </row>
    <row r="866" customFormat="false" ht="15" hidden="false" customHeight="false" outlineLevel="0" collapsed="false">
      <c r="A866" s="0" t="n">
        <v>43021</v>
      </c>
      <c r="C866" s="0" t="n">
        <v>4.45875884</v>
      </c>
      <c r="D866" s="0" t="n">
        <v>0</v>
      </c>
      <c r="E866" s="0" t="n">
        <v>0.22427766</v>
      </c>
      <c r="F866" s="0" t="n">
        <v>0</v>
      </c>
      <c r="G866" s="0" t="n">
        <v>1</v>
      </c>
      <c r="H866" s="0" t="n">
        <v>6</v>
      </c>
      <c r="I866" s="0" t="n">
        <f aca="false">FALSE()</f>
        <v>0</v>
      </c>
      <c r="J866" s="0" t="s">
        <v>4141</v>
      </c>
      <c r="K866" s="0" t="n">
        <v>49</v>
      </c>
      <c r="M866" s="0" t="n">
        <v>1</v>
      </c>
      <c r="N866" s="0" t="n">
        <v>0</v>
      </c>
      <c r="O866" s="0" t="n">
        <v>0</v>
      </c>
      <c r="P866" s="0" t="n">
        <v>0.50589159</v>
      </c>
      <c r="Q866" s="0" t="n">
        <f aca="false">FALSE()</f>
        <v>0</v>
      </c>
      <c r="R866" s="0" t="n">
        <v>0</v>
      </c>
      <c r="T866" s="0" t="s">
        <v>4141</v>
      </c>
      <c r="U866" s="0" t="n">
        <v>0</v>
      </c>
      <c r="V866" s="0" t="n">
        <v>0</v>
      </c>
    </row>
    <row r="867" customFormat="false" ht="15" hidden="false" customHeight="false" outlineLevel="0" collapsed="false">
      <c r="A867" s="0" t="n">
        <v>43022</v>
      </c>
      <c r="C867" s="0" t="n">
        <v>3.45954438</v>
      </c>
      <c r="D867" s="0" t="n">
        <v>0.06519281</v>
      </c>
      <c r="E867" s="0" t="n">
        <v>0.2890554</v>
      </c>
      <c r="F867" s="0" t="n">
        <v>0</v>
      </c>
      <c r="G867" s="0" t="n">
        <v>49</v>
      </c>
      <c r="H867" s="0" t="n">
        <v>5</v>
      </c>
      <c r="I867" s="0" t="n">
        <f aca="false">FALSE()</f>
        <v>0</v>
      </c>
      <c r="J867" s="0" t="s">
        <v>172</v>
      </c>
      <c r="K867" s="0" t="n">
        <v>2.24489796</v>
      </c>
      <c r="L867" s="0" t="s">
        <v>172</v>
      </c>
      <c r="M867" s="0" t="n">
        <v>49</v>
      </c>
      <c r="N867" s="0" t="n">
        <v>0</v>
      </c>
      <c r="O867" s="0" t="n">
        <v>0</v>
      </c>
      <c r="P867" s="0" t="n">
        <v>0.64863652</v>
      </c>
      <c r="Q867" s="0" t="n">
        <f aca="false">FALSE()</f>
        <v>0</v>
      </c>
      <c r="R867" s="0" t="n">
        <v>0</v>
      </c>
      <c r="T867" s="0" t="s">
        <v>172</v>
      </c>
      <c r="U867" s="0" t="n">
        <v>939702</v>
      </c>
      <c r="V867" s="0" t="n">
        <v>0.05187075</v>
      </c>
    </row>
    <row r="868" customFormat="false" ht="15" hidden="false" customHeight="false" outlineLevel="0" collapsed="false">
      <c r="A868" s="0" t="n">
        <v>43023</v>
      </c>
      <c r="C868" s="0" t="n">
        <v>3.71641791</v>
      </c>
      <c r="D868" s="0" t="n">
        <v>0.00359626</v>
      </c>
      <c r="E868" s="0" t="n">
        <v>0.26907631</v>
      </c>
      <c r="F868" s="0" t="n">
        <v>0</v>
      </c>
      <c r="G868" s="0" t="n">
        <v>3</v>
      </c>
      <c r="H868" s="0" t="n">
        <v>6</v>
      </c>
      <c r="I868" s="0" t="n">
        <f aca="false">FALSE()</f>
        <v>0</v>
      </c>
      <c r="J868" s="0" t="s">
        <v>4142</v>
      </c>
      <c r="K868" s="0" t="n">
        <v>56.33333333</v>
      </c>
      <c r="M868" s="0" t="n">
        <v>3</v>
      </c>
      <c r="N868" s="0" t="n">
        <v>0</v>
      </c>
      <c r="O868" s="0" t="n">
        <v>0</v>
      </c>
      <c r="P868" s="0" t="n">
        <v>0.6119403</v>
      </c>
      <c r="Q868" s="0" t="n">
        <f aca="false">FALSE()</f>
        <v>0</v>
      </c>
      <c r="R868" s="0" t="n">
        <v>0</v>
      </c>
      <c r="T868" s="0" t="s">
        <v>4142</v>
      </c>
      <c r="U868" s="0" t="n">
        <v>49778</v>
      </c>
      <c r="V868" s="0" t="n">
        <v>0.34583333</v>
      </c>
    </row>
    <row r="869" customFormat="false" ht="15" hidden="false" customHeight="false" outlineLevel="0" collapsed="false">
      <c r="A869" s="0" t="n">
        <v>43024</v>
      </c>
      <c r="C869" s="0" t="n">
        <v>4.35506677</v>
      </c>
      <c r="D869" s="0" t="n">
        <v>0</v>
      </c>
      <c r="E869" s="0" t="n">
        <v>0.2296176</v>
      </c>
      <c r="F869" s="0" t="n">
        <v>0</v>
      </c>
      <c r="G869" s="0" t="n">
        <v>1</v>
      </c>
      <c r="H869" s="0" t="n">
        <v>6</v>
      </c>
      <c r="I869" s="0" t="n">
        <f aca="false">FALSE()</f>
        <v>0</v>
      </c>
      <c r="J869" s="0" t="s">
        <v>455</v>
      </c>
      <c r="K869" s="0" t="n">
        <v>82</v>
      </c>
      <c r="M869" s="0" t="n">
        <v>1</v>
      </c>
      <c r="N869" s="0" t="n">
        <v>0</v>
      </c>
      <c r="O869" s="0" t="n">
        <v>0</v>
      </c>
      <c r="P869" s="0" t="n">
        <v>0.52070475</v>
      </c>
      <c r="Q869" s="0" t="n">
        <f aca="false">FALSE()</f>
        <v>0</v>
      </c>
      <c r="R869" s="0" t="n">
        <v>0</v>
      </c>
      <c r="T869" s="0" t="s">
        <v>455</v>
      </c>
      <c r="U869" s="0" t="n">
        <v>0</v>
      </c>
      <c r="V869" s="0" t="n">
        <v>0</v>
      </c>
    </row>
    <row r="870" customFormat="false" ht="15" hidden="false" customHeight="false" outlineLevel="0" collapsed="false">
      <c r="A870" s="0" t="n">
        <v>43025</v>
      </c>
      <c r="C870" s="0" t="n">
        <v>4.35506677</v>
      </c>
      <c r="D870" s="0" t="n">
        <v>0</v>
      </c>
      <c r="E870" s="0" t="n">
        <v>0.2296176</v>
      </c>
      <c r="F870" s="0" t="n">
        <v>0</v>
      </c>
      <c r="G870" s="0" t="n">
        <v>1</v>
      </c>
      <c r="H870" s="0" t="n">
        <v>6</v>
      </c>
      <c r="I870" s="0" t="n">
        <f aca="false">FALSE()</f>
        <v>0</v>
      </c>
      <c r="J870" s="0" t="s">
        <v>4143</v>
      </c>
      <c r="K870" s="0" t="n">
        <v>82</v>
      </c>
      <c r="M870" s="0" t="n">
        <v>1</v>
      </c>
      <c r="N870" s="0" t="n">
        <v>0</v>
      </c>
      <c r="O870" s="0" t="n">
        <v>0</v>
      </c>
      <c r="P870" s="0" t="n">
        <v>0.52070475</v>
      </c>
      <c r="Q870" s="0" t="n">
        <f aca="false">FALSE()</f>
        <v>0</v>
      </c>
      <c r="R870" s="0" t="n">
        <v>0</v>
      </c>
      <c r="T870" s="0" t="s">
        <v>4143</v>
      </c>
      <c r="U870" s="0" t="n">
        <v>0</v>
      </c>
      <c r="V870" s="0" t="n">
        <v>0</v>
      </c>
    </row>
    <row r="871" customFormat="false" ht="15" hidden="false" customHeight="false" outlineLevel="0" collapsed="false">
      <c r="A871" s="0" t="n">
        <v>43026</v>
      </c>
      <c r="C871" s="0" t="n">
        <v>4.06127258</v>
      </c>
      <c r="D871" s="9" t="n">
        <v>0.00081231</v>
      </c>
      <c r="E871" s="0" t="n">
        <v>0.24622824</v>
      </c>
      <c r="F871" s="0" t="n">
        <v>0</v>
      </c>
      <c r="G871" s="0" t="n">
        <v>2</v>
      </c>
      <c r="H871" s="0" t="n">
        <v>6</v>
      </c>
      <c r="I871" s="0" t="n">
        <f aca="false">FALSE()</f>
        <v>0</v>
      </c>
      <c r="J871" s="0" t="s">
        <v>4144</v>
      </c>
      <c r="K871" s="0" t="n">
        <v>54</v>
      </c>
      <c r="M871" s="0" t="n">
        <v>2</v>
      </c>
      <c r="N871" s="0" t="n">
        <v>0</v>
      </c>
      <c r="O871" s="0" t="n">
        <v>0</v>
      </c>
      <c r="P871" s="0" t="n">
        <v>0.56267535</v>
      </c>
      <c r="Q871" s="0" t="n">
        <f aca="false">FALSE()</f>
        <v>0</v>
      </c>
      <c r="R871" s="0" t="n">
        <v>0</v>
      </c>
      <c r="T871" s="0" t="s">
        <v>4144</v>
      </c>
      <c r="U871" s="0" t="n">
        <v>16090</v>
      </c>
      <c r="V871" s="0" t="n">
        <v>0.51456311</v>
      </c>
    </row>
    <row r="872" customFormat="false" ht="15" hidden="false" customHeight="false" outlineLevel="0" collapsed="false">
      <c r="A872" s="0" t="n">
        <v>43027</v>
      </c>
      <c r="C872" s="0" t="n">
        <v>4.35506677</v>
      </c>
      <c r="D872" s="0" t="n">
        <v>0</v>
      </c>
      <c r="E872" s="0" t="n">
        <v>0.2296176</v>
      </c>
      <c r="F872" s="0" t="n">
        <v>0</v>
      </c>
      <c r="G872" s="0" t="n">
        <v>1</v>
      </c>
      <c r="H872" s="0" t="n">
        <v>6</v>
      </c>
      <c r="I872" s="0" t="n">
        <f aca="false">FALSE()</f>
        <v>0</v>
      </c>
      <c r="J872" s="0" t="s">
        <v>4145</v>
      </c>
      <c r="K872" s="0" t="n">
        <v>82</v>
      </c>
      <c r="M872" s="0" t="n">
        <v>1</v>
      </c>
      <c r="N872" s="0" t="n">
        <v>0</v>
      </c>
      <c r="O872" s="0" t="n">
        <v>0</v>
      </c>
      <c r="P872" s="0" t="n">
        <v>0.52070475</v>
      </c>
      <c r="Q872" s="0" t="n">
        <f aca="false">FALSE()</f>
        <v>0</v>
      </c>
      <c r="R872" s="0" t="n">
        <v>0</v>
      </c>
      <c r="T872" s="0" t="s">
        <v>4145</v>
      </c>
      <c r="U872" s="0" t="n">
        <v>0</v>
      </c>
      <c r="V872" s="0" t="n">
        <v>0</v>
      </c>
    </row>
    <row r="873" customFormat="false" ht="15" hidden="false" customHeight="false" outlineLevel="0" collapsed="false">
      <c r="A873" s="0" t="n">
        <v>43028</v>
      </c>
      <c r="C873" s="0" t="n">
        <v>4.35506677</v>
      </c>
      <c r="D873" s="0" t="n">
        <v>0</v>
      </c>
      <c r="E873" s="0" t="n">
        <v>0.2296176</v>
      </c>
      <c r="F873" s="0" t="n">
        <v>0</v>
      </c>
      <c r="G873" s="0" t="n">
        <v>1</v>
      </c>
      <c r="H873" s="0" t="n">
        <v>6</v>
      </c>
      <c r="I873" s="0" t="n">
        <f aca="false">FALSE()</f>
        <v>0</v>
      </c>
      <c r="J873" s="0" t="s">
        <v>4146</v>
      </c>
      <c r="K873" s="0" t="n">
        <v>82</v>
      </c>
      <c r="M873" s="0" t="n">
        <v>1</v>
      </c>
      <c r="N873" s="0" t="n">
        <v>0</v>
      </c>
      <c r="O873" s="0" t="n">
        <v>0</v>
      </c>
      <c r="P873" s="0" t="n">
        <v>0.52070475</v>
      </c>
      <c r="Q873" s="0" t="n">
        <f aca="false">FALSE()</f>
        <v>0</v>
      </c>
      <c r="R873" s="0" t="n">
        <v>0</v>
      </c>
      <c r="T873" s="0" t="s">
        <v>4146</v>
      </c>
      <c r="U873" s="0" t="n">
        <v>0</v>
      </c>
      <c r="V873" s="0" t="n">
        <v>0</v>
      </c>
    </row>
    <row r="874" customFormat="false" ht="15" hidden="false" customHeight="false" outlineLevel="0" collapsed="false">
      <c r="A874" s="0" t="n">
        <v>43029</v>
      </c>
      <c r="C874" s="0" t="n">
        <v>3.74076984</v>
      </c>
      <c r="D874" s="0" t="n">
        <v>0.01889854</v>
      </c>
      <c r="E874" s="0" t="n">
        <v>0.26732465</v>
      </c>
      <c r="F874" s="0" t="n">
        <v>0</v>
      </c>
      <c r="G874" s="0" t="n">
        <v>4</v>
      </c>
      <c r="H874" s="0" t="n">
        <v>6</v>
      </c>
      <c r="I874" s="0" t="n">
        <f aca="false">FALSE()</f>
        <v>0</v>
      </c>
      <c r="J874" s="0" t="s">
        <v>4147</v>
      </c>
      <c r="K874" s="0" t="n">
        <v>44.25</v>
      </c>
      <c r="M874" s="0" t="n">
        <v>4</v>
      </c>
      <c r="N874" s="0" t="n">
        <v>0</v>
      </c>
      <c r="O874" s="0" t="n">
        <v>0</v>
      </c>
      <c r="P874" s="0" t="n">
        <v>0.60846145</v>
      </c>
      <c r="Q874" s="0" t="n">
        <f aca="false">FALSE()</f>
        <v>0</v>
      </c>
      <c r="R874" s="0" t="n">
        <v>0</v>
      </c>
      <c r="T874" s="0" t="s">
        <v>4147</v>
      </c>
      <c r="U874" s="0" t="n">
        <v>218512</v>
      </c>
      <c r="V874" s="0" t="n">
        <v>0.25441176</v>
      </c>
    </row>
    <row r="875" customFormat="false" ht="15" hidden="false" customHeight="false" outlineLevel="0" collapsed="false">
      <c r="A875" s="0" t="n">
        <v>43030</v>
      </c>
      <c r="C875" s="0" t="n">
        <v>4.35506677</v>
      </c>
      <c r="D875" s="0" t="n">
        <v>0</v>
      </c>
      <c r="E875" s="0" t="n">
        <v>0.2296176</v>
      </c>
      <c r="F875" s="0" t="n">
        <v>0</v>
      </c>
      <c r="G875" s="0" t="n">
        <v>1</v>
      </c>
      <c r="H875" s="0" t="n">
        <v>6</v>
      </c>
      <c r="I875" s="0" t="n">
        <f aca="false">FALSE()</f>
        <v>0</v>
      </c>
      <c r="J875" s="0" t="s">
        <v>4148</v>
      </c>
      <c r="K875" s="0" t="n">
        <v>82</v>
      </c>
      <c r="M875" s="0" t="n">
        <v>1</v>
      </c>
      <c r="N875" s="0" t="n">
        <v>0</v>
      </c>
      <c r="O875" s="0" t="n">
        <v>0</v>
      </c>
      <c r="P875" s="0" t="n">
        <v>0.52070475</v>
      </c>
      <c r="Q875" s="0" t="n">
        <f aca="false">FALSE()</f>
        <v>0</v>
      </c>
      <c r="R875" s="0" t="n">
        <v>0</v>
      </c>
      <c r="T875" s="0" t="s">
        <v>4148</v>
      </c>
      <c r="U875" s="0" t="n">
        <v>0</v>
      </c>
      <c r="V875" s="0" t="n">
        <v>0</v>
      </c>
    </row>
    <row r="876" customFormat="false" ht="15" hidden="false" customHeight="false" outlineLevel="0" collapsed="false">
      <c r="A876" s="0" t="n">
        <v>43031</v>
      </c>
      <c r="C876" s="0" t="n">
        <v>4.35506677</v>
      </c>
      <c r="D876" s="0" t="n">
        <v>0</v>
      </c>
      <c r="E876" s="0" t="n">
        <v>0.2296176</v>
      </c>
      <c r="F876" s="0" t="n">
        <v>0</v>
      </c>
      <c r="G876" s="0" t="n">
        <v>1</v>
      </c>
      <c r="H876" s="0" t="n">
        <v>6</v>
      </c>
      <c r="I876" s="0" t="n">
        <f aca="false">FALSE()</f>
        <v>0</v>
      </c>
      <c r="J876" s="0" t="s">
        <v>4149</v>
      </c>
      <c r="K876" s="0" t="n">
        <v>82</v>
      </c>
      <c r="M876" s="0" t="n">
        <v>1</v>
      </c>
      <c r="N876" s="0" t="n">
        <v>0</v>
      </c>
      <c r="O876" s="0" t="n">
        <v>0</v>
      </c>
      <c r="P876" s="0" t="n">
        <v>0.52070475</v>
      </c>
      <c r="Q876" s="0" t="n">
        <f aca="false">FALSE()</f>
        <v>0</v>
      </c>
      <c r="R876" s="0" t="n">
        <v>0</v>
      </c>
      <c r="T876" s="0" t="s">
        <v>4149</v>
      </c>
      <c r="U876" s="0" t="n">
        <v>0</v>
      </c>
      <c r="V876" s="0" t="n">
        <v>0</v>
      </c>
    </row>
    <row r="877" customFormat="false" ht="15" hidden="false" customHeight="false" outlineLevel="0" collapsed="false">
      <c r="A877" s="0" t="n">
        <v>43032</v>
      </c>
      <c r="C877" s="0" t="n">
        <v>4.35506677</v>
      </c>
      <c r="D877" s="0" t="n">
        <v>0</v>
      </c>
      <c r="E877" s="0" t="n">
        <v>0.2296176</v>
      </c>
      <c r="F877" s="0" t="n">
        <v>0</v>
      </c>
      <c r="G877" s="0" t="n">
        <v>1</v>
      </c>
      <c r="H877" s="0" t="n">
        <v>6</v>
      </c>
      <c r="I877" s="0" t="n">
        <f aca="false">FALSE()</f>
        <v>0</v>
      </c>
      <c r="J877" s="0" t="s">
        <v>4150</v>
      </c>
      <c r="K877" s="0" t="n">
        <v>82</v>
      </c>
      <c r="M877" s="0" t="n">
        <v>1</v>
      </c>
      <c r="N877" s="0" t="n">
        <v>0</v>
      </c>
      <c r="O877" s="0" t="n">
        <v>0</v>
      </c>
      <c r="P877" s="0" t="n">
        <v>0.52070475</v>
      </c>
      <c r="Q877" s="0" t="n">
        <f aca="false">FALSE()</f>
        <v>0</v>
      </c>
      <c r="R877" s="0" t="n">
        <v>0</v>
      </c>
      <c r="T877" s="0" t="s">
        <v>4150</v>
      </c>
      <c r="U877" s="0" t="n">
        <v>0</v>
      </c>
      <c r="V877" s="0" t="n">
        <v>0</v>
      </c>
    </row>
    <row r="878" customFormat="false" ht="15" hidden="false" customHeight="false" outlineLevel="0" collapsed="false">
      <c r="A878" s="0" t="n">
        <v>43033</v>
      </c>
      <c r="C878" s="0" t="n">
        <v>4.35506677</v>
      </c>
      <c r="D878" s="0" t="n">
        <v>0</v>
      </c>
      <c r="E878" s="0" t="n">
        <v>0.2296176</v>
      </c>
      <c r="F878" s="0" t="n">
        <v>0</v>
      </c>
      <c r="G878" s="0" t="n">
        <v>1</v>
      </c>
      <c r="H878" s="0" t="n">
        <v>6</v>
      </c>
      <c r="I878" s="0" t="n">
        <f aca="false">FALSE()</f>
        <v>0</v>
      </c>
      <c r="J878" s="0" t="s">
        <v>4151</v>
      </c>
      <c r="K878" s="0" t="n">
        <v>82</v>
      </c>
      <c r="M878" s="0" t="n">
        <v>1</v>
      </c>
      <c r="N878" s="0" t="n">
        <v>0</v>
      </c>
      <c r="O878" s="0" t="n">
        <v>0</v>
      </c>
      <c r="P878" s="0" t="n">
        <v>0.52070475</v>
      </c>
      <c r="Q878" s="0" t="n">
        <f aca="false">FALSE()</f>
        <v>0</v>
      </c>
      <c r="R878" s="0" t="n">
        <v>0</v>
      </c>
      <c r="T878" s="0" t="s">
        <v>4151</v>
      </c>
      <c r="U878" s="0" t="n">
        <v>0</v>
      </c>
      <c r="V878" s="0" t="n">
        <v>0</v>
      </c>
    </row>
    <row r="879" customFormat="false" ht="15" hidden="false" customHeight="false" outlineLevel="0" collapsed="false">
      <c r="A879" s="0" t="n">
        <v>43034</v>
      </c>
      <c r="C879" s="0" t="n">
        <v>4.35506677</v>
      </c>
      <c r="D879" s="0" t="n">
        <v>0</v>
      </c>
      <c r="E879" s="0" t="n">
        <v>0.2296176</v>
      </c>
      <c r="F879" s="0" t="n">
        <v>0</v>
      </c>
      <c r="G879" s="0" t="n">
        <v>1</v>
      </c>
      <c r="H879" s="0" t="n">
        <v>6</v>
      </c>
      <c r="I879" s="0" t="n">
        <f aca="false">FALSE()</f>
        <v>0</v>
      </c>
      <c r="J879" s="0" t="s">
        <v>4152</v>
      </c>
      <c r="K879" s="0" t="n">
        <v>82</v>
      </c>
      <c r="M879" s="0" t="n">
        <v>1</v>
      </c>
      <c r="N879" s="0" t="n">
        <v>0</v>
      </c>
      <c r="O879" s="0" t="n">
        <v>0</v>
      </c>
      <c r="P879" s="0" t="n">
        <v>0.52070475</v>
      </c>
      <c r="Q879" s="0" t="n">
        <f aca="false">FALSE()</f>
        <v>0</v>
      </c>
      <c r="R879" s="0" t="n">
        <v>0</v>
      </c>
      <c r="T879" s="0" t="s">
        <v>4152</v>
      </c>
      <c r="U879" s="0" t="n">
        <v>0</v>
      </c>
      <c r="V879" s="0" t="n">
        <v>0</v>
      </c>
    </row>
    <row r="880" customFormat="false" ht="15" hidden="false" customHeight="false" outlineLevel="0" collapsed="false">
      <c r="A880" s="0" t="n">
        <v>43035</v>
      </c>
      <c r="C880" s="0" t="n">
        <v>4.35506677</v>
      </c>
      <c r="D880" s="0" t="n">
        <v>0</v>
      </c>
      <c r="E880" s="0" t="n">
        <v>0.2296176</v>
      </c>
      <c r="F880" s="0" t="n">
        <v>0</v>
      </c>
      <c r="G880" s="0" t="n">
        <v>1</v>
      </c>
      <c r="H880" s="0" t="n">
        <v>6</v>
      </c>
      <c r="I880" s="0" t="n">
        <f aca="false">FALSE()</f>
        <v>0</v>
      </c>
      <c r="J880" s="0" t="s">
        <v>4153</v>
      </c>
      <c r="K880" s="0" t="n">
        <v>82</v>
      </c>
      <c r="M880" s="0" t="n">
        <v>1</v>
      </c>
      <c r="N880" s="0" t="n">
        <v>0</v>
      </c>
      <c r="O880" s="0" t="n">
        <v>0</v>
      </c>
      <c r="P880" s="0" t="n">
        <v>0.52070475</v>
      </c>
      <c r="Q880" s="0" t="n">
        <f aca="false">FALSE()</f>
        <v>0</v>
      </c>
      <c r="R880" s="0" t="n">
        <v>0</v>
      </c>
      <c r="T880" s="0" t="s">
        <v>4153</v>
      </c>
      <c r="U880" s="0" t="n">
        <v>0</v>
      </c>
      <c r="V880" s="0" t="n">
        <v>0</v>
      </c>
    </row>
    <row r="881" customFormat="false" ht="15" hidden="false" customHeight="false" outlineLevel="0" collapsed="false">
      <c r="A881" s="0" t="n">
        <v>43036</v>
      </c>
      <c r="C881" s="0" t="n">
        <v>4.35506677</v>
      </c>
      <c r="D881" s="0" t="n">
        <v>0</v>
      </c>
      <c r="E881" s="0" t="n">
        <v>0.2296176</v>
      </c>
      <c r="F881" s="0" t="n">
        <v>0</v>
      </c>
      <c r="G881" s="0" t="n">
        <v>1</v>
      </c>
      <c r="H881" s="0" t="n">
        <v>6</v>
      </c>
      <c r="I881" s="0" t="n">
        <f aca="false">FALSE()</f>
        <v>0</v>
      </c>
      <c r="J881" s="0" t="s">
        <v>4154</v>
      </c>
      <c r="K881" s="0" t="n">
        <v>82</v>
      </c>
      <c r="M881" s="0" t="n">
        <v>1</v>
      </c>
      <c r="N881" s="0" t="n">
        <v>0</v>
      </c>
      <c r="O881" s="0" t="n">
        <v>0</v>
      </c>
      <c r="P881" s="0" t="n">
        <v>0.52070475</v>
      </c>
      <c r="Q881" s="0" t="n">
        <f aca="false">FALSE()</f>
        <v>0</v>
      </c>
      <c r="R881" s="0" t="n">
        <v>0</v>
      </c>
      <c r="T881" s="0" t="s">
        <v>4154</v>
      </c>
      <c r="U881" s="0" t="n">
        <v>0</v>
      </c>
      <c r="V881" s="0" t="n">
        <v>0</v>
      </c>
    </row>
    <row r="882" customFormat="false" ht="15" hidden="false" customHeight="false" outlineLevel="0" collapsed="false">
      <c r="A882" s="0" t="n">
        <v>43037</v>
      </c>
      <c r="C882" s="0" t="n">
        <v>4.35506677</v>
      </c>
      <c r="D882" s="0" t="n">
        <v>0</v>
      </c>
      <c r="E882" s="0" t="n">
        <v>0.2296176</v>
      </c>
      <c r="F882" s="0" t="n">
        <v>0</v>
      </c>
      <c r="G882" s="0" t="n">
        <v>1</v>
      </c>
      <c r="H882" s="0" t="n">
        <v>6</v>
      </c>
      <c r="I882" s="0" t="n">
        <f aca="false">FALSE()</f>
        <v>0</v>
      </c>
      <c r="J882" s="0" t="s">
        <v>4155</v>
      </c>
      <c r="K882" s="0" t="n">
        <v>82</v>
      </c>
      <c r="M882" s="0" t="n">
        <v>1</v>
      </c>
      <c r="N882" s="0" t="n">
        <v>0</v>
      </c>
      <c r="O882" s="0" t="n">
        <v>0</v>
      </c>
      <c r="P882" s="0" t="n">
        <v>0.52070475</v>
      </c>
      <c r="Q882" s="0" t="n">
        <f aca="false">FALSE()</f>
        <v>0</v>
      </c>
      <c r="R882" s="0" t="n">
        <v>0</v>
      </c>
      <c r="T882" s="0" t="s">
        <v>4155</v>
      </c>
      <c r="U882" s="0" t="n">
        <v>0</v>
      </c>
      <c r="V882" s="0" t="n">
        <v>0</v>
      </c>
    </row>
    <row r="883" customFormat="false" ht="15" hidden="false" customHeight="false" outlineLevel="0" collapsed="false">
      <c r="A883" s="0" t="n">
        <v>43038</v>
      </c>
      <c r="C883" s="0" t="n">
        <v>4.35506677</v>
      </c>
      <c r="D883" s="0" t="n">
        <v>0</v>
      </c>
      <c r="E883" s="0" t="n">
        <v>0.2296176</v>
      </c>
      <c r="F883" s="0" t="n">
        <v>0</v>
      </c>
      <c r="G883" s="0" t="n">
        <v>1</v>
      </c>
      <c r="H883" s="0" t="n">
        <v>6</v>
      </c>
      <c r="I883" s="0" t="n">
        <f aca="false">FALSE()</f>
        <v>0</v>
      </c>
      <c r="J883" s="0" t="s">
        <v>4156</v>
      </c>
      <c r="K883" s="0" t="n">
        <v>82</v>
      </c>
      <c r="M883" s="0" t="n">
        <v>1</v>
      </c>
      <c r="N883" s="0" t="n">
        <v>0</v>
      </c>
      <c r="O883" s="0" t="n">
        <v>0</v>
      </c>
      <c r="P883" s="0" t="n">
        <v>0.52070475</v>
      </c>
      <c r="Q883" s="0" t="n">
        <f aca="false">FALSE()</f>
        <v>0</v>
      </c>
      <c r="R883" s="0" t="n">
        <v>0</v>
      </c>
      <c r="T883" s="0" t="s">
        <v>4156</v>
      </c>
      <c r="U883" s="0" t="n">
        <v>0</v>
      </c>
      <c r="V883" s="0" t="n">
        <v>0</v>
      </c>
    </row>
    <row r="884" customFormat="false" ht="15" hidden="false" customHeight="false" outlineLevel="0" collapsed="false">
      <c r="A884" s="0" t="n">
        <v>43039</v>
      </c>
      <c r="C884" s="0" t="n">
        <v>4.35506677</v>
      </c>
      <c r="D884" s="0" t="n">
        <v>0</v>
      </c>
      <c r="E884" s="0" t="n">
        <v>0.2296176</v>
      </c>
      <c r="F884" s="0" t="n">
        <v>0</v>
      </c>
      <c r="G884" s="0" t="n">
        <v>1</v>
      </c>
      <c r="H884" s="0" t="n">
        <v>6</v>
      </c>
      <c r="I884" s="0" t="n">
        <f aca="false">FALSE()</f>
        <v>0</v>
      </c>
      <c r="J884" s="0" t="s">
        <v>4157</v>
      </c>
      <c r="K884" s="0" t="n">
        <v>82</v>
      </c>
      <c r="M884" s="0" t="n">
        <v>1</v>
      </c>
      <c r="N884" s="0" t="n">
        <v>0</v>
      </c>
      <c r="O884" s="0" t="n">
        <v>0</v>
      </c>
      <c r="P884" s="0" t="n">
        <v>0.52070475</v>
      </c>
      <c r="Q884" s="0" t="n">
        <f aca="false">FALSE()</f>
        <v>0</v>
      </c>
      <c r="R884" s="0" t="n">
        <v>0</v>
      </c>
      <c r="T884" s="0" t="s">
        <v>4157</v>
      </c>
      <c r="U884" s="0" t="n">
        <v>0</v>
      </c>
      <c r="V884" s="0" t="n">
        <v>0</v>
      </c>
    </row>
    <row r="885" customFormat="false" ht="15" hidden="false" customHeight="false" outlineLevel="0" collapsed="false">
      <c r="A885" s="0" t="n">
        <v>43040</v>
      </c>
      <c r="C885" s="0" t="n">
        <v>4.35506677</v>
      </c>
      <c r="D885" s="0" t="n">
        <v>0</v>
      </c>
      <c r="E885" s="0" t="n">
        <v>0.2296176</v>
      </c>
      <c r="F885" s="0" t="n">
        <v>0</v>
      </c>
      <c r="G885" s="0" t="n">
        <v>1</v>
      </c>
      <c r="H885" s="0" t="n">
        <v>6</v>
      </c>
      <c r="I885" s="0" t="n">
        <f aca="false">FALSE()</f>
        <v>0</v>
      </c>
      <c r="J885" s="0" t="s">
        <v>4158</v>
      </c>
      <c r="K885" s="0" t="n">
        <v>82</v>
      </c>
      <c r="M885" s="0" t="n">
        <v>1</v>
      </c>
      <c r="N885" s="0" t="n">
        <v>0</v>
      </c>
      <c r="O885" s="0" t="n">
        <v>0</v>
      </c>
      <c r="P885" s="0" t="n">
        <v>0.52070475</v>
      </c>
      <c r="Q885" s="0" t="n">
        <f aca="false">FALSE()</f>
        <v>0</v>
      </c>
      <c r="R885" s="0" t="n">
        <v>0</v>
      </c>
      <c r="T885" s="0" t="s">
        <v>4158</v>
      </c>
      <c r="U885" s="0" t="n">
        <v>0</v>
      </c>
      <c r="V885" s="0" t="n">
        <v>0</v>
      </c>
    </row>
    <row r="886" customFormat="false" ht="15" hidden="false" customHeight="false" outlineLevel="0" collapsed="false">
      <c r="A886" s="0" t="n">
        <v>43041</v>
      </c>
      <c r="C886" s="0" t="n">
        <v>4.35506677</v>
      </c>
      <c r="D886" s="0" t="n">
        <v>0</v>
      </c>
      <c r="E886" s="0" t="n">
        <v>0.2296176</v>
      </c>
      <c r="F886" s="0" t="n">
        <v>0</v>
      </c>
      <c r="G886" s="0" t="n">
        <v>1</v>
      </c>
      <c r="H886" s="0" t="n">
        <v>6</v>
      </c>
      <c r="I886" s="0" t="n">
        <f aca="false">FALSE()</f>
        <v>0</v>
      </c>
      <c r="J886" s="0" t="s">
        <v>4159</v>
      </c>
      <c r="K886" s="0" t="n">
        <v>82</v>
      </c>
      <c r="M886" s="0" t="n">
        <v>1</v>
      </c>
      <c r="N886" s="0" t="n">
        <v>0</v>
      </c>
      <c r="O886" s="0" t="n">
        <v>0</v>
      </c>
      <c r="P886" s="0" t="n">
        <v>0.52070475</v>
      </c>
      <c r="Q886" s="0" t="n">
        <f aca="false">FALSE()</f>
        <v>0</v>
      </c>
      <c r="R886" s="0" t="n">
        <v>0</v>
      </c>
      <c r="T886" s="0" t="s">
        <v>4159</v>
      </c>
      <c r="U886" s="0" t="n">
        <v>0</v>
      </c>
      <c r="V886" s="0" t="n">
        <v>0</v>
      </c>
    </row>
    <row r="887" customFormat="false" ht="15" hidden="false" customHeight="false" outlineLevel="0" collapsed="false">
      <c r="A887" s="0" t="n">
        <v>43042</v>
      </c>
      <c r="C887" s="0" t="n">
        <v>4.35506677</v>
      </c>
      <c r="D887" s="0" t="n">
        <v>0</v>
      </c>
      <c r="E887" s="0" t="n">
        <v>0.2296176</v>
      </c>
      <c r="F887" s="0" t="n">
        <v>0</v>
      </c>
      <c r="G887" s="0" t="n">
        <v>1</v>
      </c>
      <c r="H887" s="0" t="n">
        <v>6</v>
      </c>
      <c r="I887" s="0" t="n">
        <f aca="false">FALSE()</f>
        <v>0</v>
      </c>
      <c r="J887" s="0" t="s">
        <v>4160</v>
      </c>
      <c r="K887" s="0" t="n">
        <v>82</v>
      </c>
      <c r="M887" s="0" t="n">
        <v>1</v>
      </c>
      <c r="N887" s="0" t="n">
        <v>0</v>
      </c>
      <c r="O887" s="0" t="n">
        <v>0</v>
      </c>
      <c r="P887" s="0" t="n">
        <v>0.52070475</v>
      </c>
      <c r="Q887" s="0" t="n">
        <f aca="false">FALSE()</f>
        <v>0</v>
      </c>
      <c r="R887" s="0" t="n">
        <v>0</v>
      </c>
      <c r="T887" s="0" t="s">
        <v>4160</v>
      </c>
      <c r="U887" s="0" t="n">
        <v>0</v>
      </c>
      <c r="V887" s="0" t="n">
        <v>0</v>
      </c>
    </row>
    <row r="888" customFormat="false" ht="15" hidden="false" customHeight="false" outlineLevel="0" collapsed="false">
      <c r="A888" s="0" t="n">
        <v>43043</v>
      </c>
      <c r="C888" s="0" t="n">
        <v>4.35506677</v>
      </c>
      <c r="D888" s="0" t="n">
        <v>0</v>
      </c>
      <c r="E888" s="0" t="n">
        <v>0.2296176</v>
      </c>
      <c r="F888" s="0" t="n">
        <v>0</v>
      </c>
      <c r="G888" s="0" t="n">
        <v>1</v>
      </c>
      <c r="H888" s="0" t="n">
        <v>6</v>
      </c>
      <c r="I888" s="0" t="n">
        <f aca="false">FALSE()</f>
        <v>0</v>
      </c>
      <c r="J888" s="0" t="s">
        <v>4161</v>
      </c>
      <c r="K888" s="0" t="n">
        <v>82</v>
      </c>
      <c r="M888" s="0" t="n">
        <v>1</v>
      </c>
      <c r="N888" s="0" t="n">
        <v>0</v>
      </c>
      <c r="O888" s="0" t="n">
        <v>0</v>
      </c>
      <c r="P888" s="0" t="n">
        <v>0.52070475</v>
      </c>
      <c r="Q888" s="0" t="n">
        <f aca="false">FALSE()</f>
        <v>0</v>
      </c>
      <c r="R888" s="0" t="n">
        <v>0</v>
      </c>
      <c r="T888" s="0" t="s">
        <v>4161</v>
      </c>
      <c r="U888" s="0" t="n">
        <v>0</v>
      </c>
      <c r="V888" s="0" t="n">
        <v>0</v>
      </c>
    </row>
    <row r="889" customFormat="false" ht="15" hidden="false" customHeight="false" outlineLevel="0" collapsed="false">
      <c r="A889" s="0" t="n">
        <v>43044</v>
      </c>
      <c r="C889" s="0" t="n">
        <v>4.35506677</v>
      </c>
      <c r="D889" s="0" t="n">
        <v>0</v>
      </c>
      <c r="E889" s="0" t="n">
        <v>0.2296176</v>
      </c>
      <c r="F889" s="0" t="n">
        <v>0</v>
      </c>
      <c r="G889" s="0" t="n">
        <v>1</v>
      </c>
      <c r="H889" s="0" t="n">
        <v>6</v>
      </c>
      <c r="I889" s="0" t="n">
        <f aca="false">FALSE()</f>
        <v>0</v>
      </c>
      <c r="J889" s="0" t="s">
        <v>4162</v>
      </c>
      <c r="K889" s="0" t="n">
        <v>82</v>
      </c>
      <c r="M889" s="0" t="n">
        <v>1</v>
      </c>
      <c r="N889" s="0" t="n">
        <v>0</v>
      </c>
      <c r="O889" s="0" t="n">
        <v>0</v>
      </c>
      <c r="P889" s="0" t="n">
        <v>0.52070475</v>
      </c>
      <c r="Q889" s="0" t="n">
        <f aca="false">FALSE()</f>
        <v>0</v>
      </c>
      <c r="R889" s="0" t="n">
        <v>0</v>
      </c>
      <c r="T889" s="0" t="s">
        <v>4162</v>
      </c>
      <c r="U889" s="0" t="n">
        <v>0</v>
      </c>
      <c r="V889" s="0" t="n">
        <v>0</v>
      </c>
    </row>
    <row r="890" customFormat="false" ht="15" hidden="false" customHeight="false" outlineLevel="0" collapsed="false">
      <c r="A890" s="0" t="n">
        <v>43045</v>
      </c>
      <c r="C890" s="0" t="n">
        <v>4.35506677</v>
      </c>
      <c r="D890" s="0" t="n">
        <v>0</v>
      </c>
      <c r="E890" s="0" t="n">
        <v>0.2296176</v>
      </c>
      <c r="F890" s="0" t="n">
        <v>0</v>
      </c>
      <c r="G890" s="0" t="n">
        <v>1</v>
      </c>
      <c r="H890" s="0" t="n">
        <v>6</v>
      </c>
      <c r="I890" s="0" t="n">
        <f aca="false">FALSE()</f>
        <v>0</v>
      </c>
      <c r="J890" s="0" t="s">
        <v>4163</v>
      </c>
      <c r="K890" s="0" t="n">
        <v>82</v>
      </c>
      <c r="M890" s="0" t="n">
        <v>1</v>
      </c>
      <c r="N890" s="0" t="n">
        <v>0</v>
      </c>
      <c r="O890" s="0" t="n">
        <v>0</v>
      </c>
      <c r="P890" s="0" t="n">
        <v>0.52070475</v>
      </c>
      <c r="Q890" s="0" t="n">
        <f aca="false">FALSE()</f>
        <v>0</v>
      </c>
      <c r="R890" s="0" t="n">
        <v>0</v>
      </c>
      <c r="T890" s="0" t="s">
        <v>4163</v>
      </c>
      <c r="U890" s="0" t="n">
        <v>0</v>
      </c>
      <c r="V890" s="0" t="n">
        <v>0</v>
      </c>
    </row>
    <row r="891" customFormat="false" ht="15" hidden="false" customHeight="false" outlineLevel="0" collapsed="false">
      <c r="A891" s="0" t="n">
        <v>43046</v>
      </c>
      <c r="C891" s="0" t="n">
        <v>4.35506677</v>
      </c>
      <c r="D891" s="0" t="n">
        <v>0</v>
      </c>
      <c r="E891" s="0" t="n">
        <v>0.2296176</v>
      </c>
      <c r="F891" s="0" t="n">
        <v>0</v>
      </c>
      <c r="G891" s="0" t="n">
        <v>1</v>
      </c>
      <c r="H891" s="0" t="n">
        <v>6</v>
      </c>
      <c r="I891" s="0" t="n">
        <f aca="false">FALSE()</f>
        <v>0</v>
      </c>
      <c r="J891" s="0" t="s">
        <v>4164</v>
      </c>
      <c r="K891" s="0" t="n">
        <v>82</v>
      </c>
      <c r="M891" s="0" t="n">
        <v>1</v>
      </c>
      <c r="N891" s="0" t="n">
        <v>0</v>
      </c>
      <c r="O891" s="0" t="n">
        <v>0</v>
      </c>
      <c r="P891" s="0" t="n">
        <v>0.52070475</v>
      </c>
      <c r="Q891" s="0" t="n">
        <f aca="false">FALSE()</f>
        <v>0</v>
      </c>
      <c r="R891" s="0" t="n">
        <v>0</v>
      </c>
      <c r="T891" s="0" t="s">
        <v>4164</v>
      </c>
      <c r="U891" s="0" t="n">
        <v>0</v>
      </c>
      <c r="V891" s="0" t="n">
        <v>0</v>
      </c>
    </row>
    <row r="892" customFormat="false" ht="15" hidden="false" customHeight="false" outlineLevel="0" collapsed="false">
      <c r="A892" s="0" t="n">
        <v>43047</v>
      </c>
      <c r="C892" s="0" t="n">
        <v>4.35506677</v>
      </c>
      <c r="D892" s="0" t="n">
        <v>0</v>
      </c>
      <c r="E892" s="0" t="n">
        <v>0.2296176</v>
      </c>
      <c r="F892" s="0" t="n">
        <v>0</v>
      </c>
      <c r="G892" s="0" t="n">
        <v>1</v>
      </c>
      <c r="H892" s="0" t="n">
        <v>6</v>
      </c>
      <c r="I892" s="0" t="n">
        <f aca="false">FALSE()</f>
        <v>0</v>
      </c>
      <c r="J892" s="0" t="s">
        <v>4165</v>
      </c>
      <c r="K892" s="0" t="n">
        <v>82</v>
      </c>
      <c r="M892" s="0" t="n">
        <v>1</v>
      </c>
      <c r="N892" s="0" t="n">
        <v>0</v>
      </c>
      <c r="O892" s="0" t="n">
        <v>0</v>
      </c>
      <c r="P892" s="0" t="n">
        <v>0.52070475</v>
      </c>
      <c r="Q892" s="0" t="n">
        <f aca="false">FALSE()</f>
        <v>0</v>
      </c>
      <c r="R892" s="0" t="n">
        <v>0</v>
      </c>
      <c r="T892" s="0" t="s">
        <v>4165</v>
      </c>
      <c r="U892" s="0" t="n">
        <v>0</v>
      </c>
      <c r="V892" s="0" t="n">
        <v>0</v>
      </c>
    </row>
    <row r="893" customFormat="false" ht="15" hidden="false" customHeight="false" outlineLevel="0" collapsed="false">
      <c r="A893" s="0" t="n">
        <v>43048</v>
      </c>
      <c r="C893" s="0" t="n">
        <v>4.35506677</v>
      </c>
      <c r="D893" s="0" t="n">
        <v>0</v>
      </c>
      <c r="E893" s="0" t="n">
        <v>0.2296176</v>
      </c>
      <c r="F893" s="0" t="n">
        <v>0</v>
      </c>
      <c r="G893" s="0" t="n">
        <v>1</v>
      </c>
      <c r="H893" s="0" t="n">
        <v>6</v>
      </c>
      <c r="I893" s="0" t="n">
        <f aca="false">FALSE()</f>
        <v>0</v>
      </c>
      <c r="J893" s="0" t="s">
        <v>4166</v>
      </c>
      <c r="K893" s="0" t="n">
        <v>82</v>
      </c>
      <c r="M893" s="0" t="n">
        <v>1</v>
      </c>
      <c r="N893" s="0" t="n">
        <v>0</v>
      </c>
      <c r="O893" s="0" t="n">
        <v>0</v>
      </c>
      <c r="P893" s="0" t="n">
        <v>0.52070475</v>
      </c>
      <c r="Q893" s="0" t="n">
        <f aca="false">FALSE()</f>
        <v>0</v>
      </c>
      <c r="R893" s="0" t="n">
        <v>0</v>
      </c>
      <c r="T893" s="0" t="s">
        <v>4166</v>
      </c>
      <c r="U893" s="0" t="n">
        <v>0</v>
      </c>
      <c r="V893" s="0" t="n">
        <v>0</v>
      </c>
    </row>
    <row r="894" customFormat="false" ht="15" hidden="false" customHeight="false" outlineLevel="0" collapsed="false">
      <c r="A894" s="0" t="n">
        <v>43049</v>
      </c>
      <c r="C894" s="0" t="n">
        <v>4.35506677</v>
      </c>
      <c r="D894" s="0" t="n">
        <v>0</v>
      </c>
      <c r="E894" s="0" t="n">
        <v>0.2296176</v>
      </c>
      <c r="F894" s="0" t="n">
        <v>0</v>
      </c>
      <c r="G894" s="0" t="n">
        <v>1</v>
      </c>
      <c r="H894" s="0" t="n">
        <v>6</v>
      </c>
      <c r="I894" s="0" t="n">
        <f aca="false">FALSE()</f>
        <v>0</v>
      </c>
      <c r="J894" s="0" t="s">
        <v>4167</v>
      </c>
      <c r="K894" s="0" t="n">
        <v>82</v>
      </c>
      <c r="M894" s="0" t="n">
        <v>1</v>
      </c>
      <c r="N894" s="0" t="n">
        <v>0</v>
      </c>
      <c r="O894" s="0" t="n">
        <v>0</v>
      </c>
      <c r="P894" s="0" t="n">
        <v>0.52070475</v>
      </c>
      <c r="Q894" s="0" t="n">
        <f aca="false">FALSE()</f>
        <v>0</v>
      </c>
      <c r="R894" s="0" t="n">
        <v>0</v>
      </c>
      <c r="T894" s="0" t="s">
        <v>4167</v>
      </c>
      <c r="U894" s="0" t="n">
        <v>0</v>
      </c>
      <c r="V894" s="0" t="n">
        <v>0</v>
      </c>
    </row>
    <row r="895" customFormat="false" ht="15" hidden="false" customHeight="false" outlineLevel="0" collapsed="false">
      <c r="A895" s="0" t="n">
        <v>43050</v>
      </c>
      <c r="C895" s="0" t="n">
        <v>3.9230165</v>
      </c>
      <c r="D895" s="0" t="n">
        <v>0.00203637</v>
      </c>
      <c r="E895" s="0" t="n">
        <v>0.25490589</v>
      </c>
      <c r="F895" s="0" t="n">
        <v>0</v>
      </c>
      <c r="G895" s="0" t="n">
        <v>2</v>
      </c>
      <c r="H895" s="0" t="n">
        <v>6</v>
      </c>
      <c r="I895" s="0" t="n">
        <f aca="false">FALSE()</f>
        <v>0</v>
      </c>
      <c r="J895" s="0" t="s">
        <v>4168</v>
      </c>
      <c r="K895" s="0" t="n">
        <v>60</v>
      </c>
      <c r="M895" s="0" t="n">
        <v>2</v>
      </c>
      <c r="N895" s="0" t="n">
        <v>0</v>
      </c>
      <c r="O895" s="0" t="n">
        <v>0</v>
      </c>
      <c r="P895" s="0" t="n">
        <v>0.58242621</v>
      </c>
      <c r="Q895" s="0" t="n">
        <f aca="false">FALSE()</f>
        <v>0</v>
      </c>
      <c r="R895" s="0" t="n">
        <v>0</v>
      </c>
      <c r="T895" s="0" t="s">
        <v>4168</v>
      </c>
      <c r="U895" s="0" t="n">
        <v>38576</v>
      </c>
      <c r="V895" s="0" t="n">
        <v>0.5042735</v>
      </c>
    </row>
    <row r="896" customFormat="false" ht="15" hidden="false" customHeight="false" outlineLevel="0" collapsed="false">
      <c r="A896" s="0" t="n">
        <v>43051</v>
      </c>
      <c r="C896" s="0" t="n">
        <v>4.35506677</v>
      </c>
      <c r="D896" s="0" t="n">
        <v>0</v>
      </c>
      <c r="E896" s="0" t="n">
        <v>0.2296176</v>
      </c>
      <c r="F896" s="0" t="n">
        <v>0</v>
      </c>
      <c r="G896" s="0" t="n">
        <v>1</v>
      </c>
      <c r="H896" s="0" t="n">
        <v>6</v>
      </c>
      <c r="I896" s="0" t="n">
        <f aca="false">FALSE()</f>
        <v>0</v>
      </c>
      <c r="J896" s="0" t="s">
        <v>4169</v>
      </c>
      <c r="K896" s="0" t="n">
        <v>82</v>
      </c>
      <c r="M896" s="0" t="n">
        <v>1</v>
      </c>
      <c r="N896" s="0" t="n">
        <v>0</v>
      </c>
      <c r="O896" s="0" t="n">
        <v>0</v>
      </c>
      <c r="P896" s="0" t="n">
        <v>0.52070475</v>
      </c>
      <c r="Q896" s="0" t="n">
        <f aca="false">FALSE()</f>
        <v>0</v>
      </c>
      <c r="R896" s="0" t="n">
        <v>0</v>
      </c>
      <c r="T896" s="0" t="s">
        <v>4169</v>
      </c>
      <c r="U896" s="0" t="n">
        <v>0</v>
      </c>
      <c r="V896" s="0" t="n">
        <v>0</v>
      </c>
    </row>
    <row r="897" customFormat="false" ht="15" hidden="false" customHeight="false" outlineLevel="0" collapsed="false">
      <c r="A897" s="0" t="n">
        <v>43052</v>
      </c>
      <c r="C897" s="0" t="n">
        <v>4.35506677</v>
      </c>
      <c r="D897" s="0" t="n">
        <v>0</v>
      </c>
      <c r="E897" s="0" t="n">
        <v>0.2296176</v>
      </c>
      <c r="F897" s="0" t="n">
        <v>0</v>
      </c>
      <c r="G897" s="0" t="n">
        <v>1</v>
      </c>
      <c r="H897" s="0" t="n">
        <v>6</v>
      </c>
      <c r="I897" s="0" t="n">
        <f aca="false">FALSE()</f>
        <v>0</v>
      </c>
      <c r="J897" s="0" t="s">
        <v>4170</v>
      </c>
      <c r="K897" s="0" t="n">
        <v>82</v>
      </c>
      <c r="M897" s="0" t="n">
        <v>1</v>
      </c>
      <c r="N897" s="0" t="n">
        <v>0</v>
      </c>
      <c r="O897" s="0" t="n">
        <v>0</v>
      </c>
      <c r="P897" s="0" t="n">
        <v>0.52070475</v>
      </c>
      <c r="Q897" s="0" t="n">
        <f aca="false">FALSE()</f>
        <v>0</v>
      </c>
      <c r="R897" s="0" t="n">
        <v>0</v>
      </c>
      <c r="T897" s="0" t="s">
        <v>4170</v>
      </c>
      <c r="U897" s="0" t="n">
        <v>0</v>
      </c>
      <c r="V897" s="0" t="n">
        <v>0</v>
      </c>
    </row>
    <row r="898" customFormat="false" ht="15" hidden="false" customHeight="false" outlineLevel="0" collapsed="false">
      <c r="A898" s="0" t="n">
        <v>43053</v>
      </c>
      <c r="C898" s="0" t="n">
        <v>4.35506677</v>
      </c>
      <c r="D898" s="0" t="n">
        <v>0</v>
      </c>
      <c r="E898" s="0" t="n">
        <v>0.2296176</v>
      </c>
      <c r="F898" s="0" t="n">
        <v>0</v>
      </c>
      <c r="G898" s="0" t="n">
        <v>1</v>
      </c>
      <c r="H898" s="0" t="n">
        <v>6</v>
      </c>
      <c r="I898" s="0" t="n">
        <f aca="false">FALSE()</f>
        <v>0</v>
      </c>
      <c r="J898" s="0" t="s">
        <v>4171</v>
      </c>
      <c r="K898" s="0" t="n">
        <v>82</v>
      </c>
      <c r="M898" s="0" t="n">
        <v>1</v>
      </c>
      <c r="N898" s="0" t="n">
        <v>0</v>
      </c>
      <c r="O898" s="0" t="n">
        <v>0</v>
      </c>
      <c r="P898" s="0" t="n">
        <v>0.52070475</v>
      </c>
      <c r="Q898" s="0" t="n">
        <f aca="false">FALSE()</f>
        <v>0</v>
      </c>
      <c r="R898" s="0" t="n">
        <v>0</v>
      </c>
      <c r="T898" s="0" t="s">
        <v>4171</v>
      </c>
      <c r="U898" s="0" t="n">
        <v>0</v>
      </c>
      <c r="V898" s="0" t="n">
        <v>0</v>
      </c>
    </row>
    <row r="899" customFormat="false" ht="15" hidden="false" customHeight="false" outlineLevel="0" collapsed="false">
      <c r="A899" s="0" t="n">
        <v>43054</v>
      </c>
      <c r="C899" s="0" t="n">
        <v>4.35506677</v>
      </c>
      <c r="D899" s="0" t="n">
        <v>0</v>
      </c>
      <c r="E899" s="0" t="n">
        <v>0.2296176</v>
      </c>
      <c r="F899" s="0" t="n">
        <v>0</v>
      </c>
      <c r="G899" s="0" t="n">
        <v>1</v>
      </c>
      <c r="H899" s="0" t="n">
        <v>6</v>
      </c>
      <c r="I899" s="0" t="n">
        <f aca="false">FALSE()</f>
        <v>0</v>
      </c>
      <c r="J899" s="0" t="s">
        <v>4172</v>
      </c>
      <c r="K899" s="0" t="n">
        <v>82</v>
      </c>
      <c r="M899" s="0" t="n">
        <v>1</v>
      </c>
      <c r="N899" s="0" t="n">
        <v>0</v>
      </c>
      <c r="O899" s="0" t="n">
        <v>0</v>
      </c>
      <c r="P899" s="0" t="n">
        <v>0.52070475</v>
      </c>
      <c r="Q899" s="0" t="n">
        <f aca="false">FALSE()</f>
        <v>0</v>
      </c>
      <c r="R899" s="0" t="n">
        <v>0</v>
      </c>
      <c r="T899" s="0" t="s">
        <v>4172</v>
      </c>
      <c r="U899" s="0" t="n">
        <v>0</v>
      </c>
      <c r="V899" s="0" t="n">
        <v>0</v>
      </c>
    </row>
    <row r="900" customFormat="false" ht="15" hidden="false" customHeight="false" outlineLevel="0" collapsed="false">
      <c r="A900" s="0" t="n">
        <v>43055</v>
      </c>
      <c r="C900" s="0" t="n">
        <v>4.35506677</v>
      </c>
      <c r="D900" s="0" t="n">
        <v>0</v>
      </c>
      <c r="E900" s="0" t="n">
        <v>0.2296176</v>
      </c>
      <c r="F900" s="0" t="n">
        <v>0</v>
      </c>
      <c r="G900" s="0" t="n">
        <v>1</v>
      </c>
      <c r="H900" s="0" t="n">
        <v>6</v>
      </c>
      <c r="I900" s="0" t="n">
        <f aca="false">FALSE()</f>
        <v>0</v>
      </c>
      <c r="J900" s="0" t="s">
        <v>4173</v>
      </c>
      <c r="K900" s="0" t="n">
        <v>82</v>
      </c>
      <c r="M900" s="0" t="n">
        <v>1</v>
      </c>
      <c r="N900" s="0" t="n">
        <v>0</v>
      </c>
      <c r="O900" s="0" t="n">
        <v>0</v>
      </c>
      <c r="P900" s="0" t="n">
        <v>0.52070475</v>
      </c>
      <c r="Q900" s="0" t="n">
        <f aca="false">FALSE()</f>
        <v>0</v>
      </c>
      <c r="R900" s="0" t="n">
        <v>0</v>
      </c>
      <c r="T900" s="0" t="s">
        <v>4173</v>
      </c>
      <c r="U900" s="0" t="n">
        <v>0</v>
      </c>
      <c r="V900" s="0" t="n">
        <v>0</v>
      </c>
    </row>
    <row r="901" customFormat="false" ht="15" hidden="false" customHeight="false" outlineLevel="0" collapsed="false">
      <c r="A901" s="0" t="n">
        <v>43056</v>
      </c>
      <c r="C901" s="0" t="n">
        <v>4.35506677</v>
      </c>
      <c r="D901" s="0" t="n">
        <v>0</v>
      </c>
      <c r="E901" s="0" t="n">
        <v>0.2296176</v>
      </c>
      <c r="F901" s="0" t="n">
        <v>0</v>
      </c>
      <c r="G901" s="0" t="n">
        <v>1</v>
      </c>
      <c r="H901" s="0" t="n">
        <v>6</v>
      </c>
      <c r="I901" s="0" t="n">
        <f aca="false">FALSE()</f>
        <v>0</v>
      </c>
      <c r="J901" s="0" t="s">
        <v>4174</v>
      </c>
      <c r="K901" s="0" t="n">
        <v>82</v>
      </c>
      <c r="M901" s="0" t="n">
        <v>1</v>
      </c>
      <c r="N901" s="0" t="n">
        <v>0</v>
      </c>
      <c r="O901" s="0" t="n">
        <v>0</v>
      </c>
      <c r="P901" s="0" t="n">
        <v>0.52070475</v>
      </c>
      <c r="Q901" s="0" t="n">
        <f aca="false">FALSE()</f>
        <v>0</v>
      </c>
      <c r="R901" s="0" t="n">
        <v>0</v>
      </c>
      <c r="T901" s="0" t="s">
        <v>4174</v>
      </c>
      <c r="U901" s="0" t="n">
        <v>0</v>
      </c>
      <c r="V901" s="0" t="n">
        <v>0</v>
      </c>
    </row>
    <row r="902" customFormat="false" ht="15" hidden="false" customHeight="false" outlineLevel="0" collapsed="false">
      <c r="A902" s="0" t="n">
        <v>43057</v>
      </c>
      <c r="C902" s="0" t="n">
        <v>3.96465043</v>
      </c>
      <c r="D902" s="9" t="n">
        <v>0.00051885</v>
      </c>
      <c r="E902" s="0" t="n">
        <v>0.25222905</v>
      </c>
      <c r="F902" s="0" t="n">
        <v>0</v>
      </c>
      <c r="G902" s="0" t="n">
        <v>2</v>
      </c>
      <c r="H902" s="0" t="n">
        <v>6</v>
      </c>
      <c r="I902" s="0" t="n">
        <f aca="false">FALSE()</f>
        <v>0</v>
      </c>
      <c r="J902" s="0" t="s">
        <v>4175</v>
      </c>
      <c r="K902" s="0" t="n">
        <v>56.5</v>
      </c>
      <c r="M902" s="0" t="n">
        <v>2</v>
      </c>
      <c r="N902" s="0" t="n">
        <v>0</v>
      </c>
      <c r="O902" s="0" t="n">
        <v>0</v>
      </c>
      <c r="P902" s="0" t="n">
        <v>0.57647851</v>
      </c>
      <c r="Q902" s="0" t="n">
        <f aca="false">FALSE()</f>
        <v>0</v>
      </c>
      <c r="R902" s="0" t="n">
        <v>0</v>
      </c>
      <c r="T902" s="0" t="s">
        <v>4175</v>
      </c>
      <c r="U902" s="0" t="n">
        <v>7584</v>
      </c>
      <c r="V902" s="0" t="n">
        <v>0.51388889</v>
      </c>
    </row>
    <row r="903" customFormat="false" ht="15" hidden="false" customHeight="false" outlineLevel="0" collapsed="false">
      <c r="A903" s="0" t="n">
        <v>43058</v>
      </c>
      <c r="C903" s="0" t="n">
        <v>4.35506677</v>
      </c>
      <c r="D903" s="0" t="n">
        <v>0</v>
      </c>
      <c r="E903" s="0" t="n">
        <v>0.2296176</v>
      </c>
      <c r="F903" s="0" t="n">
        <v>0</v>
      </c>
      <c r="G903" s="0" t="n">
        <v>1</v>
      </c>
      <c r="H903" s="0" t="n">
        <v>6</v>
      </c>
      <c r="I903" s="0" t="n">
        <f aca="false">FALSE()</f>
        <v>0</v>
      </c>
      <c r="J903" s="0" t="s">
        <v>4176</v>
      </c>
      <c r="K903" s="0" t="n">
        <v>82</v>
      </c>
      <c r="M903" s="0" t="n">
        <v>1</v>
      </c>
      <c r="N903" s="0" t="n">
        <v>0</v>
      </c>
      <c r="O903" s="0" t="n">
        <v>0</v>
      </c>
      <c r="P903" s="0" t="n">
        <v>0.52070475</v>
      </c>
      <c r="Q903" s="0" t="n">
        <f aca="false">FALSE()</f>
        <v>0</v>
      </c>
      <c r="R903" s="0" t="n">
        <v>0</v>
      </c>
      <c r="T903" s="0" t="s">
        <v>4176</v>
      </c>
      <c r="U903" s="0" t="n">
        <v>0</v>
      </c>
      <c r="V903" s="0" t="n">
        <v>0</v>
      </c>
    </row>
    <row r="904" customFormat="false" ht="15" hidden="false" customHeight="false" outlineLevel="0" collapsed="false">
      <c r="A904" s="0" t="n">
        <v>43059</v>
      </c>
      <c r="C904" s="0" t="n">
        <v>4.35506677</v>
      </c>
      <c r="D904" s="0" t="n">
        <v>0</v>
      </c>
      <c r="E904" s="0" t="n">
        <v>0.2296176</v>
      </c>
      <c r="F904" s="0" t="n">
        <v>0</v>
      </c>
      <c r="G904" s="0" t="n">
        <v>1</v>
      </c>
      <c r="H904" s="0" t="n">
        <v>6</v>
      </c>
      <c r="I904" s="0" t="n">
        <f aca="false">FALSE()</f>
        <v>0</v>
      </c>
      <c r="J904" s="0" t="s">
        <v>506</v>
      </c>
      <c r="K904" s="0" t="n">
        <v>82</v>
      </c>
      <c r="M904" s="0" t="n">
        <v>1</v>
      </c>
      <c r="N904" s="0" t="n">
        <v>0</v>
      </c>
      <c r="O904" s="0" t="n">
        <v>0</v>
      </c>
      <c r="P904" s="0" t="n">
        <v>0.52070475</v>
      </c>
      <c r="Q904" s="0" t="n">
        <f aca="false">FALSE()</f>
        <v>0</v>
      </c>
      <c r="R904" s="0" t="n">
        <v>0</v>
      </c>
      <c r="T904" s="0" t="s">
        <v>506</v>
      </c>
      <c r="U904" s="0" t="n">
        <v>0</v>
      </c>
      <c r="V904" s="0" t="n">
        <v>0</v>
      </c>
    </row>
    <row r="905" customFormat="false" ht="15" hidden="false" customHeight="false" outlineLevel="0" collapsed="false">
      <c r="A905" s="0" t="n">
        <v>43060</v>
      </c>
      <c r="C905" s="0" t="n">
        <v>4.35506677</v>
      </c>
      <c r="D905" s="0" t="n">
        <v>0</v>
      </c>
      <c r="E905" s="0" t="n">
        <v>0.2296176</v>
      </c>
      <c r="F905" s="0" t="n">
        <v>0</v>
      </c>
      <c r="G905" s="0" t="n">
        <v>1</v>
      </c>
      <c r="H905" s="0" t="n">
        <v>6</v>
      </c>
      <c r="I905" s="0" t="n">
        <f aca="false">FALSE()</f>
        <v>0</v>
      </c>
      <c r="J905" s="0" t="s">
        <v>4177</v>
      </c>
      <c r="K905" s="0" t="n">
        <v>82</v>
      </c>
      <c r="M905" s="0" t="n">
        <v>1</v>
      </c>
      <c r="N905" s="0" t="n">
        <v>0</v>
      </c>
      <c r="O905" s="0" t="n">
        <v>0</v>
      </c>
      <c r="P905" s="0" t="n">
        <v>0.52070475</v>
      </c>
      <c r="Q905" s="0" t="n">
        <f aca="false">FALSE()</f>
        <v>0</v>
      </c>
      <c r="R905" s="0" t="n">
        <v>0</v>
      </c>
      <c r="T905" s="0" t="s">
        <v>4177</v>
      </c>
      <c r="U905" s="0" t="n">
        <v>0</v>
      </c>
      <c r="V905" s="0" t="n">
        <v>0</v>
      </c>
    </row>
    <row r="906" customFormat="false" ht="15" hidden="false" customHeight="false" outlineLevel="0" collapsed="false">
      <c r="A906" s="0" t="n">
        <v>43061</v>
      </c>
      <c r="C906" s="0" t="n">
        <v>4.35506677</v>
      </c>
      <c r="D906" s="0" t="n">
        <v>0</v>
      </c>
      <c r="E906" s="0" t="n">
        <v>0.2296176</v>
      </c>
      <c r="F906" s="0" t="n">
        <v>0</v>
      </c>
      <c r="G906" s="0" t="n">
        <v>1</v>
      </c>
      <c r="H906" s="0" t="n">
        <v>6</v>
      </c>
      <c r="I906" s="0" t="n">
        <f aca="false">FALSE()</f>
        <v>0</v>
      </c>
      <c r="J906" s="0" t="s">
        <v>4178</v>
      </c>
      <c r="K906" s="0" t="n">
        <v>82</v>
      </c>
      <c r="M906" s="0" t="n">
        <v>1</v>
      </c>
      <c r="N906" s="0" t="n">
        <v>0</v>
      </c>
      <c r="O906" s="0" t="n">
        <v>0</v>
      </c>
      <c r="P906" s="0" t="n">
        <v>0.52070475</v>
      </c>
      <c r="Q906" s="0" t="n">
        <f aca="false">FALSE()</f>
        <v>0</v>
      </c>
      <c r="R906" s="0" t="n">
        <v>0</v>
      </c>
      <c r="T906" s="0" t="s">
        <v>4178</v>
      </c>
      <c r="U906" s="0" t="n">
        <v>0</v>
      </c>
      <c r="V906" s="0" t="n">
        <v>0</v>
      </c>
    </row>
    <row r="907" customFormat="false" ht="15" hidden="false" customHeight="false" outlineLevel="0" collapsed="false">
      <c r="A907" s="0" t="n">
        <v>43062</v>
      </c>
      <c r="C907" s="0" t="n">
        <v>4.35506677</v>
      </c>
      <c r="D907" s="0" t="n">
        <v>0</v>
      </c>
      <c r="E907" s="0" t="n">
        <v>0.2296176</v>
      </c>
      <c r="F907" s="0" t="n">
        <v>0</v>
      </c>
      <c r="G907" s="0" t="n">
        <v>1</v>
      </c>
      <c r="H907" s="0" t="n">
        <v>6</v>
      </c>
      <c r="I907" s="0" t="n">
        <f aca="false">FALSE()</f>
        <v>0</v>
      </c>
      <c r="J907" s="0" t="s">
        <v>4179</v>
      </c>
      <c r="K907" s="0" t="n">
        <v>82</v>
      </c>
      <c r="M907" s="0" t="n">
        <v>1</v>
      </c>
      <c r="N907" s="0" t="n">
        <v>0</v>
      </c>
      <c r="O907" s="0" t="n">
        <v>0</v>
      </c>
      <c r="P907" s="0" t="n">
        <v>0.52070475</v>
      </c>
      <c r="Q907" s="0" t="n">
        <f aca="false">FALSE()</f>
        <v>0</v>
      </c>
      <c r="R907" s="0" t="n">
        <v>0</v>
      </c>
      <c r="T907" s="0" t="s">
        <v>4179</v>
      </c>
      <c r="U907" s="0" t="n">
        <v>0</v>
      </c>
      <c r="V907" s="0" t="n">
        <v>0</v>
      </c>
    </row>
    <row r="908" customFormat="false" ht="15" hidden="false" customHeight="false" outlineLevel="0" collapsed="false">
      <c r="A908" s="0" t="n">
        <v>43063</v>
      </c>
      <c r="C908" s="0" t="n">
        <v>4.35506677</v>
      </c>
      <c r="D908" s="0" t="n">
        <v>0</v>
      </c>
      <c r="E908" s="0" t="n">
        <v>0.2296176</v>
      </c>
      <c r="F908" s="0" t="n">
        <v>0</v>
      </c>
      <c r="G908" s="0" t="n">
        <v>1</v>
      </c>
      <c r="H908" s="0" t="n">
        <v>6</v>
      </c>
      <c r="I908" s="0" t="n">
        <f aca="false">FALSE()</f>
        <v>0</v>
      </c>
      <c r="J908" s="0" t="s">
        <v>4180</v>
      </c>
      <c r="K908" s="0" t="n">
        <v>82</v>
      </c>
      <c r="M908" s="0" t="n">
        <v>1</v>
      </c>
      <c r="N908" s="0" t="n">
        <v>0</v>
      </c>
      <c r="O908" s="0" t="n">
        <v>0</v>
      </c>
      <c r="P908" s="0" t="n">
        <v>0.52070475</v>
      </c>
      <c r="Q908" s="0" t="n">
        <f aca="false">FALSE()</f>
        <v>0</v>
      </c>
      <c r="R908" s="0" t="n">
        <v>0</v>
      </c>
      <c r="T908" s="0" t="s">
        <v>4180</v>
      </c>
      <c r="U908" s="0" t="n">
        <v>0</v>
      </c>
      <c r="V908" s="0" t="n">
        <v>0</v>
      </c>
    </row>
    <row r="909" customFormat="false" ht="15" hidden="false" customHeight="false" outlineLevel="0" collapsed="false">
      <c r="A909" s="0" t="n">
        <v>43064</v>
      </c>
      <c r="C909" s="0" t="n">
        <v>4.35506677</v>
      </c>
      <c r="D909" s="0" t="n">
        <v>0</v>
      </c>
      <c r="E909" s="0" t="n">
        <v>0.2296176</v>
      </c>
      <c r="F909" s="0" t="n">
        <v>0</v>
      </c>
      <c r="G909" s="0" t="n">
        <v>1</v>
      </c>
      <c r="H909" s="0" t="n">
        <v>6</v>
      </c>
      <c r="I909" s="0" t="n">
        <f aca="false">FALSE()</f>
        <v>0</v>
      </c>
      <c r="J909" s="0" t="s">
        <v>4181</v>
      </c>
      <c r="K909" s="0" t="n">
        <v>82</v>
      </c>
      <c r="M909" s="0" t="n">
        <v>1</v>
      </c>
      <c r="N909" s="0" t="n">
        <v>0</v>
      </c>
      <c r="O909" s="0" t="n">
        <v>0</v>
      </c>
      <c r="P909" s="0" t="n">
        <v>0.52070475</v>
      </c>
      <c r="Q909" s="0" t="n">
        <f aca="false">FALSE()</f>
        <v>0</v>
      </c>
      <c r="R909" s="0" t="n">
        <v>0</v>
      </c>
      <c r="T909" s="0" t="s">
        <v>4181</v>
      </c>
      <c r="U909" s="0" t="n">
        <v>0</v>
      </c>
      <c r="V909" s="0" t="n">
        <v>0</v>
      </c>
    </row>
    <row r="910" customFormat="false" ht="15" hidden="false" customHeight="false" outlineLevel="0" collapsed="false">
      <c r="A910" s="0" t="n">
        <v>43065</v>
      </c>
      <c r="C910" s="0" t="n">
        <v>4.35506677</v>
      </c>
      <c r="D910" s="0" t="n">
        <v>0</v>
      </c>
      <c r="E910" s="0" t="n">
        <v>0.2296176</v>
      </c>
      <c r="F910" s="0" t="n">
        <v>0</v>
      </c>
      <c r="G910" s="0" t="n">
        <v>1</v>
      </c>
      <c r="H910" s="0" t="n">
        <v>6</v>
      </c>
      <c r="I910" s="0" t="n">
        <f aca="false">FALSE()</f>
        <v>0</v>
      </c>
      <c r="J910" s="0" t="s">
        <v>4182</v>
      </c>
      <c r="K910" s="0" t="n">
        <v>82</v>
      </c>
      <c r="M910" s="0" t="n">
        <v>1</v>
      </c>
      <c r="N910" s="0" t="n">
        <v>0</v>
      </c>
      <c r="O910" s="0" t="n">
        <v>0</v>
      </c>
      <c r="P910" s="0" t="n">
        <v>0.52070475</v>
      </c>
      <c r="Q910" s="0" t="n">
        <f aca="false">FALSE()</f>
        <v>0</v>
      </c>
      <c r="R910" s="0" t="n">
        <v>0</v>
      </c>
      <c r="T910" s="0" t="s">
        <v>4182</v>
      </c>
      <c r="U910" s="0" t="n">
        <v>0</v>
      </c>
      <c r="V910" s="0" t="n">
        <v>0</v>
      </c>
    </row>
    <row r="911" customFormat="false" ht="15" hidden="false" customHeight="false" outlineLevel="0" collapsed="false">
      <c r="A911" s="0" t="n">
        <v>43066</v>
      </c>
      <c r="C911" s="0" t="n">
        <v>4.35506677</v>
      </c>
      <c r="D911" s="0" t="n">
        <v>0</v>
      </c>
      <c r="E911" s="0" t="n">
        <v>0.2296176</v>
      </c>
      <c r="F911" s="0" t="n">
        <v>0</v>
      </c>
      <c r="G911" s="0" t="n">
        <v>1</v>
      </c>
      <c r="H911" s="0" t="n">
        <v>6</v>
      </c>
      <c r="I911" s="0" t="n">
        <f aca="false">FALSE()</f>
        <v>0</v>
      </c>
      <c r="J911" s="0" t="s">
        <v>4183</v>
      </c>
      <c r="K911" s="0" t="n">
        <v>82</v>
      </c>
      <c r="M911" s="0" t="n">
        <v>1</v>
      </c>
      <c r="N911" s="0" t="n">
        <v>0</v>
      </c>
      <c r="O911" s="0" t="n">
        <v>0</v>
      </c>
      <c r="P911" s="0" t="n">
        <v>0.52070475</v>
      </c>
      <c r="Q911" s="0" t="n">
        <f aca="false">FALSE()</f>
        <v>0</v>
      </c>
      <c r="R911" s="0" t="n">
        <v>0</v>
      </c>
      <c r="T911" s="0" t="s">
        <v>4183</v>
      </c>
      <c r="U911" s="0" t="n">
        <v>0</v>
      </c>
      <c r="V911" s="0" t="n">
        <v>0</v>
      </c>
    </row>
    <row r="912" customFormat="false" ht="15" hidden="false" customHeight="false" outlineLevel="0" collapsed="false">
      <c r="A912" s="0" t="n">
        <v>43067</v>
      </c>
      <c r="C912" s="0" t="n">
        <v>4.35506677</v>
      </c>
      <c r="D912" s="0" t="n">
        <v>0</v>
      </c>
      <c r="E912" s="0" t="n">
        <v>0.2296176</v>
      </c>
      <c r="F912" s="0" t="n">
        <v>0</v>
      </c>
      <c r="G912" s="0" t="n">
        <v>1</v>
      </c>
      <c r="H912" s="0" t="n">
        <v>6</v>
      </c>
      <c r="I912" s="0" t="n">
        <f aca="false">FALSE()</f>
        <v>0</v>
      </c>
      <c r="J912" s="0" t="s">
        <v>4184</v>
      </c>
      <c r="K912" s="0" t="n">
        <v>82</v>
      </c>
      <c r="M912" s="0" t="n">
        <v>1</v>
      </c>
      <c r="N912" s="0" t="n">
        <v>0</v>
      </c>
      <c r="O912" s="0" t="n">
        <v>0</v>
      </c>
      <c r="P912" s="0" t="n">
        <v>0.52070475</v>
      </c>
      <c r="Q912" s="0" t="n">
        <f aca="false">FALSE()</f>
        <v>0</v>
      </c>
      <c r="R912" s="0" t="n">
        <v>0</v>
      </c>
      <c r="T912" s="0" t="s">
        <v>4184</v>
      </c>
      <c r="U912" s="0" t="n">
        <v>0</v>
      </c>
      <c r="V912" s="0" t="n">
        <v>0</v>
      </c>
    </row>
    <row r="913" customFormat="false" ht="15" hidden="false" customHeight="false" outlineLevel="0" collapsed="false">
      <c r="A913" s="0" t="n">
        <v>43068</v>
      </c>
      <c r="C913" s="0" t="n">
        <v>4.35506677</v>
      </c>
      <c r="D913" s="0" t="n">
        <v>0</v>
      </c>
      <c r="E913" s="0" t="n">
        <v>0.2296176</v>
      </c>
      <c r="F913" s="0" t="n">
        <v>0</v>
      </c>
      <c r="G913" s="0" t="n">
        <v>1</v>
      </c>
      <c r="H913" s="0" t="n">
        <v>6</v>
      </c>
      <c r="I913" s="0" t="n">
        <f aca="false">FALSE()</f>
        <v>0</v>
      </c>
      <c r="J913" s="0" t="s">
        <v>4185</v>
      </c>
      <c r="K913" s="0" t="n">
        <v>82</v>
      </c>
      <c r="M913" s="0" t="n">
        <v>1</v>
      </c>
      <c r="N913" s="0" t="n">
        <v>0</v>
      </c>
      <c r="O913" s="0" t="n">
        <v>0</v>
      </c>
      <c r="P913" s="0" t="n">
        <v>0.52070475</v>
      </c>
      <c r="Q913" s="0" t="n">
        <f aca="false">FALSE()</f>
        <v>0</v>
      </c>
      <c r="R913" s="0" t="n">
        <v>0</v>
      </c>
      <c r="T913" s="0" t="s">
        <v>4185</v>
      </c>
      <c r="U913" s="0" t="n">
        <v>0</v>
      </c>
      <c r="V913" s="0" t="n">
        <v>0</v>
      </c>
    </row>
    <row r="914" customFormat="false" ht="15" hidden="false" customHeight="false" outlineLevel="0" collapsed="false">
      <c r="A914" s="0" t="n">
        <v>43069</v>
      </c>
      <c r="C914" s="0" t="n">
        <v>4.35506677</v>
      </c>
      <c r="D914" s="0" t="n">
        <v>0</v>
      </c>
      <c r="E914" s="0" t="n">
        <v>0.2296176</v>
      </c>
      <c r="F914" s="0" t="n">
        <v>0</v>
      </c>
      <c r="G914" s="0" t="n">
        <v>1</v>
      </c>
      <c r="H914" s="0" t="n">
        <v>6</v>
      </c>
      <c r="I914" s="0" t="n">
        <f aca="false">FALSE()</f>
        <v>0</v>
      </c>
      <c r="J914" s="0" t="s">
        <v>4186</v>
      </c>
      <c r="K914" s="0" t="n">
        <v>82</v>
      </c>
      <c r="M914" s="0" t="n">
        <v>1</v>
      </c>
      <c r="N914" s="0" t="n">
        <v>0</v>
      </c>
      <c r="O914" s="0" t="n">
        <v>0</v>
      </c>
      <c r="P914" s="0" t="n">
        <v>0.52070475</v>
      </c>
      <c r="Q914" s="0" t="n">
        <f aca="false">FALSE()</f>
        <v>0</v>
      </c>
      <c r="R914" s="0" t="n">
        <v>0</v>
      </c>
      <c r="T914" s="0" t="s">
        <v>4186</v>
      </c>
      <c r="U914" s="0" t="n">
        <v>0</v>
      </c>
      <c r="V914" s="0" t="n">
        <v>0</v>
      </c>
    </row>
    <row r="915" customFormat="false" ht="15" hidden="false" customHeight="false" outlineLevel="0" collapsed="false">
      <c r="A915" s="0" t="n">
        <v>43070</v>
      </c>
      <c r="C915" s="0" t="n">
        <v>4.35506677</v>
      </c>
      <c r="D915" s="0" t="n">
        <v>0</v>
      </c>
      <c r="E915" s="0" t="n">
        <v>0.2296176</v>
      </c>
      <c r="F915" s="0" t="n">
        <v>0</v>
      </c>
      <c r="G915" s="0" t="n">
        <v>1</v>
      </c>
      <c r="H915" s="0" t="n">
        <v>6</v>
      </c>
      <c r="I915" s="0" t="n">
        <f aca="false">FALSE()</f>
        <v>0</v>
      </c>
      <c r="J915" s="0" t="s">
        <v>4187</v>
      </c>
      <c r="K915" s="0" t="n">
        <v>82</v>
      </c>
      <c r="M915" s="0" t="n">
        <v>1</v>
      </c>
      <c r="N915" s="0" t="n">
        <v>0</v>
      </c>
      <c r="O915" s="0" t="n">
        <v>0</v>
      </c>
      <c r="P915" s="0" t="n">
        <v>0.52070475</v>
      </c>
      <c r="Q915" s="0" t="n">
        <f aca="false">FALSE()</f>
        <v>0</v>
      </c>
      <c r="R915" s="0" t="n">
        <v>0</v>
      </c>
      <c r="T915" s="0" t="s">
        <v>4187</v>
      </c>
      <c r="U915" s="0" t="n">
        <v>0</v>
      </c>
      <c r="V915" s="0" t="n">
        <v>0</v>
      </c>
    </row>
    <row r="916" customFormat="false" ht="15" hidden="false" customHeight="false" outlineLevel="0" collapsed="false">
      <c r="A916" s="0" t="n">
        <v>43071</v>
      </c>
      <c r="C916" s="0" t="n">
        <v>4.35506677</v>
      </c>
      <c r="D916" s="0" t="n">
        <v>0</v>
      </c>
      <c r="E916" s="0" t="n">
        <v>0.2296176</v>
      </c>
      <c r="F916" s="0" t="n">
        <v>0</v>
      </c>
      <c r="G916" s="0" t="n">
        <v>1</v>
      </c>
      <c r="H916" s="0" t="n">
        <v>6</v>
      </c>
      <c r="I916" s="0" t="n">
        <f aca="false">FALSE()</f>
        <v>0</v>
      </c>
      <c r="J916" s="0" t="s">
        <v>4188</v>
      </c>
      <c r="K916" s="0" t="n">
        <v>82</v>
      </c>
      <c r="M916" s="0" t="n">
        <v>1</v>
      </c>
      <c r="N916" s="0" t="n">
        <v>0</v>
      </c>
      <c r="O916" s="0" t="n">
        <v>0</v>
      </c>
      <c r="P916" s="0" t="n">
        <v>0.52070475</v>
      </c>
      <c r="Q916" s="0" t="n">
        <f aca="false">FALSE()</f>
        <v>0</v>
      </c>
      <c r="R916" s="0" t="n">
        <v>0</v>
      </c>
      <c r="T916" s="0" t="s">
        <v>4188</v>
      </c>
      <c r="U916" s="0" t="n">
        <v>0</v>
      </c>
      <c r="V916" s="0" t="n">
        <v>0</v>
      </c>
    </row>
    <row r="917" customFormat="false" ht="15" hidden="false" customHeight="false" outlineLevel="0" collapsed="false">
      <c r="A917" s="0" t="n">
        <v>43072</v>
      </c>
      <c r="C917" s="0" t="n">
        <v>4.24037706</v>
      </c>
      <c r="D917" s="9" t="n">
        <v>0.0003005</v>
      </c>
      <c r="E917" s="0" t="n">
        <v>0.23582808</v>
      </c>
      <c r="F917" s="0" t="n">
        <v>0</v>
      </c>
      <c r="G917" s="0" t="n">
        <v>2</v>
      </c>
      <c r="H917" s="0" t="n">
        <v>6</v>
      </c>
      <c r="I917" s="0" t="n">
        <f aca="false">FALSE()</f>
        <v>0</v>
      </c>
      <c r="J917" s="0" t="s">
        <v>4189</v>
      </c>
      <c r="K917" s="0" t="n">
        <v>44</v>
      </c>
      <c r="M917" s="0" t="n">
        <v>2</v>
      </c>
      <c r="N917" s="0" t="n">
        <v>0</v>
      </c>
      <c r="O917" s="0" t="n">
        <v>0</v>
      </c>
      <c r="P917" s="0" t="n">
        <v>0.53708899</v>
      </c>
      <c r="Q917" s="0" t="n">
        <f aca="false">FALSE()</f>
        <v>0</v>
      </c>
      <c r="R917" s="0" t="n">
        <v>0</v>
      </c>
      <c r="T917" s="0" t="s">
        <v>4189</v>
      </c>
      <c r="U917" s="0" t="n">
        <v>2756</v>
      </c>
      <c r="V917" s="0" t="n">
        <v>0.50588235</v>
      </c>
    </row>
    <row r="918" customFormat="false" ht="15" hidden="false" customHeight="false" outlineLevel="0" collapsed="false">
      <c r="A918" s="0" t="n">
        <v>43073</v>
      </c>
      <c r="C918" s="0" t="n">
        <v>4.35506677</v>
      </c>
      <c r="D918" s="0" t="n">
        <v>0</v>
      </c>
      <c r="E918" s="0" t="n">
        <v>0.2296176</v>
      </c>
      <c r="F918" s="0" t="n">
        <v>0</v>
      </c>
      <c r="G918" s="0" t="n">
        <v>1</v>
      </c>
      <c r="H918" s="0" t="n">
        <v>6</v>
      </c>
      <c r="I918" s="0" t="n">
        <f aca="false">FALSE()</f>
        <v>0</v>
      </c>
      <c r="J918" s="0" t="s">
        <v>4190</v>
      </c>
      <c r="K918" s="0" t="n">
        <v>82</v>
      </c>
      <c r="M918" s="0" t="n">
        <v>1</v>
      </c>
      <c r="N918" s="0" t="n">
        <v>0</v>
      </c>
      <c r="O918" s="0" t="n">
        <v>0</v>
      </c>
      <c r="P918" s="0" t="n">
        <v>0.52070475</v>
      </c>
      <c r="Q918" s="0" t="n">
        <f aca="false">FALSE()</f>
        <v>0</v>
      </c>
      <c r="R918" s="0" t="n">
        <v>0</v>
      </c>
      <c r="T918" s="0" t="s">
        <v>4190</v>
      </c>
      <c r="U918" s="0" t="n">
        <v>0</v>
      </c>
      <c r="V918" s="0" t="n">
        <v>0</v>
      </c>
    </row>
    <row r="919" customFormat="false" ht="15" hidden="false" customHeight="false" outlineLevel="0" collapsed="false">
      <c r="A919" s="0" t="n">
        <v>43074</v>
      </c>
      <c r="C919" s="0" t="n">
        <v>4.35506677</v>
      </c>
      <c r="D919" s="0" t="n">
        <v>0</v>
      </c>
      <c r="E919" s="0" t="n">
        <v>0.2296176</v>
      </c>
      <c r="F919" s="0" t="n">
        <v>0</v>
      </c>
      <c r="G919" s="0" t="n">
        <v>1</v>
      </c>
      <c r="H919" s="0" t="n">
        <v>6</v>
      </c>
      <c r="I919" s="0" t="n">
        <f aca="false">FALSE()</f>
        <v>0</v>
      </c>
      <c r="J919" s="0" t="s">
        <v>4191</v>
      </c>
      <c r="K919" s="0" t="n">
        <v>82</v>
      </c>
      <c r="M919" s="0" t="n">
        <v>1</v>
      </c>
      <c r="N919" s="0" t="n">
        <v>0</v>
      </c>
      <c r="O919" s="0" t="n">
        <v>0</v>
      </c>
      <c r="P919" s="0" t="n">
        <v>0.52070475</v>
      </c>
      <c r="Q919" s="0" t="n">
        <f aca="false">FALSE()</f>
        <v>0</v>
      </c>
      <c r="R919" s="0" t="n">
        <v>0</v>
      </c>
      <c r="T919" s="0" t="s">
        <v>4191</v>
      </c>
      <c r="U919" s="0" t="n">
        <v>0</v>
      </c>
      <c r="V919" s="0" t="n">
        <v>0</v>
      </c>
    </row>
    <row r="920" customFormat="false" ht="15" hidden="false" customHeight="false" outlineLevel="0" collapsed="false">
      <c r="A920" s="0" t="n">
        <v>43075</v>
      </c>
      <c r="C920" s="0" t="n">
        <v>3.9520817</v>
      </c>
      <c r="D920" s="0" t="n">
        <v>0.00148138</v>
      </c>
      <c r="E920" s="0" t="n">
        <v>0.25303121</v>
      </c>
      <c r="F920" s="0" t="n">
        <v>0</v>
      </c>
      <c r="G920" s="0" t="n">
        <v>3</v>
      </c>
      <c r="H920" s="0" t="n">
        <v>6</v>
      </c>
      <c r="I920" s="0" t="n">
        <f aca="false">FALSE()</f>
        <v>0</v>
      </c>
      <c r="J920" s="0" t="s">
        <v>4192</v>
      </c>
      <c r="K920" s="0" t="n">
        <v>38</v>
      </c>
      <c r="M920" s="0" t="n">
        <v>3</v>
      </c>
      <c r="N920" s="0" t="n">
        <v>0</v>
      </c>
      <c r="O920" s="0" t="n">
        <v>0</v>
      </c>
      <c r="P920" s="0" t="n">
        <v>0.57827404</v>
      </c>
      <c r="Q920" s="0" t="n">
        <f aca="false">FALSE()</f>
        <v>0</v>
      </c>
      <c r="R920" s="0" t="n">
        <v>0</v>
      </c>
      <c r="T920" s="0" t="s">
        <v>4192</v>
      </c>
      <c r="U920" s="0" t="n">
        <v>22054</v>
      </c>
      <c r="V920" s="0" t="n">
        <v>0.34579439</v>
      </c>
    </row>
    <row r="921" customFormat="false" ht="15" hidden="false" customHeight="false" outlineLevel="0" collapsed="false">
      <c r="A921" s="0" t="n">
        <v>43076</v>
      </c>
      <c r="C921" s="0" t="n">
        <v>4.35506677</v>
      </c>
      <c r="D921" s="0" t="n">
        <v>0</v>
      </c>
      <c r="E921" s="0" t="n">
        <v>0.2296176</v>
      </c>
      <c r="F921" s="0" t="n">
        <v>0</v>
      </c>
      <c r="G921" s="0" t="n">
        <v>1</v>
      </c>
      <c r="H921" s="0" t="n">
        <v>6</v>
      </c>
      <c r="I921" s="0" t="n">
        <f aca="false">FALSE()</f>
        <v>0</v>
      </c>
      <c r="J921" s="0" t="s">
        <v>4193</v>
      </c>
      <c r="K921" s="0" t="n">
        <v>82</v>
      </c>
      <c r="M921" s="0" t="n">
        <v>1</v>
      </c>
      <c r="N921" s="0" t="n">
        <v>0</v>
      </c>
      <c r="O921" s="0" t="n">
        <v>0</v>
      </c>
      <c r="P921" s="0" t="n">
        <v>0.52070475</v>
      </c>
      <c r="Q921" s="0" t="n">
        <f aca="false">FALSE()</f>
        <v>0</v>
      </c>
      <c r="R921" s="0" t="n">
        <v>0</v>
      </c>
      <c r="T921" s="0" t="s">
        <v>4193</v>
      </c>
      <c r="U921" s="0" t="n">
        <v>0</v>
      </c>
      <c r="V921" s="0" t="n">
        <v>0</v>
      </c>
    </row>
    <row r="922" customFormat="false" ht="15" hidden="false" customHeight="false" outlineLevel="0" collapsed="false">
      <c r="A922" s="0" t="n">
        <v>43077</v>
      </c>
      <c r="C922" s="0" t="n">
        <v>4.35506677</v>
      </c>
      <c r="D922" s="0" t="n">
        <v>0</v>
      </c>
      <c r="E922" s="0" t="n">
        <v>0.2296176</v>
      </c>
      <c r="F922" s="0" t="n">
        <v>0</v>
      </c>
      <c r="G922" s="0" t="n">
        <v>1</v>
      </c>
      <c r="H922" s="0" t="n">
        <v>6</v>
      </c>
      <c r="I922" s="0" t="n">
        <f aca="false">FALSE()</f>
        <v>0</v>
      </c>
      <c r="J922" s="0" t="s">
        <v>4194</v>
      </c>
      <c r="K922" s="0" t="n">
        <v>82</v>
      </c>
      <c r="M922" s="0" t="n">
        <v>1</v>
      </c>
      <c r="N922" s="0" t="n">
        <v>0</v>
      </c>
      <c r="O922" s="0" t="n">
        <v>0</v>
      </c>
      <c r="P922" s="0" t="n">
        <v>0.52070475</v>
      </c>
      <c r="Q922" s="0" t="n">
        <f aca="false">FALSE()</f>
        <v>0</v>
      </c>
      <c r="R922" s="0" t="n">
        <v>0</v>
      </c>
      <c r="T922" s="0" t="s">
        <v>4194</v>
      </c>
      <c r="U922" s="0" t="n">
        <v>0</v>
      </c>
      <c r="V922" s="0" t="n">
        <v>0</v>
      </c>
    </row>
    <row r="923" customFormat="false" ht="15" hidden="false" customHeight="false" outlineLevel="0" collapsed="false">
      <c r="A923" s="0" t="n">
        <v>43078</v>
      </c>
      <c r="C923" s="0" t="n">
        <v>4.35506677</v>
      </c>
      <c r="D923" s="0" t="n">
        <v>0</v>
      </c>
      <c r="E923" s="0" t="n">
        <v>0.2296176</v>
      </c>
      <c r="F923" s="0" t="n">
        <v>0</v>
      </c>
      <c r="G923" s="0" t="n">
        <v>1</v>
      </c>
      <c r="H923" s="0" t="n">
        <v>6</v>
      </c>
      <c r="I923" s="0" t="n">
        <f aca="false">FALSE()</f>
        <v>0</v>
      </c>
      <c r="J923" s="0" t="s">
        <v>4195</v>
      </c>
      <c r="K923" s="0" t="n">
        <v>82</v>
      </c>
      <c r="M923" s="0" t="n">
        <v>1</v>
      </c>
      <c r="N923" s="0" t="n">
        <v>0</v>
      </c>
      <c r="O923" s="0" t="n">
        <v>0</v>
      </c>
      <c r="P923" s="0" t="n">
        <v>0.52070475</v>
      </c>
      <c r="Q923" s="0" t="n">
        <f aca="false">FALSE()</f>
        <v>0</v>
      </c>
      <c r="R923" s="0" t="n">
        <v>0</v>
      </c>
      <c r="T923" s="0" t="s">
        <v>4195</v>
      </c>
      <c r="U923" s="0" t="n">
        <v>0</v>
      </c>
      <c r="V923" s="0" t="n">
        <v>0</v>
      </c>
    </row>
    <row r="924" customFormat="false" ht="15" hidden="false" customHeight="false" outlineLevel="0" collapsed="false">
      <c r="A924" s="0" t="n">
        <v>43079</v>
      </c>
      <c r="C924" s="0" t="n">
        <v>4.35506677</v>
      </c>
      <c r="D924" s="0" t="n">
        <v>0</v>
      </c>
      <c r="E924" s="0" t="n">
        <v>0.2296176</v>
      </c>
      <c r="F924" s="0" t="n">
        <v>0</v>
      </c>
      <c r="G924" s="0" t="n">
        <v>1</v>
      </c>
      <c r="H924" s="0" t="n">
        <v>6</v>
      </c>
      <c r="I924" s="0" t="n">
        <f aca="false">FALSE()</f>
        <v>0</v>
      </c>
      <c r="J924" s="0" t="s">
        <v>4196</v>
      </c>
      <c r="K924" s="0" t="n">
        <v>82</v>
      </c>
      <c r="M924" s="0" t="n">
        <v>1</v>
      </c>
      <c r="N924" s="0" t="n">
        <v>0</v>
      </c>
      <c r="O924" s="0" t="n">
        <v>0</v>
      </c>
      <c r="P924" s="0" t="n">
        <v>0.52070475</v>
      </c>
      <c r="Q924" s="0" t="n">
        <f aca="false">FALSE()</f>
        <v>0</v>
      </c>
      <c r="R924" s="0" t="n">
        <v>0</v>
      </c>
      <c r="T924" s="0" t="s">
        <v>4196</v>
      </c>
      <c r="U924" s="0" t="n">
        <v>0</v>
      </c>
      <c r="V924" s="0" t="n">
        <v>0</v>
      </c>
    </row>
    <row r="925" customFormat="false" ht="15" hidden="false" customHeight="false" outlineLevel="0" collapsed="false">
      <c r="A925" s="0" t="n">
        <v>43080</v>
      </c>
      <c r="C925" s="0" t="n">
        <v>3.84917518</v>
      </c>
      <c r="D925" s="0" t="n">
        <v>0.00290154</v>
      </c>
      <c r="E925" s="0" t="n">
        <v>0.25979592</v>
      </c>
      <c r="F925" s="0" t="n">
        <v>0</v>
      </c>
      <c r="G925" s="0" t="n">
        <v>2</v>
      </c>
      <c r="H925" s="0" t="n">
        <v>6</v>
      </c>
      <c r="I925" s="0" t="n">
        <f aca="false">FALSE()</f>
        <v>0</v>
      </c>
      <c r="J925" s="0" t="s">
        <v>4197</v>
      </c>
      <c r="K925" s="0" t="n">
        <v>73.5</v>
      </c>
      <c r="M925" s="0" t="n">
        <v>2</v>
      </c>
      <c r="N925" s="0" t="n">
        <v>0</v>
      </c>
      <c r="O925" s="0" t="n">
        <v>0</v>
      </c>
      <c r="P925" s="0" t="n">
        <v>0.59297497</v>
      </c>
      <c r="Q925" s="0" t="n">
        <f aca="false">FALSE()</f>
        <v>0</v>
      </c>
      <c r="R925" s="0" t="n">
        <v>0</v>
      </c>
      <c r="T925" s="0" t="s">
        <v>4197</v>
      </c>
      <c r="U925" s="0" t="n">
        <v>31212</v>
      </c>
      <c r="V925" s="0" t="n">
        <v>0.50699301</v>
      </c>
    </row>
    <row r="926" customFormat="false" ht="15" hidden="false" customHeight="false" outlineLevel="0" collapsed="false">
      <c r="A926" s="0" t="n">
        <v>43081</v>
      </c>
      <c r="C926" s="0" t="n">
        <v>3.92065986</v>
      </c>
      <c r="D926" s="0" t="n">
        <v>0.00438538</v>
      </c>
      <c r="E926" s="0" t="n">
        <v>0.25505911</v>
      </c>
      <c r="F926" s="0" t="n">
        <v>0</v>
      </c>
      <c r="G926" s="0" t="n">
        <v>2</v>
      </c>
      <c r="H926" s="0" t="n">
        <v>6</v>
      </c>
      <c r="I926" s="0" t="n">
        <f aca="false">FALSE()</f>
        <v>0</v>
      </c>
      <c r="J926" s="0" t="s">
        <v>4198</v>
      </c>
      <c r="K926" s="0" t="n">
        <v>70.5</v>
      </c>
      <c r="M926" s="0" t="n">
        <v>2</v>
      </c>
      <c r="N926" s="0" t="n">
        <v>0</v>
      </c>
      <c r="O926" s="0" t="n">
        <v>0</v>
      </c>
      <c r="P926" s="0" t="n">
        <v>0.58276288</v>
      </c>
      <c r="Q926" s="0" t="n">
        <f aca="false">FALSE()</f>
        <v>0</v>
      </c>
      <c r="R926" s="0" t="n">
        <v>0</v>
      </c>
      <c r="T926" s="0" t="s">
        <v>4198</v>
      </c>
      <c r="U926" s="0" t="n">
        <v>34140</v>
      </c>
      <c r="V926" s="0" t="n">
        <v>0.5</v>
      </c>
    </row>
    <row r="927" customFormat="false" ht="15" hidden="false" customHeight="false" outlineLevel="0" collapsed="false">
      <c r="A927" s="0" t="n">
        <v>43082</v>
      </c>
      <c r="C927" s="0" t="n">
        <v>3.87195601</v>
      </c>
      <c r="D927" s="0" t="n">
        <v>0.00691553</v>
      </c>
      <c r="E927" s="0" t="n">
        <v>0.2582674</v>
      </c>
      <c r="F927" s="0" t="n">
        <v>0</v>
      </c>
      <c r="G927" s="0" t="n">
        <v>3</v>
      </c>
      <c r="H927" s="0" t="n">
        <v>6</v>
      </c>
      <c r="I927" s="0" t="n">
        <f aca="false">FALSE()</f>
        <v>0</v>
      </c>
      <c r="J927" s="0" t="s">
        <v>4199</v>
      </c>
      <c r="K927" s="0" t="n">
        <v>51.33333333</v>
      </c>
      <c r="M927" s="0" t="n">
        <v>3</v>
      </c>
      <c r="N927" s="0" t="n">
        <v>0</v>
      </c>
      <c r="O927" s="0" t="n">
        <v>0</v>
      </c>
      <c r="P927" s="0" t="n">
        <v>0.58972057</v>
      </c>
      <c r="Q927" s="0" t="n">
        <f aca="false">FALSE()</f>
        <v>0</v>
      </c>
      <c r="R927" s="0" t="n">
        <v>0</v>
      </c>
      <c r="T927" s="0" t="s">
        <v>4199</v>
      </c>
      <c r="U927" s="0" t="n">
        <v>103228</v>
      </c>
      <c r="V927" s="0" t="n">
        <v>0.33780761</v>
      </c>
    </row>
    <row r="928" customFormat="false" ht="15" hidden="false" customHeight="false" outlineLevel="0" collapsed="false">
      <c r="A928" s="0" t="n">
        <v>43083</v>
      </c>
      <c r="C928" s="0" t="n">
        <v>4.35506677</v>
      </c>
      <c r="D928" s="0" t="n">
        <v>0</v>
      </c>
      <c r="E928" s="0" t="n">
        <v>0.2296176</v>
      </c>
      <c r="F928" s="0" t="n">
        <v>0</v>
      </c>
      <c r="G928" s="0" t="n">
        <v>1</v>
      </c>
      <c r="H928" s="0" t="n">
        <v>6</v>
      </c>
      <c r="I928" s="0" t="n">
        <f aca="false">FALSE()</f>
        <v>0</v>
      </c>
      <c r="J928" s="0" t="s">
        <v>4200</v>
      </c>
      <c r="K928" s="0" t="n">
        <v>82</v>
      </c>
      <c r="M928" s="0" t="n">
        <v>1</v>
      </c>
      <c r="N928" s="0" t="n">
        <v>0</v>
      </c>
      <c r="O928" s="0" t="n">
        <v>0</v>
      </c>
      <c r="P928" s="0" t="n">
        <v>0.52070475</v>
      </c>
      <c r="Q928" s="0" t="n">
        <f aca="false">FALSE()</f>
        <v>0</v>
      </c>
      <c r="R928" s="0" t="n">
        <v>0</v>
      </c>
      <c r="T928" s="0" t="s">
        <v>4200</v>
      </c>
      <c r="U928" s="0" t="n">
        <v>0</v>
      </c>
      <c r="V928" s="0" t="n">
        <v>0</v>
      </c>
    </row>
    <row r="929" customFormat="false" ht="15" hidden="false" customHeight="false" outlineLevel="0" collapsed="false">
      <c r="A929" s="0" t="n">
        <v>43084</v>
      </c>
      <c r="C929" s="0" t="n">
        <v>3.81775334</v>
      </c>
      <c r="D929" s="0" t="n">
        <v>0.00153366</v>
      </c>
      <c r="E929" s="0" t="n">
        <v>0.26193416</v>
      </c>
      <c r="F929" s="0" t="n">
        <v>0</v>
      </c>
      <c r="G929" s="0" t="n">
        <v>2</v>
      </c>
      <c r="H929" s="0" t="n">
        <v>6</v>
      </c>
      <c r="I929" s="0" t="n">
        <f aca="false">FALSE()</f>
        <v>0</v>
      </c>
      <c r="J929" s="0" t="s">
        <v>4201</v>
      </c>
      <c r="K929" s="0" t="n">
        <v>72.5</v>
      </c>
      <c r="M929" s="0" t="n">
        <v>2</v>
      </c>
      <c r="N929" s="0" t="n">
        <v>0</v>
      </c>
      <c r="O929" s="0" t="n">
        <v>0</v>
      </c>
      <c r="P929" s="0" t="n">
        <v>0.59746381</v>
      </c>
      <c r="Q929" s="0" t="n">
        <f aca="false">FALSE()</f>
        <v>0</v>
      </c>
      <c r="R929" s="0" t="n">
        <v>0</v>
      </c>
      <c r="T929" s="0" t="s">
        <v>4201</v>
      </c>
      <c r="U929" s="0" t="n">
        <v>24754</v>
      </c>
      <c r="V929" s="0" t="n">
        <v>0.5070922</v>
      </c>
    </row>
    <row r="930" customFormat="false" ht="15" hidden="false" customHeight="false" outlineLevel="0" collapsed="false">
      <c r="A930" s="0" t="n">
        <v>43085</v>
      </c>
      <c r="C930" s="0" t="n">
        <v>4.35506677</v>
      </c>
      <c r="D930" s="0" t="n">
        <v>0</v>
      </c>
      <c r="E930" s="0" t="n">
        <v>0.2296176</v>
      </c>
      <c r="F930" s="0" t="n">
        <v>0</v>
      </c>
      <c r="G930" s="0" t="n">
        <v>1</v>
      </c>
      <c r="H930" s="0" t="n">
        <v>6</v>
      </c>
      <c r="I930" s="0" t="n">
        <f aca="false">FALSE()</f>
        <v>0</v>
      </c>
      <c r="J930" s="0" t="s">
        <v>4202</v>
      </c>
      <c r="K930" s="0" t="n">
        <v>82</v>
      </c>
      <c r="M930" s="0" t="n">
        <v>1</v>
      </c>
      <c r="N930" s="0" t="n">
        <v>0</v>
      </c>
      <c r="O930" s="0" t="n">
        <v>0</v>
      </c>
      <c r="P930" s="0" t="n">
        <v>0.52070475</v>
      </c>
      <c r="Q930" s="0" t="n">
        <f aca="false">FALSE()</f>
        <v>0</v>
      </c>
      <c r="R930" s="0" t="n">
        <v>0</v>
      </c>
      <c r="T930" s="0" t="s">
        <v>4202</v>
      </c>
      <c r="U930" s="0" t="n">
        <v>0</v>
      </c>
      <c r="V930" s="0" t="n">
        <v>0</v>
      </c>
    </row>
    <row r="931" customFormat="false" ht="15" hidden="false" customHeight="false" outlineLevel="0" collapsed="false">
      <c r="A931" s="0" t="n">
        <v>43086</v>
      </c>
      <c r="C931" s="0" t="n">
        <v>4.35506677</v>
      </c>
      <c r="D931" s="0" t="n">
        <v>0</v>
      </c>
      <c r="E931" s="0" t="n">
        <v>0.2296176</v>
      </c>
      <c r="F931" s="0" t="n">
        <v>0</v>
      </c>
      <c r="G931" s="0" t="n">
        <v>1</v>
      </c>
      <c r="H931" s="0" t="n">
        <v>6</v>
      </c>
      <c r="I931" s="0" t="n">
        <f aca="false">FALSE()</f>
        <v>0</v>
      </c>
      <c r="J931" s="0" t="s">
        <v>4203</v>
      </c>
      <c r="K931" s="0" t="n">
        <v>82</v>
      </c>
      <c r="M931" s="0" t="n">
        <v>1</v>
      </c>
      <c r="N931" s="0" t="n">
        <v>0</v>
      </c>
      <c r="O931" s="0" t="n">
        <v>0</v>
      </c>
      <c r="P931" s="0" t="n">
        <v>0.52070475</v>
      </c>
      <c r="Q931" s="0" t="n">
        <f aca="false">FALSE()</f>
        <v>0</v>
      </c>
      <c r="R931" s="0" t="n">
        <v>0</v>
      </c>
      <c r="T931" s="0" t="s">
        <v>4203</v>
      </c>
      <c r="U931" s="0" t="n">
        <v>0</v>
      </c>
      <c r="V931" s="0" t="n">
        <v>0</v>
      </c>
    </row>
    <row r="932" customFormat="false" ht="15" hidden="false" customHeight="false" outlineLevel="0" collapsed="false">
      <c r="A932" s="0" t="n">
        <v>43087</v>
      </c>
      <c r="C932" s="0" t="n">
        <v>3.71563236</v>
      </c>
      <c r="D932" s="0" t="n">
        <v>0.00448799</v>
      </c>
      <c r="E932" s="0" t="n">
        <v>0.26913319</v>
      </c>
      <c r="F932" s="0" t="n">
        <v>0</v>
      </c>
      <c r="G932" s="0" t="n">
        <v>3</v>
      </c>
      <c r="H932" s="0" t="n">
        <v>6</v>
      </c>
      <c r="I932" s="0" t="n">
        <f aca="false">FALSE()</f>
        <v>0</v>
      </c>
      <c r="J932" s="0" t="s">
        <v>4204</v>
      </c>
      <c r="K932" s="0" t="n">
        <v>43.33333333</v>
      </c>
      <c r="M932" s="0" t="n">
        <v>3</v>
      </c>
      <c r="N932" s="0" t="n">
        <v>0</v>
      </c>
      <c r="O932" s="0" t="n">
        <v>0</v>
      </c>
      <c r="P932" s="0" t="n">
        <v>0.61205252</v>
      </c>
      <c r="Q932" s="0" t="n">
        <f aca="false">FALSE()</f>
        <v>0</v>
      </c>
      <c r="R932" s="0" t="n">
        <v>0</v>
      </c>
      <c r="T932" s="0" t="s">
        <v>4204</v>
      </c>
      <c r="U932" s="0" t="n">
        <v>44722</v>
      </c>
      <c r="V932" s="0" t="n">
        <v>0.33597884</v>
      </c>
    </row>
    <row r="933" customFormat="false" ht="15" hidden="false" customHeight="false" outlineLevel="0" collapsed="false">
      <c r="A933" s="0" t="n">
        <v>43088</v>
      </c>
      <c r="C933" s="0" t="n">
        <v>4.35506677</v>
      </c>
      <c r="D933" s="0" t="n">
        <v>0</v>
      </c>
      <c r="E933" s="0" t="n">
        <v>0.2296176</v>
      </c>
      <c r="F933" s="0" t="n">
        <v>0</v>
      </c>
      <c r="G933" s="0" t="n">
        <v>1</v>
      </c>
      <c r="H933" s="0" t="n">
        <v>6</v>
      </c>
      <c r="I933" s="0" t="n">
        <f aca="false">FALSE()</f>
        <v>0</v>
      </c>
      <c r="J933" s="0" t="s">
        <v>4205</v>
      </c>
      <c r="K933" s="0" t="n">
        <v>82</v>
      </c>
      <c r="M933" s="0" t="n">
        <v>1</v>
      </c>
      <c r="N933" s="0" t="n">
        <v>0</v>
      </c>
      <c r="O933" s="0" t="n">
        <v>0</v>
      </c>
      <c r="P933" s="0" t="n">
        <v>0.52070475</v>
      </c>
      <c r="Q933" s="0" t="n">
        <f aca="false">FALSE()</f>
        <v>0</v>
      </c>
      <c r="R933" s="0" t="n">
        <v>0</v>
      </c>
      <c r="T933" s="0" t="s">
        <v>4205</v>
      </c>
      <c r="U933" s="0" t="n">
        <v>0</v>
      </c>
      <c r="V933" s="0" t="n">
        <v>0</v>
      </c>
    </row>
    <row r="934" customFormat="false" ht="15" hidden="false" customHeight="false" outlineLevel="0" collapsed="false">
      <c r="A934" s="0" t="n">
        <v>43089</v>
      </c>
      <c r="C934" s="0" t="n">
        <v>4.35506677</v>
      </c>
      <c r="D934" s="0" t="n">
        <v>0</v>
      </c>
      <c r="E934" s="0" t="n">
        <v>0.2296176</v>
      </c>
      <c r="F934" s="0" t="n">
        <v>0</v>
      </c>
      <c r="G934" s="0" t="n">
        <v>1</v>
      </c>
      <c r="H934" s="0" t="n">
        <v>6</v>
      </c>
      <c r="I934" s="0" t="n">
        <f aca="false">FALSE()</f>
        <v>0</v>
      </c>
      <c r="J934" s="0" t="s">
        <v>4206</v>
      </c>
      <c r="K934" s="0" t="n">
        <v>82</v>
      </c>
      <c r="M934" s="0" t="n">
        <v>1</v>
      </c>
      <c r="N934" s="0" t="n">
        <v>0</v>
      </c>
      <c r="O934" s="0" t="n">
        <v>0</v>
      </c>
      <c r="P934" s="0" t="n">
        <v>0.52070475</v>
      </c>
      <c r="Q934" s="0" t="n">
        <f aca="false">FALSE()</f>
        <v>0</v>
      </c>
      <c r="R934" s="0" t="n">
        <v>0</v>
      </c>
      <c r="T934" s="0" t="s">
        <v>4206</v>
      </c>
      <c r="U934" s="0" t="n">
        <v>0</v>
      </c>
      <c r="V934" s="0" t="n">
        <v>0</v>
      </c>
    </row>
    <row r="935" customFormat="false" ht="15" hidden="false" customHeight="false" outlineLevel="0" collapsed="false">
      <c r="A935" s="0" t="n">
        <v>43090</v>
      </c>
      <c r="C935" s="0" t="n">
        <v>4.35506677</v>
      </c>
      <c r="D935" s="0" t="n">
        <v>0</v>
      </c>
      <c r="E935" s="0" t="n">
        <v>0.2296176</v>
      </c>
      <c r="F935" s="0" t="n">
        <v>0</v>
      </c>
      <c r="G935" s="0" t="n">
        <v>1</v>
      </c>
      <c r="H935" s="0" t="n">
        <v>6</v>
      </c>
      <c r="I935" s="0" t="n">
        <f aca="false">FALSE()</f>
        <v>0</v>
      </c>
      <c r="J935" s="0" t="s">
        <v>4207</v>
      </c>
      <c r="K935" s="0" t="n">
        <v>82</v>
      </c>
      <c r="M935" s="0" t="n">
        <v>1</v>
      </c>
      <c r="N935" s="0" t="n">
        <v>0</v>
      </c>
      <c r="O935" s="0" t="n">
        <v>0</v>
      </c>
      <c r="P935" s="0" t="n">
        <v>0.52070475</v>
      </c>
      <c r="Q935" s="0" t="n">
        <f aca="false">FALSE()</f>
        <v>0</v>
      </c>
      <c r="R935" s="0" t="n">
        <v>0</v>
      </c>
      <c r="T935" s="0" t="s">
        <v>4207</v>
      </c>
      <c r="U935" s="0" t="n">
        <v>0</v>
      </c>
      <c r="V935" s="0" t="n">
        <v>0</v>
      </c>
    </row>
    <row r="936" customFormat="false" ht="15" hidden="false" customHeight="false" outlineLevel="0" collapsed="false">
      <c r="A936" s="0" t="n">
        <v>43091</v>
      </c>
      <c r="C936" s="0" t="n">
        <v>4.15475255</v>
      </c>
      <c r="D936" s="0" t="n">
        <v>0.00348951</v>
      </c>
      <c r="E936" s="0" t="n">
        <v>0.24068822</v>
      </c>
      <c r="F936" s="0" t="n">
        <v>0</v>
      </c>
      <c r="G936" s="0" t="n">
        <v>2</v>
      </c>
      <c r="H936" s="0" t="n">
        <v>6</v>
      </c>
      <c r="I936" s="0" t="n">
        <f aca="false">FALSE()</f>
        <v>0</v>
      </c>
      <c r="J936" s="0" t="s">
        <v>4208</v>
      </c>
      <c r="K936" s="0" t="n">
        <v>53.5</v>
      </c>
      <c r="M936" s="0" t="n">
        <v>2</v>
      </c>
      <c r="N936" s="0" t="n">
        <v>0</v>
      </c>
      <c r="O936" s="0" t="n">
        <v>0</v>
      </c>
      <c r="P936" s="0" t="n">
        <v>0.54932106</v>
      </c>
      <c r="Q936" s="0" t="n">
        <f aca="false">FALSE()</f>
        <v>0</v>
      </c>
      <c r="R936" s="0" t="n">
        <v>0</v>
      </c>
      <c r="T936" s="0" t="s">
        <v>4208</v>
      </c>
      <c r="U936" s="0" t="n">
        <v>46582</v>
      </c>
      <c r="V936" s="0" t="n">
        <v>0.50480769</v>
      </c>
    </row>
    <row r="937" customFormat="false" ht="15" hidden="false" customHeight="false" outlineLevel="0" collapsed="false">
      <c r="A937" s="0" t="n">
        <v>43092</v>
      </c>
      <c r="C937" s="0" t="n">
        <v>4.35506677</v>
      </c>
      <c r="D937" s="0" t="n">
        <v>0</v>
      </c>
      <c r="E937" s="0" t="n">
        <v>0.2296176</v>
      </c>
      <c r="F937" s="0" t="n">
        <v>0</v>
      </c>
      <c r="G937" s="0" t="n">
        <v>1</v>
      </c>
      <c r="H937" s="0" t="n">
        <v>6</v>
      </c>
      <c r="I937" s="0" t="n">
        <f aca="false">FALSE()</f>
        <v>0</v>
      </c>
      <c r="J937" s="0" t="s">
        <v>4209</v>
      </c>
      <c r="K937" s="0" t="n">
        <v>82</v>
      </c>
      <c r="M937" s="0" t="n">
        <v>1</v>
      </c>
      <c r="N937" s="0" t="n">
        <v>0</v>
      </c>
      <c r="O937" s="0" t="n">
        <v>0</v>
      </c>
      <c r="P937" s="0" t="n">
        <v>0.52070475</v>
      </c>
      <c r="Q937" s="0" t="n">
        <f aca="false">FALSE()</f>
        <v>0</v>
      </c>
      <c r="R937" s="0" t="n">
        <v>0</v>
      </c>
      <c r="T937" s="0" t="s">
        <v>4209</v>
      </c>
      <c r="U937" s="0" t="n">
        <v>0</v>
      </c>
      <c r="V937" s="0" t="n">
        <v>0</v>
      </c>
    </row>
    <row r="938" customFormat="false" ht="15" hidden="false" customHeight="false" outlineLevel="0" collapsed="false">
      <c r="A938" s="0" t="n">
        <v>43093</v>
      </c>
      <c r="C938" s="0" t="n">
        <v>4.35506677</v>
      </c>
      <c r="D938" s="0" t="n">
        <v>0</v>
      </c>
      <c r="E938" s="0" t="n">
        <v>0.2296176</v>
      </c>
      <c r="F938" s="0" t="n">
        <v>0</v>
      </c>
      <c r="G938" s="0" t="n">
        <v>1</v>
      </c>
      <c r="H938" s="0" t="n">
        <v>6</v>
      </c>
      <c r="I938" s="0" t="n">
        <f aca="false">FALSE()</f>
        <v>0</v>
      </c>
      <c r="J938" s="0" t="s">
        <v>4210</v>
      </c>
      <c r="K938" s="0" t="n">
        <v>82</v>
      </c>
      <c r="M938" s="0" t="n">
        <v>1</v>
      </c>
      <c r="N938" s="0" t="n">
        <v>0</v>
      </c>
      <c r="O938" s="0" t="n">
        <v>0</v>
      </c>
      <c r="P938" s="0" t="n">
        <v>0.52070475</v>
      </c>
      <c r="Q938" s="0" t="n">
        <f aca="false">FALSE()</f>
        <v>0</v>
      </c>
      <c r="R938" s="0" t="n">
        <v>0</v>
      </c>
      <c r="T938" s="0" t="s">
        <v>4210</v>
      </c>
      <c r="U938" s="0" t="n">
        <v>0</v>
      </c>
      <c r="V938" s="0" t="n">
        <v>0</v>
      </c>
    </row>
    <row r="939" customFormat="false" ht="15" hidden="false" customHeight="false" outlineLevel="0" collapsed="false">
      <c r="A939" s="0" t="n">
        <v>43094</v>
      </c>
      <c r="C939" s="0" t="n">
        <v>4.35506677</v>
      </c>
      <c r="D939" s="0" t="n">
        <v>0</v>
      </c>
      <c r="E939" s="0" t="n">
        <v>0.2296176</v>
      </c>
      <c r="F939" s="0" t="n">
        <v>0</v>
      </c>
      <c r="G939" s="0" t="n">
        <v>1</v>
      </c>
      <c r="H939" s="0" t="n">
        <v>6</v>
      </c>
      <c r="I939" s="0" t="n">
        <f aca="false">FALSE()</f>
        <v>0</v>
      </c>
      <c r="J939" s="0" t="s">
        <v>4211</v>
      </c>
      <c r="K939" s="0" t="n">
        <v>82</v>
      </c>
      <c r="M939" s="0" t="n">
        <v>1</v>
      </c>
      <c r="N939" s="0" t="n">
        <v>0</v>
      </c>
      <c r="O939" s="0" t="n">
        <v>0</v>
      </c>
      <c r="P939" s="0" t="n">
        <v>0.52070475</v>
      </c>
      <c r="Q939" s="0" t="n">
        <f aca="false">FALSE()</f>
        <v>0</v>
      </c>
      <c r="R939" s="0" t="n">
        <v>0</v>
      </c>
      <c r="T939" s="0" t="s">
        <v>4211</v>
      </c>
      <c r="U939" s="0" t="n">
        <v>0</v>
      </c>
      <c r="V939" s="0" t="n">
        <v>0</v>
      </c>
    </row>
    <row r="940" customFormat="false" ht="15" hidden="false" customHeight="false" outlineLevel="0" collapsed="false">
      <c r="A940" s="0" t="n">
        <v>43095</v>
      </c>
      <c r="C940" s="0" t="n">
        <v>3.88766693</v>
      </c>
      <c r="D940" s="0" t="n">
        <v>0.00602355</v>
      </c>
      <c r="E940" s="0" t="n">
        <v>0.25722368</v>
      </c>
      <c r="F940" s="0" t="n">
        <v>0</v>
      </c>
      <c r="G940" s="0" t="n">
        <v>2</v>
      </c>
      <c r="H940" s="0" t="n">
        <v>5</v>
      </c>
      <c r="I940" s="0" t="n">
        <f aca="false">FALSE()</f>
        <v>0</v>
      </c>
      <c r="J940" s="0" t="s">
        <v>4212</v>
      </c>
      <c r="K940" s="0" t="n">
        <v>59</v>
      </c>
      <c r="M940" s="0" t="n">
        <v>2</v>
      </c>
      <c r="N940" s="0" t="n">
        <v>0</v>
      </c>
      <c r="O940" s="0" t="n">
        <v>0</v>
      </c>
      <c r="P940" s="0" t="n">
        <v>0.58747615</v>
      </c>
      <c r="Q940" s="0" t="n">
        <f aca="false">FALSE()</f>
        <v>0</v>
      </c>
      <c r="R940" s="0" t="n">
        <v>0</v>
      </c>
      <c r="T940" s="0" t="s">
        <v>4212</v>
      </c>
      <c r="U940" s="0" t="n">
        <v>35756</v>
      </c>
      <c r="V940" s="0" t="n">
        <v>0.5</v>
      </c>
    </row>
    <row r="941" customFormat="false" ht="15" hidden="false" customHeight="false" outlineLevel="0" collapsed="false">
      <c r="A941" s="0" t="n">
        <v>43096</v>
      </c>
      <c r="C941" s="0" t="n">
        <v>3.74234093</v>
      </c>
      <c r="D941" s="0" t="n">
        <v>0.00281436</v>
      </c>
      <c r="E941" s="0" t="n">
        <v>0.26721243</v>
      </c>
      <c r="F941" s="0" t="n">
        <v>0</v>
      </c>
      <c r="G941" s="0" t="n">
        <v>4</v>
      </c>
      <c r="H941" s="0" t="n">
        <v>6</v>
      </c>
      <c r="I941" s="0" t="n">
        <f aca="false">FALSE()</f>
        <v>0</v>
      </c>
      <c r="J941" s="0" t="s">
        <v>4213</v>
      </c>
      <c r="K941" s="0" t="n">
        <v>48.75</v>
      </c>
      <c r="M941" s="0" t="n">
        <v>4</v>
      </c>
      <c r="N941" s="0" t="n">
        <v>0</v>
      </c>
      <c r="O941" s="0" t="n">
        <v>0</v>
      </c>
      <c r="P941" s="0" t="n">
        <v>0.60823701</v>
      </c>
      <c r="Q941" s="0" t="n">
        <f aca="false">FALSE()</f>
        <v>0</v>
      </c>
      <c r="R941" s="0" t="n">
        <v>0</v>
      </c>
      <c r="T941" s="0" t="s">
        <v>4213</v>
      </c>
      <c r="U941" s="0" t="n">
        <v>51254</v>
      </c>
      <c r="V941" s="0" t="n">
        <v>0.27442529</v>
      </c>
    </row>
    <row r="942" customFormat="false" ht="15" hidden="false" customHeight="false" outlineLevel="0" collapsed="false">
      <c r="A942" s="0" t="n">
        <v>43097</v>
      </c>
      <c r="C942" s="0" t="n">
        <v>3.7965436</v>
      </c>
      <c r="D942" s="0" t="n">
        <v>0.00141172</v>
      </c>
      <c r="E942" s="0" t="n">
        <v>0.26339748</v>
      </c>
      <c r="F942" s="0" t="n">
        <v>0.33333333</v>
      </c>
      <c r="G942" s="0" t="n">
        <v>3</v>
      </c>
      <c r="H942" s="0" t="n">
        <v>6</v>
      </c>
      <c r="I942" s="0" t="n">
        <f aca="false">FALSE()</f>
        <v>0</v>
      </c>
      <c r="J942" s="0" t="s">
        <v>4214</v>
      </c>
      <c r="K942" s="0" t="n">
        <v>50.66666667</v>
      </c>
      <c r="M942" s="0" t="n">
        <v>3</v>
      </c>
      <c r="N942" s="0" t="n">
        <v>0</v>
      </c>
      <c r="O942" s="0" t="n">
        <v>0</v>
      </c>
      <c r="P942" s="0" t="n">
        <v>0.60049377</v>
      </c>
      <c r="Q942" s="0" t="n">
        <f aca="false">FALSE()</f>
        <v>0</v>
      </c>
      <c r="R942" s="0" t="n">
        <v>0</v>
      </c>
      <c r="T942" s="0" t="s">
        <v>4214</v>
      </c>
      <c r="U942" s="0" t="n">
        <v>30736</v>
      </c>
      <c r="V942" s="0" t="n">
        <v>0.35952381</v>
      </c>
    </row>
    <row r="943" customFormat="false" ht="15" hidden="false" customHeight="false" outlineLevel="0" collapsed="false">
      <c r="A943" s="0" t="n">
        <v>43098</v>
      </c>
      <c r="C943" s="0" t="n">
        <v>3.35585232</v>
      </c>
      <c r="D943" s="0" t="n">
        <v>0.1108278</v>
      </c>
      <c r="E943" s="0" t="n">
        <v>0.29798689</v>
      </c>
      <c r="F943" s="0" t="n">
        <v>0.00180668</v>
      </c>
      <c r="G943" s="0" t="n">
        <v>86</v>
      </c>
      <c r="H943" s="0" t="n">
        <v>5</v>
      </c>
      <c r="I943" s="0" t="n">
        <f aca="false">FALSE()</f>
        <v>0</v>
      </c>
      <c r="J943" s="0" t="s">
        <v>165</v>
      </c>
      <c r="K943" s="0" t="n">
        <v>2.41463415</v>
      </c>
      <c r="L943" s="0" t="s">
        <v>165</v>
      </c>
      <c r="M943" s="0" t="n">
        <v>85</v>
      </c>
      <c r="N943" s="0" t="n">
        <v>0</v>
      </c>
      <c r="O943" s="0" t="n">
        <v>2</v>
      </c>
      <c r="P943" s="0" t="n">
        <v>0.66344967</v>
      </c>
      <c r="Q943" s="0" t="n">
        <f aca="false">FALSE()</f>
        <v>0</v>
      </c>
      <c r="R943" s="0" t="n">
        <v>1</v>
      </c>
      <c r="T943" s="0" t="s">
        <v>165</v>
      </c>
      <c r="U943" s="0" t="n">
        <v>994238</v>
      </c>
      <c r="V943" s="0" t="n">
        <v>0.01648352</v>
      </c>
    </row>
    <row r="944" customFormat="false" ht="15" hidden="false" customHeight="false" outlineLevel="0" collapsed="false">
      <c r="A944" s="0" t="n">
        <v>43099</v>
      </c>
      <c r="C944" s="0" t="n">
        <v>4.1743912</v>
      </c>
      <c r="D944" s="0" t="n">
        <v>0</v>
      </c>
      <c r="E944" s="0" t="n">
        <v>0.23955589</v>
      </c>
      <c r="F944" s="0" t="n">
        <v>0</v>
      </c>
      <c r="G944" s="0" t="n">
        <v>1</v>
      </c>
      <c r="H944" s="0" t="n">
        <v>6</v>
      </c>
      <c r="I944" s="0" t="n">
        <f aca="false">FALSE()</f>
        <v>0</v>
      </c>
      <c r="J944" s="0" t="s">
        <v>4215</v>
      </c>
      <c r="K944" s="0" t="n">
        <v>44</v>
      </c>
      <c r="M944" s="0" t="n">
        <v>1</v>
      </c>
      <c r="N944" s="0" t="n">
        <v>0</v>
      </c>
      <c r="O944" s="0" t="n">
        <v>0</v>
      </c>
      <c r="P944" s="0" t="n">
        <v>0.54651554</v>
      </c>
      <c r="Q944" s="0" t="n">
        <f aca="false">FALSE()</f>
        <v>0</v>
      </c>
      <c r="R944" s="0" t="n">
        <v>0</v>
      </c>
      <c r="T944" s="0" t="s">
        <v>4215</v>
      </c>
      <c r="U944" s="0" t="n">
        <v>0</v>
      </c>
      <c r="V944" s="0" t="n">
        <v>0</v>
      </c>
    </row>
    <row r="945" customFormat="false" ht="15" hidden="false" customHeight="false" outlineLevel="0" collapsed="false">
      <c r="A945" s="0" t="n">
        <v>43100</v>
      </c>
      <c r="C945" s="0" t="n">
        <v>4.1743912</v>
      </c>
      <c r="D945" s="0" t="n">
        <v>0</v>
      </c>
      <c r="E945" s="0" t="n">
        <v>0.23955589</v>
      </c>
      <c r="F945" s="0" t="n">
        <v>0</v>
      </c>
      <c r="G945" s="0" t="n">
        <v>1</v>
      </c>
      <c r="H945" s="0" t="n">
        <v>6</v>
      </c>
      <c r="I945" s="0" t="n">
        <f aca="false">FALSE()</f>
        <v>0</v>
      </c>
      <c r="J945" s="0" t="s">
        <v>4216</v>
      </c>
      <c r="K945" s="0" t="n">
        <v>44</v>
      </c>
      <c r="M945" s="0" t="n">
        <v>1</v>
      </c>
      <c r="N945" s="0" t="n">
        <v>0</v>
      </c>
      <c r="O945" s="0" t="n">
        <v>0</v>
      </c>
      <c r="P945" s="0" t="n">
        <v>0.54651554</v>
      </c>
      <c r="Q945" s="0" t="n">
        <f aca="false">FALSE()</f>
        <v>0</v>
      </c>
      <c r="R945" s="0" t="n">
        <v>0</v>
      </c>
      <c r="T945" s="0" t="s">
        <v>4216</v>
      </c>
      <c r="U945" s="0" t="n">
        <v>0</v>
      </c>
      <c r="V945" s="0" t="n">
        <v>0</v>
      </c>
    </row>
    <row r="946" customFormat="false" ht="15" hidden="false" customHeight="false" outlineLevel="0" collapsed="false">
      <c r="A946" s="0" t="n">
        <v>43101</v>
      </c>
      <c r="C946" s="0" t="n">
        <v>3.66457188</v>
      </c>
      <c r="D946" s="0" t="n">
        <v>0.00296552</v>
      </c>
      <c r="E946" s="0" t="n">
        <v>0.27288317</v>
      </c>
      <c r="F946" s="0" t="n">
        <v>0</v>
      </c>
      <c r="G946" s="0" t="n">
        <v>3</v>
      </c>
      <c r="H946" s="0" t="n">
        <v>5</v>
      </c>
      <c r="I946" s="0" t="n">
        <f aca="false">FALSE()</f>
        <v>0</v>
      </c>
      <c r="J946" s="0" t="s">
        <v>4217</v>
      </c>
      <c r="K946" s="0" t="n">
        <v>69.33333333</v>
      </c>
      <c r="M946" s="0" t="n">
        <v>3</v>
      </c>
      <c r="N946" s="0" t="n">
        <v>0</v>
      </c>
      <c r="O946" s="0" t="n">
        <v>0</v>
      </c>
      <c r="P946" s="0" t="n">
        <v>0.61934687</v>
      </c>
      <c r="Q946" s="0" t="n">
        <f aca="false">FALSE()</f>
        <v>0</v>
      </c>
      <c r="R946" s="0" t="n">
        <v>0</v>
      </c>
      <c r="T946" s="0" t="s">
        <v>4217</v>
      </c>
      <c r="U946" s="0" t="n">
        <v>86894</v>
      </c>
      <c r="V946" s="0" t="n">
        <v>0.37137681</v>
      </c>
    </row>
    <row r="947" customFormat="false" ht="15" hidden="false" customHeight="false" outlineLevel="0" collapsed="false">
      <c r="A947" s="0" t="n">
        <v>43102</v>
      </c>
      <c r="C947" s="0" t="n">
        <v>3.74234093</v>
      </c>
      <c r="D947" s="9" t="n">
        <v>0.00050257</v>
      </c>
      <c r="E947" s="0" t="n">
        <v>0.26721243</v>
      </c>
      <c r="F947" s="0" t="n">
        <v>0</v>
      </c>
      <c r="G947" s="0" t="n">
        <v>2</v>
      </c>
      <c r="H947" s="0" t="n">
        <v>6</v>
      </c>
      <c r="I947" s="0" t="n">
        <f aca="false">FALSE()</f>
        <v>0</v>
      </c>
      <c r="J947" s="0" t="s">
        <v>4218</v>
      </c>
      <c r="K947" s="0" t="n">
        <v>54.5</v>
      </c>
      <c r="M947" s="0" t="n">
        <v>2</v>
      </c>
      <c r="N947" s="0" t="n">
        <v>0</v>
      </c>
      <c r="O947" s="0" t="n">
        <v>0</v>
      </c>
      <c r="P947" s="0" t="n">
        <v>0.60823701</v>
      </c>
      <c r="Q947" s="0" t="n">
        <f aca="false">FALSE()</f>
        <v>0</v>
      </c>
      <c r="R947" s="0" t="n">
        <v>0</v>
      </c>
      <c r="T947" s="0" t="s">
        <v>4218</v>
      </c>
      <c r="U947" s="0" t="n">
        <v>8694</v>
      </c>
      <c r="V947" s="0" t="n">
        <v>0.51941748</v>
      </c>
    </row>
    <row r="948" customFormat="false" ht="15" hidden="false" customHeight="false" outlineLevel="0" collapsed="false">
      <c r="A948" s="0" t="n">
        <v>43103</v>
      </c>
      <c r="C948" s="0" t="n">
        <v>4.1743912</v>
      </c>
      <c r="D948" s="0" t="n">
        <v>0</v>
      </c>
      <c r="E948" s="0" t="n">
        <v>0.23955589</v>
      </c>
      <c r="F948" s="0" t="n">
        <v>0</v>
      </c>
      <c r="G948" s="0" t="n">
        <v>1</v>
      </c>
      <c r="H948" s="0" t="n">
        <v>6</v>
      </c>
      <c r="I948" s="0" t="n">
        <f aca="false">FALSE()</f>
        <v>0</v>
      </c>
      <c r="J948" s="0" t="s">
        <v>4219</v>
      </c>
      <c r="K948" s="0" t="n">
        <v>44</v>
      </c>
      <c r="M948" s="0" t="n">
        <v>1</v>
      </c>
      <c r="N948" s="0" t="n">
        <v>0</v>
      </c>
      <c r="O948" s="0" t="n">
        <v>0</v>
      </c>
      <c r="P948" s="0" t="n">
        <v>0.54651554</v>
      </c>
      <c r="Q948" s="0" t="n">
        <f aca="false">FALSE()</f>
        <v>0</v>
      </c>
      <c r="R948" s="0" t="n">
        <v>0</v>
      </c>
      <c r="T948" s="0" t="s">
        <v>4219</v>
      </c>
      <c r="U948" s="0" t="n">
        <v>0</v>
      </c>
      <c r="V948" s="0" t="n">
        <v>0</v>
      </c>
    </row>
    <row r="949" customFormat="false" ht="15" hidden="false" customHeight="false" outlineLevel="0" collapsed="false">
      <c r="A949" s="0" t="n">
        <v>43104</v>
      </c>
      <c r="B949" s="0" t="n">
        <v>1</v>
      </c>
      <c r="C949" s="0" t="n">
        <v>3.30950511</v>
      </c>
      <c r="D949" s="0" t="n">
        <v>0.01315271</v>
      </c>
      <c r="E949" s="0" t="n">
        <v>0.30215998</v>
      </c>
      <c r="F949" s="0" t="n">
        <v>0.06666667</v>
      </c>
      <c r="G949" s="0" t="n">
        <v>6</v>
      </c>
      <c r="H949" s="0" t="n">
        <v>5</v>
      </c>
      <c r="I949" s="0" t="n">
        <f aca="false">FALSE()</f>
        <v>0</v>
      </c>
      <c r="J949" s="0" t="s">
        <v>4220</v>
      </c>
      <c r="K949" s="0" t="n">
        <v>58.66666667</v>
      </c>
      <c r="M949" s="0" t="n">
        <v>6</v>
      </c>
      <c r="N949" s="0" t="n">
        <v>0</v>
      </c>
      <c r="O949" s="0" t="n">
        <v>0</v>
      </c>
      <c r="P949" s="0" t="n">
        <v>0.6700707</v>
      </c>
      <c r="Q949" s="0" t="n">
        <f aca="false">FALSE()</f>
        <v>0</v>
      </c>
      <c r="R949" s="0" t="n">
        <v>0</v>
      </c>
      <c r="T949" s="0" t="s">
        <v>4220</v>
      </c>
      <c r="U949" s="0" t="n">
        <v>347638</v>
      </c>
      <c r="V949" s="0" t="n">
        <v>0.20069204</v>
      </c>
    </row>
    <row r="950" customFormat="false" ht="15" hidden="false" customHeight="false" outlineLevel="0" collapsed="false">
      <c r="A950" s="0" t="n">
        <v>43105</v>
      </c>
      <c r="C950" s="0" t="n">
        <v>4.1743912</v>
      </c>
      <c r="D950" s="0" t="n">
        <v>0</v>
      </c>
      <c r="E950" s="0" t="n">
        <v>0.23955589</v>
      </c>
      <c r="F950" s="0" t="n">
        <v>0</v>
      </c>
      <c r="G950" s="0" t="n">
        <v>1</v>
      </c>
      <c r="H950" s="0" t="n">
        <v>6</v>
      </c>
      <c r="I950" s="0" t="n">
        <f aca="false">FALSE()</f>
        <v>0</v>
      </c>
      <c r="J950" s="0" t="s">
        <v>4221</v>
      </c>
      <c r="K950" s="0" t="n">
        <v>44</v>
      </c>
      <c r="M950" s="0" t="n">
        <v>1</v>
      </c>
      <c r="N950" s="0" t="n">
        <v>0</v>
      </c>
      <c r="O950" s="0" t="n">
        <v>0</v>
      </c>
      <c r="P950" s="0" t="n">
        <v>0.54651554</v>
      </c>
      <c r="Q950" s="0" t="n">
        <f aca="false">FALSE()</f>
        <v>0</v>
      </c>
      <c r="R950" s="0" t="n">
        <v>0</v>
      </c>
      <c r="T950" s="0" t="s">
        <v>4221</v>
      </c>
      <c r="U950" s="0" t="n">
        <v>0</v>
      </c>
      <c r="V950" s="0" t="n">
        <v>0</v>
      </c>
    </row>
    <row r="951" customFormat="false" ht="15" hidden="false" customHeight="false" outlineLevel="0" collapsed="false">
      <c r="A951" s="0" t="n">
        <v>43106</v>
      </c>
      <c r="C951" s="0" t="n">
        <v>3.84210526</v>
      </c>
      <c r="D951" s="9" t="n">
        <v>0.00048714</v>
      </c>
      <c r="E951" s="0" t="n">
        <v>0.26027397</v>
      </c>
      <c r="F951" s="0" t="n">
        <v>0</v>
      </c>
      <c r="G951" s="0" t="n">
        <v>2</v>
      </c>
      <c r="H951" s="0" t="n">
        <v>5</v>
      </c>
      <c r="I951" s="0" t="n">
        <f aca="false">FALSE()</f>
        <v>0</v>
      </c>
      <c r="J951" s="0" t="s">
        <v>4222</v>
      </c>
      <c r="K951" s="0" t="n">
        <v>54</v>
      </c>
      <c r="M951" s="0" t="n">
        <v>2</v>
      </c>
      <c r="N951" s="0" t="n">
        <v>0</v>
      </c>
      <c r="O951" s="0" t="n">
        <v>0</v>
      </c>
      <c r="P951" s="0" t="n">
        <v>0.59398496</v>
      </c>
      <c r="Q951" s="0" t="n">
        <f aca="false">FALSE()</f>
        <v>0</v>
      </c>
      <c r="R951" s="0" t="n">
        <v>0</v>
      </c>
      <c r="T951" s="0" t="s">
        <v>4222</v>
      </c>
      <c r="U951" s="0" t="n">
        <v>12996</v>
      </c>
      <c r="V951" s="0" t="n">
        <v>0.53</v>
      </c>
    </row>
    <row r="952" customFormat="false" ht="15" hidden="false" customHeight="false" outlineLevel="0" collapsed="false">
      <c r="A952" s="0" t="n">
        <v>43107</v>
      </c>
      <c r="C952" s="0" t="n">
        <v>4.1743912</v>
      </c>
      <c r="D952" s="0" t="n">
        <v>0</v>
      </c>
      <c r="E952" s="0" t="n">
        <v>0.23955589</v>
      </c>
      <c r="F952" s="0" t="n">
        <v>0</v>
      </c>
      <c r="G952" s="0" t="n">
        <v>1</v>
      </c>
      <c r="H952" s="0" t="n">
        <v>6</v>
      </c>
      <c r="I952" s="0" t="n">
        <f aca="false">FALSE()</f>
        <v>0</v>
      </c>
      <c r="J952" s="0" t="s">
        <v>4223</v>
      </c>
      <c r="K952" s="0" t="n">
        <v>44</v>
      </c>
      <c r="M952" s="0" t="n">
        <v>1</v>
      </c>
      <c r="N952" s="0" t="n">
        <v>0</v>
      </c>
      <c r="O952" s="0" t="n">
        <v>0</v>
      </c>
      <c r="P952" s="0" t="n">
        <v>0.54651554</v>
      </c>
      <c r="Q952" s="0" t="n">
        <f aca="false">FALSE()</f>
        <v>0</v>
      </c>
      <c r="R952" s="0" t="n">
        <v>0</v>
      </c>
      <c r="T952" s="0" t="s">
        <v>4223</v>
      </c>
      <c r="U952" s="0" t="n">
        <v>0</v>
      </c>
      <c r="V952" s="0" t="n">
        <v>0</v>
      </c>
    </row>
    <row r="953" customFormat="false" ht="15" hidden="false" customHeight="false" outlineLevel="0" collapsed="false">
      <c r="A953" s="0" t="n">
        <v>43108</v>
      </c>
      <c r="C953" s="0" t="n">
        <v>3.68735271</v>
      </c>
      <c r="D953" s="0" t="n">
        <v>0.00128224</v>
      </c>
      <c r="E953" s="0" t="n">
        <v>0.27119727</v>
      </c>
      <c r="F953" s="0" t="n">
        <v>0</v>
      </c>
      <c r="G953" s="0" t="n">
        <v>3</v>
      </c>
      <c r="H953" s="0" t="n">
        <v>6</v>
      </c>
      <c r="I953" s="0" t="n">
        <f aca="false">FALSE()</f>
        <v>0</v>
      </c>
      <c r="J953" s="0" t="s">
        <v>4224</v>
      </c>
      <c r="K953" s="0" t="n">
        <v>35.66666667</v>
      </c>
      <c r="M953" s="0" t="n">
        <v>3</v>
      </c>
      <c r="N953" s="0" t="n">
        <v>0</v>
      </c>
      <c r="O953" s="0" t="n">
        <v>0</v>
      </c>
      <c r="P953" s="0" t="n">
        <v>0.61609247</v>
      </c>
      <c r="Q953" s="0" t="n">
        <f aca="false">FALSE()</f>
        <v>0</v>
      </c>
      <c r="R953" s="0" t="n">
        <v>0</v>
      </c>
      <c r="T953" s="0" t="s">
        <v>4224</v>
      </c>
      <c r="U953" s="0" t="n">
        <v>29360</v>
      </c>
      <c r="V953" s="0" t="n">
        <v>0.38095238</v>
      </c>
    </row>
    <row r="954" customFormat="false" ht="15" hidden="false" customHeight="false" outlineLevel="0" collapsed="false">
      <c r="A954" s="0" t="n">
        <v>43109</v>
      </c>
      <c r="C954" s="0" t="n">
        <v>3.74234093</v>
      </c>
      <c r="D954" s="9" t="n">
        <v>0.00050257</v>
      </c>
      <c r="E954" s="0" t="n">
        <v>0.26721243</v>
      </c>
      <c r="F954" s="0" t="n">
        <v>0</v>
      </c>
      <c r="G954" s="0" t="n">
        <v>2</v>
      </c>
      <c r="H954" s="0" t="n">
        <v>6</v>
      </c>
      <c r="I954" s="0" t="n">
        <f aca="false">FALSE()</f>
        <v>0</v>
      </c>
      <c r="J954" s="0" t="s">
        <v>4225</v>
      </c>
      <c r="K954" s="0" t="n">
        <v>54.5</v>
      </c>
      <c r="M954" s="0" t="n">
        <v>2</v>
      </c>
      <c r="N954" s="0" t="n">
        <v>0</v>
      </c>
      <c r="O954" s="0" t="n">
        <v>0</v>
      </c>
      <c r="P954" s="0" t="n">
        <v>0.60823701</v>
      </c>
      <c r="Q954" s="0" t="n">
        <f aca="false">FALSE()</f>
        <v>0</v>
      </c>
      <c r="R954" s="0" t="n">
        <v>0</v>
      </c>
      <c r="T954" s="0" t="s">
        <v>4225</v>
      </c>
      <c r="U954" s="0" t="n">
        <v>8694</v>
      </c>
      <c r="V954" s="0" t="n">
        <v>0.51941748</v>
      </c>
    </row>
    <row r="955" customFormat="false" ht="15" hidden="false" customHeight="false" outlineLevel="0" collapsed="false">
      <c r="A955" s="0" t="n">
        <v>43110</v>
      </c>
      <c r="C955" s="0" t="n">
        <v>3.68735271</v>
      </c>
      <c r="D955" s="0" t="n">
        <v>0.00128224</v>
      </c>
      <c r="E955" s="0" t="n">
        <v>0.27119727</v>
      </c>
      <c r="F955" s="0" t="n">
        <v>0</v>
      </c>
      <c r="G955" s="0" t="n">
        <v>3</v>
      </c>
      <c r="H955" s="0" t="n">
        <v>6</v>
      </c>
      <c r="I955" s="0" t="n">
        <f aca="false">FALSE()</f>
        <v>0</v>
      </c>
      <c r="J955" s="0" t="s">
        <v>4226</v>
      </c>
      <c r="K955" s="0" t="n">
        <v>35.66666667</v>
      </c>
      <c r="M955" s="0" t="n">
        <v>3</v>
      </c>
      <c r="N955" s="0" t="n">
        <v>0</v>
      </c>
      <c r="O955" s="0" t="n">
        <v>0</v>
      </c>
      <c r="P955" s="0" t="n">
        <v>0.61609247</v>
      </c>
      <c r="Q955" s="0" t="n">
        <f aca="false">FALSE()</f>
        <v>0</v>
      </c>
      <c r="R955" s="0" t="n">
        <v>0</v>
      </c>
      <c r="T955" s="0" t="s">
        <v>4226</v>
      </c>
      <c r="U955" s="0" t="n">
        <v>29360</v>
      </c>
      <c r="V955" s="0" t="n">
        <v>0.38095238</v>
      </c>
    </row>
    <row r="956" customFormat="false" ht="15" hidden="false" customHeight="false" outlineLevel="0" collapsed="false">
      <c r="A956" s="0" t="n">
        <v>43111</v>
      </c>
      <c r="C956" s="0" t="n">
        <v>3.63157895</v>
      </c>
      <c r="D956" s="0" t="n">
        <v>0.00211327</v>
      </c>
      <c r="E956" s="0" t="n">
        <v>0.27536232</v>
      </c>
      <c r="F956" s="0" t="n">
        <v>0</v>
      </c>
      <c r="G956" s="0" t="n">
        <v>4</v>
      </c>
      <c r="H956" s="0" t="n">
        <v>5</v>
      </c>
      <c r="I956" s="0" t="n">
        <f aca="false">FALSE()</f>
        <v>0</v>
      </c>
      <c r="J956" s="0" t="s">
        <v>4227</v>
      </c>
      <c r="K956" s="0" t="n">
        <v>46.5</v>
      </c>
      <c r="M956" s="0" t="n">
        <v>4</v>
      </c>
      <c r="N956" s="0" t="n">
        <v>0</v>
      </c>
      <c r="O956" s="0" t="n">
        <v>0</v>
      </c>
      <c r="P956" s="0" t="n">
        <v>0.62406015</v>
      </c>
      <c r="Q956" s="0" t="n">
        <f aca="false">FALSE()</f>
        <v>0</v>
      </c>
      <c r="R956" s="0" t="n">
        <v>0</v>
      </c>
      <c r="T956" s="0" t="s">
        <v>4227</v>
      </c>
      <c r="U956" s="0" t="n">
        <v>43788</v>
      </c>
      <c r="V956" s="0" t="n">
        <v>0.27409639</v>
      </c>
    </row>
    <row r="957" customFormat="false" ht="15" hidden="false" customHeight="false" outlineLevel="0" collapsed="false">
      <c r="A957" s="0" t="n">
        <v>43112</v>
      </c>
      <c r="C957" s="0" t="n">
        <v>3.85624509</v>
      </c>
      <c r="D957" s="0" t="n">
        <v>0.00201591</v>
      </c>
      <c r="E957" s="0" t="n">
        <v>0.25931962</v>
      </c>
      <c r="F957" s="0" t="n">
        <v>0</v>
      </c>
      <c r="G957" s="0" t="n">
        <v>2</v>
      </c>
      <c r="H957" s="0" t="n">
        <v>6</v>
      </c>
      <c r="I957" s="0" t="n">
        <f aca="false">FALSE()</f>
        <v>0</v>
      </c>
      <c r="J957" s="0" t="s">
        <v>4228</v>
      </c>
      <c r="K957" s="0" t="n">
        <v>72</v>
      </c>
      <c r="M957" s="0" t="n">
        <v>2</v>
      </c>
      <c r="N957" s="0" t="n">
        <v>0</v>
      </c>
      <c r="O957" s="0" t="n">
        <v>0</v>
      </c>
      <c r="P957" s="0" t="n">
        <v>0.59196499</v>
      </c>
      <c r="Q957" s="0" t="n">
        <f aca="false">FALSE()</f>
        <v>0</v>
      </c>
      <c r="R957" s="0" t="n">
        <v>0</v>
      </c>
      <c r="T957" s="0" t="s">
        <v>4228</v>
      </c>
      <c r="U957" s="0" t="n">
        <v>38654</v>
      </c>
      <c r="V957" s="0" t="n">
        <v>0.51079137</v>
      </c>
    </row>
    <row r="958" customFormat="false" ht="15" hidden="false" customHeight="false" outlineLevel="0" collapsed="false">
      <c r="A958" s="0" t="n">
        <v>43113</v>
      </c>
      <c r="C958" s="0" t="n">
        <v>3.84210526</v>
      </c>
      <c r="D958" s="0" t="n">
        <v>0.00961701</v>
      </c>
      <c r="E958" s="0" t="n">
        <v>0.26027397</v>
      </c>
      <c r="F958" s="0" t="n">
        <v>0</v>
      </c>
      <c r="G958" s="0" t="n">
        <v>3</v>
      </c>
      <c r="H958" s="0" t="n">
        <v>6</v>
      </c>
      <c r="I958" s="0" t="n">
        <f aca="false">FALSE()</f>
        <v>0</v>
      </c>
      <c r="J958" s="0" t="s">
        <v>4229</v>
      </c>
      <c r="K958" s="0" t="n">
        <v>33</v>
      </c>
      <c r="M958" s="0" t="n">
        <v>3</v>
      </c>
      <c r="N958" s="0" t="n">
        <v>0</v>
      </c>
      <c r="O958" s="0" t="n">
        <v>0</v>
      </c>
      <c r="P958" s="0" t="n">
        <v>0.59398496</v>
      </c>
      <c r="Q958" s="0" t="n">
        <f aca="false">FALSE()</f>
        <v>0</v>
      </c>
      <c r="R958" s="0" t="n">
        <v>0</v>
      </c>
      <c r="T958" s="0" t="s">
        <v>4229</v>
      </c>
      <c r="U958" s="0" t="n">
        <v>149470</v>
      </c>
      <c r="V958" s="0" t="n">
        <v>0.34042553</v>
      </c>
    </row>
    <row r="959" customFormat="false" ht="15" hidden="false" customHeight="false" outlineLevel="0" collapsed="false">
      <c r="A959" s="0" t="n">
        <v>43114</v>
      </c>
      <c r="C959" s="0" t="n">
        <v>3.717989</v>
      </c>
      <c r="D959" s="0" t="n">
        <v>0.00103294</v>
      </c>
      <c r="E959" s="0" t="n">
        <v>0.2689626</v>
      </c>
      <c r="F959" s="0" t="n">
        <v>0</v>
      </c>
      <c r="G959" s="0" t="n">
        <v>3</v>
      </c>
      <c r="H959" s="0" t="n">
        <v>5</v>
      </c>
      <c r="I959" s="0" t="n">
        <f aca="false">FALSE()</f>
        <v>0</v>
      </c>
      <c r="J959" s="0" t="s">
        <v>4230</v>
      </c>
      <c r="K959" s="0" t="n">
        <v>48</v>
      </c>
      <c r="M959" s="0" t="n">
        <v>3</v>
      </c>
      <c r="N959" s="0" t="n">
        <v>0</v>
      </c>
      <c r="O959" s="0" t="n">
        <v>0</v>
      </c>
      <c r="P959" s="0" t="n">
        <v>0.61171586</v>
      </c>
      <c r="Q959" s="0" t="n">
        <f aca="false">FALSE()</f>
        <v>0</v>
      </c>
      <c r="R959" s="0" t="n">
        <v>0</v>
      </c>
      <c r="T959" s="0" t="s">
        <v>4230</v>
      </c>
      <c r="U959" s="0" t="n">
        <v>22764</v>
      </c>
      <c r="V959" s="0" t="n">
        <v>0.3671875</v>
      </c>
    </row>
    <row r="960" customFormat="false" ht="15" hidden="false" customHeight="false" outlineLevel="0" collapsed="false">
      <c r="A960" s="0" t="n">
        <v>43115</v>
      </c>
      <c r="C960" s="0" t="n">
        <v>4.1743912</v>
      </c>
      <c r="D960" s="0" t="n">
        <v>0</v>
      </c>
      <c r="E960" s="0" t="n">
        <v>0.23955589</v>
      </c>
      <c r="F960" s="0" t="n">
        <v>0</v>
      </c>
      <c r="G960" s="0" t="n">
        <v>1</v>
      </c>
      <c r="H960" s="0" t="n">
        <v>6</v>
      </c>
      <c r="I960" s="0" t="n">
        <f aca="false">FALSE()</f>
        <v>0</v>
      </c>
      <c r="J960" s="0" t="s">
        <v>4231</v>
      </c>
      <c r="K960" s="0" t="n">
        <v>44</v>
      </c>
      <c r="M960" s="0" t="n">
        <v>1</v>
      </c>
      <c r="N960" s="0" t="n">
        <v>0</v>
      </c>
      <c r="O960" s="0" t="n">
        <v>0</v>
      </c>
      <c r="P960" s="0" t="n">
        <v>0.54651554</v>
      </c>
      <c r="Q960" s="0" t="n">
        <f aca="false">FALSE()</f>
        <v>0</v>
      </c>
      <c r="R960" s="0" t="n">
        <v>0</v>
      </c>
      <c r="T960" s="0" t="s">
        <v>4231</v>
      </c>
      <c r="U960" s="0" t="n">
        <v>0</v>
      </c>
      <c r="V960" s="0" t="n">
        <v>0</v>
      </c>
    </row>
    <row r="961" customFormat="false" ht="15" hidden="false" customHeight="false" outlineLevel="0" collapsed="false">
      <c r="A961" s="0" t="n">
        <v>43116</v>
      </c>
      <c r="B961" s="0" t="n">
        <v>1</v>
      </c>
      <c r="C961" s="0" t="n">
        <v>3.37391987</v>
      </c>
      <c r="D961" s="0" t="n">
        <v>0.00993978</v>
      </c>
      <c r="E961" s="0" t="n">
        <v>0.29639115</v>
      </c>
      <c r="F961" s="0" t="n">
        <v>0.1</v>
      </c>
      <c r="G961" s="0" t="n">
        <v>5</v>
      </c>
      <c r="H961" s="0" t="n">
        <v>4</v>
      </c>
      <c r="I961" s="0" t="n">
        <f aca="false">FALSE()</f>
        <v>0</v>
      </c>
      <c r="J961" s="0" t="s">
        <v>4232</v>
      </c>
      <c r="K961" s="0" t="n">
        <v>51.8</v>
      </c>
      <c r="M961" s="0" t="n">
        <v>5</v>
      </c>
      <c r="N961" s="0" t="n">
        <v>0</v>
      </c>
      <c r="O961" s="0" t="n">
        <v>0</v>
      </c>
      <c r="P961" s="0" t="n">
        <v>0.66086859</v>
      </c>
      <c r="Q961" s="0" t="n">
        <f aca="false">FALSE()</f>
        <v>0</v>
      </c>
      <c r="R961" s="0" t="n">
        <v>0</v>
      </c>
      <c r="T961" s="0" t="s">
        <v>4232</v>
      </c>
      <c r="U961" s="0" t="n">
        <v>155064</v>
      </c>
      <c r="V961" s="0" t="n">
        <v>0.22857143</v>
      </c>
    </row>
    <row r="962" customFormat="false" ht="15" hidden="false" customHeight="false" outlineLevel="0" collapsed="false">
      <c r="A962" s="0" t="n">
        <v>43117</v>
      </c>
      <c r="C962" s="0" t="n">
        <v>4.1743912</v>
      </c>
      <c r="D962" s="0" t="n">
        <v>0</v>
      </c>
      <c r="E962" s="0" t="n">
        <v>0.23955589</v>
      </c>
      <c r="F962" s="0" t="n">
        <v>0</v>
      </c>
      <c r="G962" s="0" t="n">
        <v>1</v>
      </c>
      <c r="H962" s="0" t="n">
        <v>6</v>
      </c>
      <c r="I962" s="0" t="n">
        <f aca="false">FALSE()</f>
        <v>0</v>
      </c>
      <c r="J962" s="0" t="s">
        <v>4233</v>
      </c>
      <c r="K962" s="0" t="n">
        <v>44</v>
      </c>
      <c r="M962" s="0" t="n">
        <v>1</v>
      </c>
      <c r="N962" s="0" t="n">
        <v>0</v>
      </c>
      <c r="O962" s="0" t="n">
        <v>0</v>
      </c>
      <c r="P962" s="0" t="n">
        <v>0.54651554</v>
      </c>
      <c r="Q962" s="0" t="n">
        <f aca="false">FALSE()</f>
        <v>0</v>
      </c>
      <c r="R962" s="0" t="n">
        <v>0</v>
      </c>
      <c r="T962" s="0" t="s">
        <v>4233</v>
      </c>
      <c r="U962" s="0" t="n">
        <v>0</v>
      </c>
      <c r="V962" s="0" t="n">
        <v>0</v>
      </c>
    </row>
    <row r="963" customFormat="false" ht="15" hidden="false" customHeight="false" outlineLevel="0" collapsed="false">
      <c r="A963" s="0" t="n">
        <v>43118</v>
      </c>
      <c r="C963" s="0" t="n">
        <v>4.1743912</v>
      </c>
      <c r="D963" s="0" t="n">
        <v>0</v>
      </c>
      <c r="E963" s="0" t="n">
        <v>0.23955589</v>
      </c>
      <c r="F963" s="0" t="n">
        <v>0</v>
      </c>
      <c r="G963" s="0" t="n">
        <v>1</v>
      </c>
      <c r="H963" s="0" t="n">
        <v>6</v>
      </c>
      <c r="I963" s="0" t="n">
        <f aca="false">FALSE()</f>
        <v>0</v>
      </c>
      <c r="J963" s="0" t="s">
        <v>4234</v>
      </c>
      <c r="K963" s="0" t="n">
        <v>44</v>
      </c>
      <c r="M963" s="0" t="n">
        <v>1</v>
      </c>
      <c r="N963" s="0" t="n">
        <v>0</v>
      </c>
      <c r="O963" s="0" t="n">
        <v>0</v>
      </c>
      <c r="P963" s="0" t="n">
        <v>0.54651554</v>
      </c>
      <c r="Q963" s="0" t="n">
        <f aca="false">FALSE()</f>
        <v>0</v>
      </c>
      <c r="R963" s="0" t="n">
        <v>0</v>
      </c>
      <c r="T963" s="0" t="s">
        <v>4234</v>
      </c>
      <c r="U963" s="0" t="n">
        <v>0</v>
      </c>
      <c r="V963" s="0" t="n">
        <v>0</v>
      </c>
    </row>
    <row r="964" customFormat="false" ht="15" hidden="false" customHeight="false" outlineLevel="0" collapsed="false">
      <c r="A964" s="0" t="n">
        <v>43119</v>
      </c>
      <c r="C964" s="0" t="n">
        <v>4.1743912</v>
      </c>
      <c r="D964" s="0" t="n">
        <v>0</v>
      </c>
      <c r="E964" s="0" t="n">
        <v>0.23955589</v>
      </c>
      <c r="F964" s="0" t="n">
        <v>0</v>
      </c>
      <c r="G964" s="0" t="n">
        <v>1</v>
      </c>
      <c r="H964" s="0" t="n">
        <v>6</v>
      </c>
      <c r="I964" s="0" t="n">
        <f aca="false">FALSE()</f>
        <v>0</v>
      </c>
      <c r="J964" s="0" t="s">
        <v>4235</v>
      </c>
      <c r="K964" s="0" t="n">
        <v>44</v>
      </c>
      <c r="M964" s="0" t="n">
        <v>1</v>
      </c>
      <c r="N964" s="0" t="n">
        <v>0</v>
      </c>
      <c r="O964" s="0" t="n">
        <v>0</v>
      </c>
      <c r="P964" s="0" t="n">
        <v>0.54651554</v>
      </c>
      <c r="Q964" s="0" t="n">
        <f aca="false">FALSE()</f>
        <v>0</v>
      </c>
      <c r="R964" s="0" t="n">
        <v>0</v>
      </c>
      <c r="T964" s="0" t="s">
        <v>4235</v>
      </c>
      <c r="U964" s="0" t="n">
        <v>0</v>
      </c>
      <c r="V964" s="0" t="n">
        <v>0</v>
      </c>
    </row>
    <row r="965" customFormat="false" ht="15" hidden="false" customHeight="false" outlineLevel="0" collapsed="false">
      <c r="A965" s="0" t="n">
        <v>43120</v>
      </c>
      <c r="C965" s="0" t="n">
        <v>3.88452474</v>
      </c>
      <c r="D965" s="9" t="n">
        <v>0.00059941</v>
      </c>
      <c r="E965" s="0" t="n">
        <v>0.25743175</v>
      </c>
      <c r="F965" s="0" t="n">
        <v>0</v>
      </c>
      <c r="G965" s="0" t="n">
        <v>2</v>
      </c>
      <c r="H965" s="0" t="n">
        <v>6</v>
      </c>
      <c r="I965" s="0" t="n">
        <f aca="false">FALSE()</f>
        <v>0</v>
      </c>
      <c r="J965" s="0" t="s">
        <v>4236</v>
      </c>
      <c r="K965" s="0" t="n">
        <v>35</v>
      </c>
      <c r="M965" s="0" t="n">
        <v>2</v>
      </c>
      <c r="N965" s="0" t="n">
        <v>0</v>
      </c>
      <c r="O965" s="0" t="n">
        <v>0</v>
      </c>
      <c r="P965" s="0" t="n">
        <v>0.58792504</v>
      </c>
      <c r="Q965" s="0" t="n">
        <f aca="false">FALSE()</f>
        <v>0</v>
      </c>
      <c r="R965" s="0" t="n">
        <v>0</v>
      </c>
      <c r="T965" s="0" t="s">
        <v>4236</v>
      </c>
      <c r="U965" s="0" t="n">
        <v>14646</v>
      </c>
      <c r="V965" s="0" t="n">
        <v>0.51515152</v>
      </c>
    </row>
    <row r="966" customFormat="false" ht="15" hidden="false" customHeight="false" outlineLevel="0" collapsed="false">
      <c r="A966" s="0" t="n">
        <v>43121</v>
      </c>
      <c r="C966" s="0" t="n">
        <v>3.67478397</v>
      </c>
      <c r="D966" s="0" t="n">
        <v>0.00600799</v>
      </c>
      <c r="E966" s="0" t="n">
        <v>0.27212484</v>
      </c>
      <c r="F966" s="0" t="n">
        <v>0</v>
      </c>
      <c r="G966" s="0" t="n">
        <v>2</v>
      </c>
      <c r="H966" s="0" t="n">
        <v>5</v>
      </c>
      <c r="I966" s="0" t="n">
        <f aca="false">FALSE()</f>
        <v>0</v>
      </c>
      <c r="J966" s="0" t="s">
        <v>4237</v>
      </c>
      <c r="K966" s="0" t="n">
        <v>76.5</v>
      </c>
      <c r="M966" s="0" t="n">
        <v>2</v>
      </c>
      <c r="N966" s="0" t="n">
        <v>0</v>
      </c>
      <c r="O966" s="0" t="n">
        <v>0</v>
      </c>
      <c r="P966" s="0" t="n">
        <v>0.617888</v>
      </c>
      <c r="Q966" s="0" t="n">
        <f aca="false">FALSE()</f>
        <v>0</v>
      </c>
      <c r="R966" s="0" t="n">
        <v>0</v>
      </c>
      <c r="T966" s="0" t="s">
        <v>4237</v>
      </c>
      <c r="U966" s="0" t="n">
        <v>55458</v>
      </c>
      <c r="V966" s="0" t="n">
        <v>0.5</v>
      </c>
    </row>
    <row r="967" customFormat="false" ht="15" hidden="false" customHeight="false" outlineLevel="0" collapsed="false">
      <c r="A967" s="0" t="n">
        <v>43122</v>
      </c>
      <c r="C967" s="0" t="n">
        <v>4.1743912</v>
      </c>
      <c r="D967" s="0" t="n">
        <v>0</v>
      </c>
      <c r="E967" s="0" t="n">
        <v>0.23955589</v>
      </c>
      <c r="F967" s="0" t="n">
        <v>0</v>
      </c>
      <c r="G967" s="0" t="n">
        <v>1</v>
      </c>
      <c r="H967" s="0" t="n">
        <v>6</v>
      </c>
      <c r="I967" s="0" t="n">
        <f aca="false">FALSE()</f>
        <v>0</v>
      </c>
      <c r="J967" s="0" t="s">
        <v>4238</v>
      </c>
      <c r="K967" s="0" t="n">
        <v>44</v>
      </c>
      <c r="M967" s="0" t="n">
        <v>1</v>
      </c>
      <c r="N967" s="0" t="n">
        <v>0</v>
      </c>
      <c r="O967" s="0" t="n">
        <v>0</v>
      </c>
      <c r="P967" s="0" t="n">
        <v>0.54651554</v>
      </c>
      <c r="Q967" s="0" t="n">
        <f aca="false">FALSE()</f>
        <v>0</v>
      </c>
      <c r="R967" s="0" t="n">
        <v>0</v>
      </c>
      <c r="T967" s="0" t="s">
        <v>4238</v>
      </c>
      <c r="U967" s="0" t="n">
        <v>0</v>
      </c>
      <c r="V967" s="0" t="n">
        <v>0</v>
      </c>
    </row>
    <row r="968" customFormat="false" ht="15" hidden="false" customHeight="false" outlineLevel="0" collapsed="false">
      <c r="A968" s="0" t="n">
        <v>43123</v>
      </c>
      <c r="C968" s="0" t="n">
        <v>4.1743912</v>
      </c>
      <c r="D968" s="0" t="n">
        <v>0</v>
      </c>
      <c r="E968" s="0" t="n">
        <v>0.23955589</v>
      </c>
      <c r="F968" s="0" t="n">
        <v>0</v>
      </c>
      <c r="G968" s="0" t="n">
        <v>1</v>
      </c>
      <c r="H968" s="0" t="n">
        <v>6</v>
      </c>
      <c r="I968" s="0" t="n">
        <f aca="false">FALSE()</f>
        <v>0</v>
      </c>
      <c r="J968" s="0" t="s">
        <v>4239</v>
      </c>
      <c r="K968" s="0" t="n">
        <v>44</v>
      </c>
      <c r="M968" s="0" t="n">
        <v>1</v>
      </c>
      <c r="N968" s="0" t="n">
        <v>0</v>
      </c>
      <c r="O968" s="0" t="n">
        <v>0</v>
      </c>
      <c r="P968" s="0" t="n">
        <v>0.54651554</v>
      </c>
      <c r="Q968" s="0" t="n">
        <f aca="false">FALSE()</f>
        <v>0</v>
      </c>
      <c r="R968" s="0" t="n">
        <v>0</v>
      </c>
      <c r="T968" s="0" t="s">
        <v>4239</v>
      </c>
      <c r="U968" s="0" t="n">
        <v>0</v>
      </c>
      <c r="V968" s="0" t="n">
        <v>0</v>
      </c>
    </row>
    <row r="969" customFormat="false" ht="15" hidden="false" customHeight="false" outlineLevel="0" collapsed="false">
      <c r="A969" s="0" t="n">
        <v>43124</v>
      </c>
      <c r="C969" s="0" t="n">
        <v>3.50039277</v>
      </c>
      <c r="D969" s="0" t="n">
        <v>0.02942531</v>
      </c>
      <c r="E969" s="0" t="n">
        <v>0.28568223</v>
      </c>
      <c r="F969" s="0" t="n">
        <v>0.13333333</v>
      </c>
      <c r="G969" s="0" t="n">
        <v>6</v>
      </c>
      <c r="H969" s="0" t="n">
        <v>5</v>
      </c>
      <c r="I969" s="0" t="n">
        <f aca="false">FALSE()</f>
        <v>0</v>
      </c>
      <c r="J969" s="0" t="s">
        <v>4240</v>
      </c>
      <c r="K969" s="0" t="n">
        <v>41.83333333</v>
      </c>
      <c r="M969" s="0" t="n">
        <v>6</v>
      </c>
      <c r="N969" s="0" t="n">
        <v>0</v>
      </c>
      <c r="O969" s="0" t="n">
        <v>0</v>
      </c>
      <c r="P969" s="0" t="n">
        <v>0.64280103</v>
      </c>
      <c r="Q969" s="0" t="n">
        <f aca="false">FALSE()</f>
        <v>0</v>
      </c>
      <c r="R969" s="0" t="n">
        <v>0</v>
      </c>
      <c r="T969" s="0" t="s">
        <v>4240</v>
      </c>
      <c r="U969" s="0" t="n">
        <v>452912</v>
      </c>
      <c r="V969" s="0" t="n">
        <v>0.17816092</v>
      </c>
    </row>
    <row r="970" customFormat="false" ht="15" hidden="false" customHeight="false" outlineLevel="0" collapsed="false">
      <c r="A970" s="0" t="n">
        <v>43125</v>
      </c>
      <c r="C970" s="0" t="n">
        <v>4.00157109</v>
      </c>
      <c r="D970" s="0" t="n">
        <v>0</v>
      </c>
      <c r="E970" s="0" t="n">
        <v>0.24990185</v>
      </c>
      <c r="F970" s="0" t="n">
        <v>1</v>
      </c>
      <c r="G970" s="0" t="n">
        <v>2</v>
      </c>
      <c r="H970" s="0" t="n">
        <v>6</v>
      </c>
      <c r="I970" s="0" t="n">
        <f aca="false">FALSE()</f>
        <v>0</v>
      </c>
      <c r="J970" s="0" t="s">
        <v>4241</v>
      </c>
      <c r="K970" s="0" t="n">
        <v>63</v>
      </c>
      <c r="M970" s="0" t="n">
        <v>2</v>
      </c>
      <c r="N970" s="0" t="n">
        <v>0</v>
      </c>
      <c r="O970" s="0" t="n">
        <v>0</v>
      </c>
      <c r="P970" s="0" t="n">
        <v>0.57120413</v>
      </c>
      <c r="Q970" s="0" t="n">
        <f aca="false">FALSE()</f>
        <v>0</v>
      </c>
      <c r="R970" s="0" t="n">
        <v>0</v>
      </c>
      <c r="T970" s="0" t="s">
        <v>4241</v>
      </c>
      <c r="U970" s="0" t="n">
        <v>0</v>
      </c>
      <c r="V970" s="0" t="n">
        <v>0.52941176</v>
      </c>
    </row>
    <row r="971" customFormat="false" ht="15" hidden="false" customHeight="false" outlineLevel="0" collapsed="false">
      <c r="A971" s="0" t="n">
        <v>43126</v>
      </c>
      <c r="C971" s="0" t="n">
        <v>4.1743912</v>
      </c>
      <c r="D971" s="0" t="n">
        <v>0</v>
      </c>
      <c r="E971" s="0" t="n">
        <v>0.23955589</v>
      </c>
      <c r="F971" s="0" t="n">
        <v>0</v>
      </c>
      <c r="G971" s="0" t="n">
        <v>1</v>
      </c>
      <c r="H971" s="0" t="n">
        <v>6</v>
      </c>
      <c r="I971" s="0" t="n">
        <f aca="false">FALSE()</f>
        <v>0</v>
      </c>
      <c r="J971" s="0" t="s">
        <v>4242</v>
      </c>
      <c r="K971" s="0" t="n">
        <v>44</v>
      </c>
      <c r="M971" s="0" t="n">
        <v>1</v>
      </c>
      <c r="N971" s="0" t="n">
        <v>0</v>
      </c>
      <c r="O971" s="0" t="n">
        <v>0</v>
      </c>
      <c r="P971" s="0" t="n">
        <v>0.54651554</v>
      </c>
      <c r="Q971" s="0" t="n">
        <f aca="false">FALSE()</f>
        <v>0</v>
      </c>
      <c r="R971" s="0" t="n">
        <v>0</v>
      </c>
      <c r="T971" s="0" t="s">
        <v>4242</v>
      </c>
      <c r="U971" s="0" t="n">
        <v>0</v>
      </c>
      <c r="V971" s="0" t="n">
        <v>0</v>
      </c>
    </row>
    <row r="972" customFormat="false" ht="15" hidden="false" customHeight="false" outlineLevel="0" collapsed="false">
      <c r="A972" s="0" t="n">
        <v>43127</v>
      </c>
      <c r="B972" s="0" t="n">
        <v>2</v>
      </c>
      <c r="C972" s="0" t="n">
        <v>3.45404556</v>
      </c>
      <c r="D972" s="0" t="n">
        <v>0.02974933</v>
      </c>
      <c r="E972" s="0" t="n">
        <v>0.28951558</v>
      </c>
      <c r="F972" s="0" t="n">
        <v>0.00430108</v>
      </c>
      <c r="G972" s="0" t="n">
        <v>32</v>
      </c>
      <c r="H972" s="0" t="n">
        <v>5</v>
      </c>
      <c r="I972" s="0" t="n">
        <f aca="false">FALSE()</f>
        <v>0</v>
      </c>
      <c r="J972" s="0" t="s">
        <v>284</v>
      </c>
      <c r="K972" s="0" t="n">
        <v>4.4516129</v>
      </c>
      <c r="L972" s="0" t="s">
        <v>284</v>
      </c>
      <c r="M972" s="0" t="n">
        <v>32</v>
      </c>
      <c r="N972" s="0" t="n">
        <v>0</v>
      </c>
      <c r="O972" s="0" t="n">
        <v>1</v>
      </c>
      <c r="P972" s="0" t="n">
        <v>0.64942206</v>
      </c>
      <c r="Q972" s="0" t="n">
        <f aca="false">FALSE()</f>
        <v>0</v>
      </c>
      <c r="R972" s="0" t="n">
        <v>0</v>
      </c>
      <c r="T972" s="0" t="s">
        <v>284</v>
      </c>
      <c r="U972" s="0" t="n">
        <v>575768</v>
      </c>
      <c r="V972" s="0" t="n">
        <v>0.05544355</v>
      </c>
    </row>
    <row r="973" customFormat="false" ht="15" hidden="false" customHeight="false" outlineLevel="0" collapsed="false">
      <c r="A973" s="0" t="n">
        <v>43128</v>
      </c>
      <c r="C973" s="0" t="n">
        <v>4.1743912</v>
      </c>
      <c r="D973" s="0" t="n">
        <v>0</v>
      </c>
      <c r="E973" s="0" t="n">
        <v>0.23955589</v>
      </c>
      <c r="F973" s="0" t="n">
        <v>0</v>
      </c>
      <c r="G973" s="0" t="n">
        <v>1</v>
      </c>
      <c r="H973" s="0" t="n">
        <v>6</v>
      </c>
      <c r="I973" s="0" t="n">
        <f aca="false">FALSE()</f>
        <v>0</v>
      </c>
      <c r="J973" s="0" t="s">
        <v>4243</v>
      </c>
      <c r="K973" s="0" t="n">
        <v>44</v>
      </c>
      <c r="M973" s="0" t="n">
        <v>1</v>
      </c>
      <c r="N973" s="0" t="n">
        <v>0</v>
      </c>
      <c r="O973" s="0" t="n">
        <v>0</v>
      </c>
      <c r="P973" s="0" t="n">
        <v>0.54651554</v>
      </c>
      <c r="Q973" s="0" t="n">
        <f aca="false">FALSE()</f>
        <v>0</v>
      </c>
      <c r="R973" s="0" t="n">
        <v>0</v>
      </c>
      <c r="T973" s="0" t="s">
        <v>4243</v>
      </c>
      <c r="U973" s="0" t="n">
        <v>0</v>
      </c>
      <c r="V973" s="0" t="n">
        <v>0</v>
      </c>
    </row>
    <row r="974" customFormat="false" ht="15" hidden="false" customHeight="false" outlineLevel="0" collapsed="false">
      <c r="A974" s="0" t="n">
        <v>43129</v>
      </c>
      <c r="C974" s="0" t="n">
        <v>4.1743912</v>
      </c>
      <c r="D974" s="0" t="n">
        <v>0</v>
      </c>
      <c r="E974" s="0" t="n">
        <v>0.23955589</v>
      </c>
      <c r="F974" s="0" t="n">
        <v>0</v>
      </c>
      <c r="G974" s="0" t="n">
        <v>1</v>
      </c>
      <c r="H974" s="0" t="n">
        <v>6</v>
      </c>
      <c r="I974" s="0" t="n">
        <f aca="false">FALSE()</f>
        <v>0</v>
      </c>
      <c r="J974" s="0" t="s">
        <v>4244</v>
      </c>
      <c r="K974" s="0" t="n">
        <v>44</v>
      </c>
      <c r="M974" s="0" t="n">
        <v>1</v>
      </c>
      <c r="N974" s="0" t="n">
        <v>0</v>
      </c>
      <c r="O974" s="0" t="n">
        <v>0</v>
      </c>
      <c r="P974" s="0" t="n">
        <v>0.54651554</v>
      </c>
      <c r="Q974" s="0" t="n">
        <f aca="false">FALSE()</f>
        <v>0</v>
      </c>
      <c r="R974" s="0" t="n">
        <v>0</v>
      </c>
      <c r="T974" s="0" t="s">
        <v>4244</v>
      </c>
      <c r="U974" s="0" t="n">
        <v>0</v>
      </c>
      <c r="V974" s="0" t="n">
        <v>0</v>
      </c>
    </row>
    <row r="975" customFormat="false" ht="15" hidden="false" customHeight="false" outlineLevel="0" collapsed="false">
      <c r="A975" s="0" t="n">
        <v>43130</v>
      </c>
      <c r="C975" s="0" t="n">
        <v>4.1743912</v>
      </c>
      <c r="D975" s="0" t="n">
        <v>0</v>
      </c>
      <c r="E975" s="0" t="n">
        <v>0.23955589</v>
      </c>
      <c r="F975" s="0" t="n">
        <v>0</v>
      </c>
      <c r="G975" s="0" t="n">
        <v>1</v>
      </c>
      <c r="H975" s="0" t="n">
        <v>6</v>
      </c>
      <c r="I975" s="0" t="n">
        <f aca="false">FALSE()</f>
        <v>0</v>
      </c>
      <c r="J975" s="0" t="s">
        <v>4245</v>
      </c>
      <c r="K975" s="0" t="n">
        <v>44</v>
      </c>
      <c r="M975" s="0" t="n">
        <v>1</v>
      </c>
      <c r="N975" s="0" t="n">
        <v>0</v>
      </c>
      <c r="O975" s="0" t="n">
        <v>0</v>
      </c>
      <c r="P975" s="0" t="n">
        <v>0.54651554</v>
      </c>
      <c r="Q975" s="0" t="n">
        <f aca="false">FALSE()</f>
        <v>0</v>
      </c>
      <c r="R975" s="0" t="n">
        <v>0</v>
      </c>
      <c r="T975" s="0" t="s">
        <v>4245</v>
      </c>
      <c r="U975" s="0" t="n">
        <v>0</v>
      </c>
      <c r="V975" s="0" t="n">
        <v>0</v>
      </c>
    </row>
    <row r="976" customFormat="false" ht="15" hidden="false" customHeight="false" outlineLevel="0" collapsed="false">
      <c r="A976" s="0" t="n">
        <v>43131</v>
      </c>
      <c r="C976" s="0" t="n">
        <v>4.1743912</v>
      </c>
      <c r="D976" s="0" t="n">
        <v>0</v>
      </c>
      <c r="E976" s="0" t="n">
        <v>0.23955589</v>
      </c>
      <c r="F976" s="0" t="n">
        <v>0</v>
      </c>
      <c r="G976" s="0" t="n">
        <v>1</v>
      </c>
      <c r="H976" s="0" t="n">
        <v>6</v>
      </c>
      <c r="I976" s="0" t="n">
        <f aca="false">FALSE()</f>
        <v>0</v>
      </c>
      <c r="J976" s="0" t="s">
        <v>4246</v>
      </c>
      <c r="K976" s="0" t="n">
        <v>44</v>
      </c>
      <c r="M976" s="0" t="n">
        <v>1</v>
      </c>
      <c r="N976" s="0" t="n">
        <v>0</v>
      </c>
      <c r="O976" s="0" t="n">
        <v>0</v>
      </c>
      <c r="P976" s="0" t="n">
        <v>0.54651554</v>
      </c>
      <c r="Q976" s="0" t="n">
        <f aca="false">FALSE()</f>
        <v>0</v>
      </c>
      <c r="R976" s="0" t="n">
        <v>0</v>
      </c>
      <c r="T976" s="0" t="s">
        <v>4246</v>
      </c>
      <c r="U976" s="0" t="n">
        <v>0</v>
      </c>
      <c r="V976" s="0" t="n">
        <v>0</v>
      </c>
    </row>
    <row r="977" customFormat="false" ht="15" hidden="false" customHeight="false" outlineLevel="0" collapsed="false">
      <c r="A977" s="0" t="n">
        <v>43132</v>
      </c>
      <c r="B977" s="0" t="n">
        <v>2</v>
      </c>
      <c r="C977" s="0" t="n">
        <v>3.57187745</v>
      </c>
      <c r="D977" s="0" t="n">
        <v>0.0092443</v>
      </c>
      <c r="E977" s="0" t="n">
        <v>0.27996481</v>
      </c>
      <c r="F977" s="0" t="n">
        <v>0.06666667</v>
      </c>
      <c r="G977" s="0" t="n">
        <v>6</v>
      </c>
      <c r="H977" s="0" t="n">
        <v>5</v>
      </c>
      <c r="I977" s="0" t="n">
        <f aca="false">FALSE()</f>
        <v>0</v>
      </c>
      <c r="J977" s="0" t="s">
        <v>4247</v>
      </c>
      <c r="K977" s="0" t="n">
        <v>42.83333333</v>
      </c>
      <c r="M977" s="0" t="n">
        <v>6</v>
      </c>
      <c r="N977" s="0" t="n">
        <v>0</v>
      </c>
      <c r="O977" s="0" t="n">
        <v>0</v>
      </c>
      <c r="P977" s="0" t="n">
        <v>0.63258894</v>
      </c>
      <c r="Q977" s="0" t="n">
        <f aca="false">FALSE()</f>
        <v>0</v>
      </c>
      <c r="R977" s="0" t="n">
        <v>0</v>
      </c>
      <c r="T977" s="0" t="s">
        <v>4247</v>
      </c>
      <c r="U977" s="0" t="n">
        <v>165078</v>
      </c>
      <c r="V977" s="0" t="n">
        <v>0.18824405</v>
      </c>
    </row>
    <row r="978" customFormat="false" ht="15" hidden="false" customHeight="false" outlineLevel="0" collapsed="false">
      <c r="A978" s="0" t="n">
        <v>43133</v>
      </c>
      <c r="C978" s="0" t="n">
        <v>3.5435978</v>
      </c>
      <c r="D978" s="0" t="n">
        <v>0.00638206</v>
      </c>
      <c r="E978" s="0" t="n">
        <v>0.28219907</v>
      </c>
      <c r="F978" s="0" t="n">
        <v>0.33333333</v>
      </c>
      <c r="G978" s="0" t="n">
        <v>4</v>
      </c>
      <c r="H978" s="0" t="n">
        <v>6</v>
      </c>
      <c r="I978" s="0" t="n">
        <f aca="false">FALSE()</f>
        <v>0</v>
      </c>
      <c r="J978" s="0" t="s">
        <v>4248</v>
      </c>
      <c r="K978" s="0" t="n">
        <v>61.75</v>
      </c>
      <c r="M978" s="0" t="n">
        <v>4</v>
      </c>
      <c r="N978" s="0" t="n">
        <v>0</v>
      </c>
      <c r="O978" s="0" t="n">
        <v>0</v>
      </c>
      <c r="P978" s="0" t="n">
        <v>0.63662889</v>
      </c>
      <c r="Q978" s="0" t="n">
        <f aca="false">FALSE()</f>
        <v>0</v>
      </c>
      <c r="R978" s="0" t="n">
        <v>0</v>
      </c>
      <c r="T978" s="0" t="s">
        <v>4248</v>
      </c>
      <c r="U978" s="0" t="n">
        <v>80776</v>
      </c>
      <c r="V978" s="0" t="n">
        <v>0.27444444</v>
      </c>
    </row>
    <row r="979" customFormat="false" ht="15" hidden="false" customHeight="false" outlineLevel="0" collapsed="false">
      <c r="A979" s="0" t="n">
        <v>43134</v>
      </c>
      <c r="C979" s="0" t="n">
        <v>3.17517675</v>
      </c>
      <c r="D979" s="0" t="n">
        <v>0.06301532</v>
      </c>
      <c r="E979" s="0" t="n">
        <v>0.3149431</v>
      </c>
      <c r="F979" s="0" t="n">
        <v>0.01057082</v>
      </c>
      <c r="G979" s="0" t="n">
        <v>47</v>
      </c>
      <c r="H979" s="0" t="n">
        <v>5</v>
      </c>
      <c r="I979" s="0" t="n">
        <f aca="false">FALSE()</f>
        <v>0</v>
      </c>
      <c r="J979" s="0" t="s">
        <v>157</v>
      </c>
      <c r="K979" s="0" t="n">
        <v>5.95454545</v>
      </c>
      <c r="L979" s="0" t="s">
        <v>157</v>
      </c>
      <c r="M979" s="0" t="n">
        <v>47</v>
      </c>
      <c r="N979" s="0" t="n">
        <v>0</v>
      </c>
      <c r="O979" s="0" t="n">
        <v>3</v>
      </c>
      <c r="P979" s="0" t="n">
        <v>0.68926046</v>
      </c>
      <c r="Q979" s="0" t="n">
        <f aca="false">FALSE()</f>
        <v>0</v>
      </c>
      <c r="R979" s="0" t="n">
        <v>0</v>
      </c>
      <c r="T979" s="0" t="s">
        <v>157</v>
      </c>
      <c r="U979" s="0" t="n">
        <v>804422</v>
      </c>
      <c r="V979" s="0" t="n">
        <v>0.03232637</v>
      </c>
    </row>
    <row r="980" customFormat="false" ht="15" hidden="false" customHeight="false" outlineLevel="0" collapsed="false">
      <c r="A980" s="0" t="n">
        <v>43135</v>
      </c>
      <c r="C980" s="0" t="n">
        <v>4.7863315</v>
      </c>
      <c r="D980" s="0" t="n">
        <v>0</v>
      </c>
      <c r="E980" s="0" t="n">
        <v>0.20892828</v>
      </c>
      <c r="F980" s="0" t="n">
        <v>0</v>
      </c>
      <c r="G980" s="0" t="n">
        <v>1</v>
      </c>
      <c r="H980" s="0" t="n">
        <v>6</v>
      </c>
      <c r="I980" s="0" t="n">
        <f aca="false">FALSE()</f>
        <v>0</v>
      </c>
      <c r="J980" s="0" t="s">
        <v>4249</v>
      </c>
      <c r="K980" s="0" t="n">
        <v>32</v>
      </c>
      <c r="M980" s="0" t="n">
        <v>1</v>
      </c>
      <c r="N980" s="0" t="n">
        <v>0</v>
      </c>
      <c r="O980" s="0" t="n">
        <v>0</v>
      </c>
      <c r="P980" s="0" t="n">
        <v>0.4590955</v>
      </c>
      <c r="Q980" s="0" t="n">
        <f aca="false">FALSE()</f>
        <v>0</v>
      </c>
      <c r="R980" s="0" t="n">
        <v>0</v>
      </c>
      <c r="T980" s="0" t="s">
        <v>4249</v>
      </c>
      <c r="U980" s="0" t="n">
        <v>0</v>
      </c>
      <c r="V980" s="0" t="n">
        <v>0</v>
      </c>
    </row>
    <row r="981" customFormat="false" ht="15" hidden="false" customHeight="false" outlineLevel="0" collapsed="false">
      <c r="A981" s="0" t="n">
        <v>43136</v>
      </c>
      <c r="C981" s="0" t="n">
        <v>4.7863315</v>
      </c>
      <c r="D981" s="0" t="n">
        <v>0</v>
      </c>
      <c r="E981" s="0" t="n">
        <v>0.20892828</v>
      </c>
      <c r="F981" s="0" t="n">
        <v>0</v>
      </c>
      <c r="G981" s="0" t="n">
        <v>1</v>
      </c>
      <c r="H981" s="0" t="n">
        <v>6</v>
      </c>
      <c r="I981" s="0" t="n">
        <f aca="false">FALSE()</f>
        <v>0</v>
      </c>
      <c r="J981" s="0" t="s">
        <v>4250</v>
      </c>
      <c r="K981" s="0" t="n">
        <v>32</v>
      </c>
      <c r="M981" s="0" t="n">
        <v>1</v>
      </c>
      <c r="N981" s="0" t="n">
        <v>0</v>
      </c>
      <c r="O981" s="0" t="n">
        <v>0</v>
      </c>
      <c r="P981" s="0" t="n">
        <v>0.4590955</v>
      </c>
      <c r="Q981" s="0" t="n">
        <f aca="false">FALSE()</f>
        <v>0</v>
      </c>
      <c r="R981" s="0" t="n">
        <v>0</v>
      </c>
      <c r="T981" s="0" t="s">
        <v>4250</v>
      </c>
      <c r="U981" s="0" t="n">
        <v>0</v>
      </c>
      <c r="V981" s="0" t="n">
        <v>0</v>
      </c>
    </row>
    <row r="982" customFormat="false" ht="15" hidden="false" customHeight="false" outlineLevel="0" collapsed="false">
      <c r="A982" s="0" t="n">
        <v>43137</v>
      </c>
      <c r="C982" s="0" t="n">
        <v>4.7863315</v>
      </c>
      <c r="D982" s="0" t="n">
        <v>0</v>
      </c>
      <c r="E982" s="0" t="n">
        <v>0.20892828</v>
      </c>
      <c r="F982" s="0" t="n">
        <v>0</v>
      </c>
      <c r="G982" s="0" t="n">
        <v>1</v>
      </c>
      <c r="H982" s="0" t="n">
        <v>6</v>
      </c>
      <c r="I982" s="0" t="n">
        <f aca="false">FALSE()</f>
        <v>0</v>
      </c>
      <c r="J982" s="0" t="s">
        <v>4251</v>
      </c>
      <c r="K982" s="0" t="n">
        <v>32</v>
      </c>
      <c r="M982" s="0" t="n">
        <v>1</v>
      </c>
      <c r="N982" s="0" t="n">
        <v>0</v>
      </c>
      <c r="O982" s="0" t="n">
        <v>0</v>
      </c>
      <c r="P982" s="0" t="n">
        <v>0.4590955</v>
      </c>
      <c r="Q982" s="0" t="n">
        <f aca="false">FALSE()</f>
        <v>0</v>
      </c>
      <c r="R982" s="0" t="n">
        <v>0</v>
      </c>
      <c r="T982" s="0" t="s">
        <v>4251</v>
      </c>
      <c r="U982" s="0" t="n">
        <v>0</v>
      </c>
      <c r="V982" s="0" t="n">
        <v>0</v>
      </c>
    </row>
    <row r="983" customFormat="false" ht="15" hidden="false" customHeight="false" outlineLevel="0" collapsed="false">
      <c r="A983" s="0" t="n">
        <v>43138</v>
      </c>
      <c r="C983" s="0" t="n">
        <v>4.7863315</v>
      </c>
      <c r="D983" s="0" t="n">
        <v>0</v>
      </c>
      <c r="E983" s="0" t="n">
        <v>0.20892828</v>
      </c>
      <c r="F983" s="0" t="n">
        <v>0</v>
      </c>
      <c r="G983" s="0" t="n">
        <v>1</v>
      </c>
      <c r="H983" s="0" t="n">
        <v>6</v>
      </c>
      <c r="I983" s="0" t="n">
        <f aca="false">FALSE()</f>
        <v>0</v>
      </c>
      <c r="J983" s="0" t="s">
        <v>4252</v>
      </c>
      <c r="K983" s="0" t="n">
        <v>32</v>
      </c>
      <c r="M983" s="0" t="n">
        <v>1</v>
      </c>
      <c r="N983" s="0" t="n">
        <v>0</v>
      </c>
      <c r="O983" s="0" t="n">
        <v>0</v>
      </c>
      <c r="P983" s="0" t="n">
        <v>0.4590955</v>
      </c>
      <c r="Q983" s="0" t="n">
        <f aca="false">FALSE()</f>
        <v>0</v>
      </c>
      <c r="R983" s="0" t="n">
        <v>0</v>
      </c>
      <c r="T983" s="0" t="s">
        <v>4252</v>
      </c>
      <c r="U983" s="0" t="n">
        <v>0</v>
      </c>
      <c r="V983" s="0" t="n">
        <v>0</v>
      </c>
    </row>
    <row r="984" customFormat="false" ht="15" hidden="false" customHeight="false" outlineLevel="0" collapsed="false">
      <c r="A984" s="0" t="n">
        <v>43139</v>
      </c>
      <c r="C984" s="0" t="n">
        <v>4.7863315</v>
      </c>
      <c r="D984" s="0" t="n">
        <v>0</v>
      </c>
      <c r="E984" s="0" t="n">
        <v>0.20892828</v>
      </c>
      <c r="F984" s="0" t="n">
        <v>0</v>
      </c>
      <c r="G984" s="0" t="n">
        <v>1</v>
      </c>
      <c r="H984" s="0" t="n">
        <v>6</v>
      </c>
      <c r="I984" s="0" t="n">
        <f aca="false">FALSE()</f>
        <v>0</v>
      </c>
      <c r="J984" s="0" t="s">
        <v>4253</v>
      </c>
      <c r="K984" s="0" t="n">
        <v>32</v>
      </c>
      <c r="M984" s="0" t="n">
        <v>1</v>
      </c>
      <c r="N984" s="0" t="n">
        <v>0</v>
      </c>
      <c r="O984" s="0" t="n">
        <v>0</v>
      </c>
      <c r="P984" s="0" t="n">
        <v>0.4590955</v>
      </c>
      <c r="Q984" s="0" t="n">
        <f aca="false">FALSE()</f>
        <v>0</v>
      </c>
      <c r="R984" s="0" t="n">
        <v>0</v>
      </c>
      <c r="T984" s="0" t="s">
        <v>4253</v>
      </c>
      <c r="U984" s="0" t="n">
        <v>0</v>
      </c>
      <c r="V984" s="0" t="n">
        <v>0</v>
      </c>
    </row>
    <row r="985" customFormat="false" ht="15" hidden="false" customHeight="false" outlineLevel="0" collapsed="false">
      <c r="A985" s="0" t="n">
        <v>43140</v>
      </c>
      <c r="C985" s="0" t="n">
        <v>4.7863315</v>
      </c>
      <c r="D985" s="0" t="n">
        <v>0</v>
      </c>
      <c r="E985" s="0" t="n">
        <v>0.20892828</v>
      </c>
      <c r="F985" s="0" t="n">
        <v>0</v>
      </c>
      <c r="G985" s="0" t="n">
        <v>1</v>
      </c>
      <c r="H985" s="0" t="n">
        <v>6</v>
      </c>
      <c r="I985" s="0" t="n">
        <f aca="false">FALSE()</f>
        <v>0</v>
      </c>
      <c r="J985" s="0" t="s">
        <v>4254</v>
      </c>
      <c r="K985" s="0" t="n">
        <v>32</v>
      </c>
      <c r="M985" s="0" t="n">
        <v>1</v>
      </c>
      <c r="N985" s="0" t="n">
        <v>0</v>
      </c>
      <c r="O985" s="0" t="n">
        <v>0</v>
      </c>
      <c r="P985" s="0" t="n">
        <v>0.4590955</v>
      </c>
      <c r="Q985" s="0" t="n">
        <f aca="false">FALSE()</f>
        <v>0</v>
      </c>
      <c r="R985" s="0" t="n">
        <v>0</v>
      </c>
      <c r="T985" s="0" t="s">
        <v>4254</v>
      </c>
      <c r="U985" s="0" t="n">
        <v>0</v>
      </c>
      <c r="V985" s="0" t="n">
        <v>0</v>
      </c>
    </row>
    <row r="986" customFormat="false" ht="15" hidden="false" customHeight="false" outlineLevel="0" collapsed="false">
      <c r="A986" s="0" t="n">
        <v>43141</v>
      </c>
      <c r="C986" s="0" t="n">
        <v>4.7863315</v>
      </c>
      <c r="D986" s="0" t="n">
        <v>0</v>
      </c>
      <c r="E986" s="0" t="n">
        <v>0.20892828</v>
      </c>
      <c r="F986" s="0" t="n">
        <v>0</v>
      </c>
      <c r="G986" s="0" t="n">
        <v>1</v>
      </c>
      <c r="H986" s="0" t="n">
        <v>6</v>
      </c>
      <c r="I986" s="0" t="n">
        <f aca="false">FALSE()</f>
        <v>0</v>
      </c>
      <c r="J986" s="0" t="s">
        <v>4255</v>
      </c>
      <c r="K986" s="0" t="n">
        <v>32</v>
      </c>
      <c r="M986" s="0" t="n">
        <v>1</v>
      </c>
      <c r="N986" s="0" t="n">
        <v>0</v>
      </c>
      <c r="O986" s="0" t="n">
        <v>0</v>
      </c>
      <c r="P986" s="0" t="n">
        <v>0.4590955</v>
      </c>
      <c r="Q986" s="0" t="n">
        <f aca="false">FALSE()</f>
        <v>0</v>
      </c>
      <c r="R986" s="0" t="n">
        <v>0</v>
      </c>
      <c r="T986" s="0" t="s">
        <v>4255</v>
      </c>
      <c r="U986" s="0" t="n">
        <v>0</v>
      </c>
      <c r="V986" s="0" t="n">
        <v>0</v>
      </c>
    </row>
    <row r="987" customFormat="false" ht="15" hidden="false" customHeight="false" outlineLevel="0" collapsed="false">
      <c r="A987" s="0" t="n">
        <v>43142</v>
      </c>
      <c r="C987" s="0" t="n">
        <v>4.7863315</v>
      </c>
      <c r="D987" s="0" t="n">
        <v>0</v>
      </c>
      <c r="E987" s="0" t="n">
        <v>0.20892828</v>
      </c>
      <c r="F987" s="0" t="n">
        <v>0</v>
      </c>
      <c r="G987" s="0" t="n">
        <v>1</v>
      </c>
      <c r="H987" s="0" t="n">
        <v>6</v>
      </c>
      <c r="I987" s="0" t="n">
        <f aca="false">FALSE()</f>
        <v>0</v>
      </c>
      <c r="J987" s="0" t="s">
        <v>4256</v>
      </c>
      <c r="K987" s="0" t="n">
        <v>32</v>
      </c>
      <c r="M987" s="0" t="n">
        <v>1</v>
      </c>
      <c r="N987" s="0" t="n">
        <v>0</v>
      </c>
      <c r="O987" s="0" t="n">
        <v>0</v>
      </c>
      <c r="P987" s="0" t="n">
        <v>0.4590955</v>
      </c>
      <c r="Q987" s="0" t="n">
        <f aca="false">FALSE()</f>
        <v>0</v>
      </c>
      <c r="R987" s="0" t="n">
        <v>0</v>
      </c>
      <c r="T987" s="0" t="s">
        <v>4256</v>
      </c>
      <c r="U987" s="0" t="n">
        <v>0</v>
      </c>
      <c r="V987" s="0" t="n">
        <v>0</v>
      </c>
    </row>
    <row r="988" customFormat="false" ht="15" hidden="false" customHeight="false" outlineLevel="0" collapsed="false">
      <c r="A988" s="0" t="n">
        <v>43143</v>
      </c>
      <c r="C988" s="0" t="n">
        <v>4.7863315</v>
      </c>
      <c r="D988" s="0" t="n">
        <v>0</v>
      </c>
      <c r="E988" s="0" t="n">
        <v>0.20892828</v>
      </c>
      <c r="F988" s="0" t="n">
        <v>0</v>
      </c>
      <c r="G988" s="0" t="n">
        <v>1</v>
      </c>
      <c r="H988" s="0" t="n">
        <v>6</v>
      </c>
      <c r="I988" s="0" t="n">
        <f aca="false">FALSE()</f>
        <v>0</v>
      </c>
      <c r="J988" s="0" t="s">
        <v>4257</v>
      </c>
      <c r="K988" s="0" t="n">
        <v>32</v>
      </c>
      <c r="M988" s="0" t="n">
        <v>1</v>
      </c>
      <c r="N988" s="0" t="n">
        <v>0</v>
      </c>
      <c r="O988" s="0" t="n">
        <v>0</v>
      </c>
      <c r="P988" s="0" t="n">
        <v>0.4590955</v>
      </c>
      <c r="Q988" s="0" t="n">
        <f aca="false">FALSE()</f>
        <v>0</v>
      </c>
      <c r="R988" s="0" t="n">
        <v>0</v>
      </c>
      <c r="T988" s="0" t="s">
        <v>4257</v>
      </c>
      <c r="U988" s="0" t="n">
        <v>0</v>
      </c>
      <c r="V988" s="0" t="n">
        <v>0</v>
      </c>
    </row>
    <row r="989" customFormat="false" ht="15" hidden="false" customHeight="false" outlineLevel="0" collapsed="false">
      <c r="A989" s="0" t="n">
        <v>43144</v>
      </c>
      <c r="C989" s="0" t="n">
        <v>4.7863315</v>
      </c>
      <c r="D989" s="0" t="n">
        <v>0</v>
      </c>
      <c r="E989" s="0" t="n">
        <v>0.20892828</v>
      </c>
      <c r="F989" s="0" t="n">
        <v>0</v>
      </c>
      <c r="G989" s="0" t="n">
        <v>1</v>
      </c>
      <c r="H989" s="0" t="n">
        <v>6</v>
      </c>
      <c r="I989" s="0" t="n">
        <f aca="false">FALSE()</f>
        <v>0</v>
      </c>
      <c r="J989" s="0" t="s">
        <v>2395</v>
      </c>
      <c r="K989" s="0" t="n">
        <v>32</v>
      </c>
      <c r="M989" s="0" t="n">
        <v>1</v>
      </c>
      <c r="N989" s="0" t="n">
        <v>0</v>
      </c>
      <c r="O989" s="0" t="n">
        <v>0</v>
      </c>
      <c r="P989" s="0" t="n">
        <v>0.4590955</v>
      </c>
      <c r="Q989" s="0" t="n">
        <f aca="false">FALSE()</f>
        <v>0</v>
      </c>
      <c r="R989" s="0" t="n">
        <v>0</v>
      </c>
      <c r="T989" s="0" t="s">
        <v>2395</v>
      </c>
      <c r="U989" s="0" t="n">
        <v>0</v>
      </c>
      <c r="V989" s="0" t="n">
        <v>0</v>
      </c>
    </row>
    <row r="990" customFormat="false" ht="15" hidden="false" customHeight="false" outlineLevel="0" collapsed="false">
      <c r="A990" s="0" t="n">
        <v>43145</v>
      </c>
      <c r="C990" s="0" t="n">
        <v>4.7863315</v>
      </c>
      <c r="D990" s="0" t="n">
        <v>0</v>
      </c>
      <c r="E990" s="0" t="n">
        <v>0.20892828</v>
      </c>
      <c r="F990" s="0" t="n">
        <v>0</v>
      </c>
      <c r="G990" s="0" t="n">
        <v>1</v>
      </c>
      <c r="H990" s="0" t="n">
        <v>6</v>
      </c>
      <c r="I990" s="0" t="n">
        <f aca="false">FALSE()</f>
        <v>0</v>
      </c>
      <c r="J990" s="0" t="s">
        <v>4258</v>
      </c>
      <c r="K990" s="0" t="n">
        <v>32</v>
      </c>
      <c r="M990" s="0" t="n">
        <v>1</v>
      </c>
      <c r="N990" s="0" t="n">
        <v>0</v>
      </c>
      <c r="O990" s="0" t="n">
        <v>0</v>
      </c>
      <c r="P990" s="0" t="n">
        <v>0.4590955</v>
      </c>
      <c r="Q990" s="0" t="n">
        <f aca="false">FALSE()</f>
        <v>0</v>
      </c>
      <c r="R990" s="0" t="n">
        <v>0</v>
      </c>
      <c r="T990" s="0" t="s">
        <v>4258</v>
      </c>
      <c r="U990" s="0" t="n">
        <v>0</v>
      </c>
      <c r="V990" s="0" t="n">
        <v>0</v>
      </c>
    </row>
    <row r="991" customFormat="false" ht="15" hidden="false" customHeight="false" outlineLevel="0" collapsed="false">
      <c r="A991" s="0" t="n">
        <v>43146</v>
      </c>
      <c r="C991" s="0" t="n">
        <v>4.7863315</v>
      </c>
      <c r="D991" s="0" t="n">
        <v>0</v>
      </c>
      <c r="E991" s="0" t="n">
        <v>0.20892828</v>
      </c>
      <c r="F991" s="0" t="n">
        <v>0</v>
      </c>
      <c r="G991" s="0" t="n">
        <v>1</v>
      </c>
      <c r="H991" s="0" t="n">
        <v>6</v>
      </c>
      <c r="I991" s="0" t="n">
        <f aca="false">FALSE()</f>
        <v>0</v>
      </c>
      <c r="J991" s="0" t="s">
        <v>4259</v>
      </c>
      <c r="K991" s="0" t="n">
        <v>32</v>
      </c>
      <c r="M991" s="0" t="n">
        <v>1</v>
      </c>
      <c r="N991" s="0" t="n">
        <v>0</v>
      </c>
      <c r="O991" s="0" t="n">
        <v>0</v>
      </c>
      <c r="P991" s="0" t="n">
        <v>0.4590955</v>
      </c>
      <c r="Q991" s="0" t="n">
        <f aca="false">FALSE()</f>
        <v>0</v>
      </c>
      <c r="R991" s="0" t="n">
        <v>0</v>
      </c>
      <c r="T991" s="0" t="s">
        <v>4259</v>
      </c>
      <c r="U991" s="0" t="n">
        <v>0</v>
      </c>
      <c r="V991" s="0" t="n">
        <v>0</v>
      </c>
    </row>
    <row r="992" customFormat="false" ht="15" hidden="false" customHeight="false" outlineLevel="0" collapsed="false">
      <c r="A992" s="0" t="n">
        <v>43147</v>
      </c>
      <c r="C992" s="0" t="n">
        <v>4.7863315</v>
      </c>
      <c r="D992" s="0" t="n">
        <v>0</v>
      </c>
      <c r="E992" s="0" t="n">
        <v>0.20892828</v>
      </c>
      <c r="F992" s="0" t="n">
        <v>0</v>
      </c>
      <c r="G992" s="0" t="n">
        <v>1</v>
      </c>
      <c r="H992" s="0" t="n">
        <v>6</v>
      </c>
      <c r="I992" s="0" t="n">
        <f aca="false">FALSE()</f>
        <v>0</v>
      </c>
      <c r="J992" s="0" t="s">
        <v>4260</v>
      </c>
      <c r="K992" s="0" t="n">
        <v>32</v>
      </c>
      <c r="M992" s="0" t="n">
        <v>1</v>
      </c>
      <c r="N992" s="0" t="n">
        <v>0</v>
      </c>
      <c r="O992" s="0" t="n">
        <v>0</v>
      </c>
      <c r="P992" s="0" t="n">
        <v>0.4590955</v>
      </c>
      <c r="Q992" s="0" t="n">
        <f aca="false">FALSE()</f>
        <v>0</v>
      </c>
      <c r="R992" s="0" t="n">
        <v>0</v>
      </c>
      <c r="T992" s="0" t="s">
        <v>4260</v>
      </c>
      <c r="U992" s="0" t="n">
        <v>0</v>
      </c>
      <c r="V992" s="0" t="n">
        <v>0</v>
      </c>
    </row>
    <row r="993" customFormat="false" ht="15" hidden="false" customHeight="false" outlineLevel="0" collapsed="false">
      <c r="A993" s="0" t="n">
        <v>43148</v>
      </c>
      <c r="C993" s="0" t="n">
        <v>4.29300864</v>
      </c>
      <c r="D993" s="0" t="n">
        <v>0.00162865</v>
      </c>
      <c r="E993" s="0" t="n">
        <v>0.23293687</v>
      </c>
      <c r="F993" s="0" t="n">
        <v>0</v>
      </c>
      <c r="G993" s="0" t="n">
        <v>2</v>
      </c>
      <c r="H993" s="0" t="n">
        <v>6</v>
      </c>
      <c r="I993" s="0" t="n">
        <f aca="false">FALSE()</f>
        <v>0</v>
      </c>
      <c r="J993" s="0" t="s">
        <v>4261</v>
      </c>
      <c r="K993" s="0" t="n">
        <v>35</v>
      </c>
      <c r="M993" s="0" t="n">
        <v>2</v>
      </c>
      <c r="N993" s="0" t="n">
        <v>0</v>
      </c>
      <c r="O993" s="0" t="n">
        <v>0</v>
      </c>
      <c r="P993" s="0" t="n">
        <v>0.52957019</v>
      </c>
      <c r="Q993" s="0" t="n">
        <f aca="false">FALSE()</f>
        <v>0</v>
      </c>
      <c r="R993" s="0" t="n">
        <v>0</v>
      </c>
      <c r="T993" s="0" t="s">
        <v>4261</v>
      </c>
      <c r="U993" s="0" t="n">
        <v>64054</v>
      </c>
      <c r="V993" s="0" t="n">
        <v>0.50746269</v>
      </c>
    </row>
    <row r="994" customFormat="false" ht="15" hidden="false" customHeight="false" outlineLevel="0" collapsed="false">
      <c r="A994" s="0" t="n">
        <v>43149</v>
      </c>
      <c r="C994" s="0" t="n">
        <v>4.7863315</v>
      </c>
      <c r="D994" s="0" t="n">
        <v>0</v>
      </c>
      <c r="E994" s="0" t="n">
        <v>0.20892828</v>
      </c>
      <c r="F994" s="0" t="n">
        <v>0</v>
      </c>
      <c r="G994" s="0" t="n">
        <v>1</v>
      </c>
      <c r="H994" s="0" t="n">
        <v>6</v>
      </c>
      <c r="I994" s="0" t="n">
        <f aca="false">FALSE()</f>
        <v>0</v>
      </c>
      <c r="J994" s="0" t="s">
        <v>4262</v>
      </c>
      <c r="K994" s="0" t="n">
        <v>32</v>
      </c>
      <c r="M994" s="0" t="n">
        <v>1</v>
      </c>
      <c r="N994" s="0" t="n">
        <v>0</v>
      </c>
      <c r="O994" s="0" t="n">
        <v>0</v>
      </c>
      <c r="P994" s="0" t="n">
        <v>0.4590955</v>
      </c>
      <c r="Q994" s="0" t="n">
        <f aca="false">FALSE()</f>
        <v>0</v>
      </c>
      <c r="R994" s="0" t="n">
        <v>0</v>
      </c>
      <c r="T994" s="0" t="s">
        <v>4262</v>
      </c>
      <c r="U994" s="0" t="n">
        <v>0</v>
      </c>
      <c r="V994" s="0" t="n">
        <v>0</v>
      </c>
    </row>
    <row r="995" customFormat="false" ht="15" hidden="false" customHeight="false" outlineLevel="0" collapsed="false">
      <c r="A995" s="0" t="n">
        <v>43150</v>
      </c>
      <c r="C995" s="0" t="n">
        <v>4.7863315</v>
      </c>
      <c r="D995" s="0" t="n">
        <v>0</v>
      </c>
      <c r="E995" s="0" t="n">
        <v>0.20892828</v>
      </c>
      <c r="F995" s="0" t="n">
        <v>0</v>
      </c>
      <c r="G995" s="0" t="n">
        <v>1</v>
      </c>
      <c r="H995" s="0" t="n">
        <v>6</v>
      </c>
      <c r="I995" s="0" t="n">
        <f aca="false">FALSE()</f>
        <v>0</v>
      </c>
      <c r="J995" s="0" t="s">
        <v>4263</v>
      </c>
      <c r="K995" s="0" t="n">
        <v>32</v>
      </c>
      <c r="M995" s="0" t="n">
        <v>1</v>
      </c>
      <c r="N995" s="0" t="n">
        <v>0</v>
      </c>
      <c r="O995" s="0" t="n">
        <v>0</v>
      </c>
      <c r="P995" s="0" t="n">
        <v>0.4590955</v>
      </c>
      <c r="Q995" s="0" t="n">
        <f aca="false">FALSE()</f>
        <v>0</v>
      </c>
      <c r="R995" s="0" t="n">
        <v>0</v>
      </c>
      <c r="T995" s="0" t="s">
        <v>4263</v>
      </c>
      <c r="U995" s="0" t="n">
        <v>0</v>
      </c>
      <c r="V995" s="0" t="n">
        <v>0</v>
      </c>
    </row>
    <row r="996" customFormat="false" ht="15" hidden="false" customHeight="false" outlineLevel="0" collapsed="false">
      <c r="A996" s="0" t="n">
        <v>43151</v>
      </c>
      <c r="C996" s="0" t="n">
        <v>4.7863315</v>
      </c>
      <c r="D996" s="0" t="n">
        <v>0</v>
      </c>
      <c r="E996" s="0" t="n">
        <v>0.20892828</v>
      </c>
      <c r="F996" s="0" t="n">
        <v>0</v>
      </c>
      <c r="G996" s="0" t="n">
        <v>1</v>
      </c>
      <c r="H996" s="0" t="n">
        <v>6</v>
      </c>
      <c r="I996" s="0" t="n">
        <f aca="false">FALSE()</f>
        <v>0</v>
      </c>
      <c r="J996" s="0" t="s">
        <v>4264</v>
      </c>
      <c r="K996" s="0" t="n">
        <v>32</v>
      </c>
      <c r="M996" s="0" t="n">
        <v>1</v>
      </c>
      <c r="N996" s="0" t="n">
        <v>0</v>
      </c>
      <c r="O996" s="0" t="n">
        <v>0</v>
      </c>
      <c r="P996" s="0" t="n">
        <v>0.4590955</v>
      </c>
      <c r="Q996" s="0" t="n">
        <f aca="false">FALSE()</f>
        <v>0</v>
      </c>
      <c r="R996" s="0" t="n">
        <v>0</v>
      </c>
      <c r="T996" s="0" t="s">
        <v>4264</v>
      </c>
      <c r="U996" s="0" t="n">
        <v>0</v>
      </c>
      <c r="V996" s="0" t="n">
        <v>0</v>
      </c>
    </row>
    <row r="997" customFormat="false" ht="15" hidden="false" customHeight="false" outlineLevel="0" collapsed="false">
      <c r="A997" s="0" t="n">
        <v>43152</v>
      </c>
      <c r="C997" s="0" t="n">
        <v>4.7863315</v>
      </c>
      <c r="D997" s="0" t="n">
        <v>0</v>
      </c>
      <c r="E997" s="0" t="n">
        <v>0.20892828</v>
      </c>
      <c r="F997" s="0" t="n">
        <v>0</v>
      </c>
      <c r="G997" s="0" t="n">
        <v>1</v>
      </c>
      <c r="H997" s="0" t="n">
        <v>6</v>
      </c>
      <c r="I997" s="0" t="n">
        <f aca="false">FALSE()</f>
        <v>0</v>
      </c>
      <c r="J997" s="0" t="s">
        <v>4265</v>
      </c>
      <c r="K997" s="0" t="n">
        <v>32</v>
      </c>
      <c r="M997" s="0" t="n">
        <v>1</v>
      </c>
      <c r="N997" s="0" t="n">
        <v>0</v>
      </c>
      <c r="O997" s="0" t="n">
        <v>0</v>
      </c>
      <c r="P997" s="0" t="n">
        <v>0.4590955</v>
      </c>
      <c r="Q997" s="0" t="n">
        <f aca="false">FALSE()</f>
        <v>0</v>
      </c>
      <c r="R997" s="0" t="n">
        <v>0</v>
      </c>
      <c r="T997" s="0" t="s">
        <v>4265</v>
      </c>
      <c r="U997" s="0" t="n">
        <v>0</v>
      </c>
      <c r="V997" s="0" t="n">
        <v>0</v>
      </c>
    </row>
    <row r="998" customFormat="false" ht="15" hidden="false" customHeight="false" outlineLevel="0" collapsed="false">
      <c r="A998" s="0" t="n">
        <v>43153</v>
      </c>
      <c r="C998" s="0" t="n">
        <v>4.7863315</v>
      </c>
      <c r="D998" s="0" t="n">
        <v>0</v>
      </c>
      <c r="E998" s="0" t="n">
        <v>0.20892828</v>
      </c>
      <c r="F998" s="0" t="n">
        <v>0</v>
      </c>
      <c r="G998" s="0" t="n">
        <v>1</v>
      </c>
      <c r="H998" s="0" t="n">
        <v>6</v>
      </c>
      <c r="I998" s="0" t="n">
        <f aca="false">FALSE()</f>
        <v>0</v>
      </c>
      <c r="J998" s="0" t="s">
        <v>4266</v>
      </c>
      <c r="K998" s="0" t="n">
        <v>32</v>
      </c>
      <c r="M998" s="0" t="n">
        <v>1</v>
      </c>
      <c r="N998" s="0" t="n">
        <v>0</v>
      </c>
      <c r="O998" s="0" t="n">
        <v>0</v>
      </c>
      <c r="P998" s="0" t="n">
        <v>0.4590955</v>
      </c>
      <c r="Q998" s="0" t="n">
        <f aca="false">FALSE()</f>
        <v>0</v>
      </c>
      <c r="R998" s="0" t="n">
        <v>0</v>
      </c>
      <c r="T998" s="0" t="s">
        <v>4266</v>
      </c>
      <c r="U998" s="0" t="n">
        <v>0</v>
      </c>
      <c r="V998" s="0" t="n">
        <v>0</v>
      </c>
    </row>
    <row r="999" customFormat="false" ht="15" hidden="false" customHeight="false" outlineLevel="0" collapsed="false">
      <c r="A999" s="0" t="n">
        <v>43154</v>
      </c>
      <c r="C999" s="0" t="n">
        <v>3.25687353</v>
      </c>
      <c r="D999" s="0" t="n">
        <v>0.06581887</v>
      </c>
      <c r="E999" s="0" t="n">
        <v>0.30704293</v>
      </c>
      <c r="F999" s="0" t="n">
        <v>0</v>
      </c>
      <c r="G999" s="0" t="n">
        <v>10</v>
      </c>
      <c r="H999" s="0" t="n">
        <v>4</v>
      </c>
      <c r="I999" s="0" t="n">
        <f aca="false">FALSE()</f>
        <v>0</v>
      </c>
      <c r="J999" s="0" t="s">
        <v>4267</v>
      </c>
      <c r="K999" s="0" t="n">
        <v>39.5</v>
      </c>
      <c r="M999" s="0" t="n">
        <v>10</v>
      </c>
      <c r="N999" s="0" t="n">
        <v>0</v>
      </c>
      <c r="O999" s="0" t="n">
        <v>0</v>
      </c>
      <c r="P999" s="0" t="n">
        <v>0.6775895</v>
      </c>
      <c r="Q999" s="0" t="n">
        <f aca="false">FALSE()</f>
        <v>0</v>
      </c>
      <c r="R999" s="0" t="n">
        <v>0</v>
      </c>
      <c r="T999" s="0" t="s">
        <v>4267</v>
      </c>
      <c r="U999" s="0" t="n">
        <v>1190574</v>
      </c>
      <c r="V999" s="0" t="n">
        <v>0.11</v>
      </c>
    </row>
    <row r="1000" customFormat="false" ht="15" hidden="false" customHeight="false" outlineLevel="0" collapsed="false">
      <c r="A1000" s="0" t="n">
        <v>43155</v>
      </c>
      <c r="C1000" s="0" t="n">
        <v>4.7863315</v>
      </c>
      <c r="D1000" s="0" t="n">
        <v>0</v>
      </c>
      <c r="E1000" s="0" t="n">
        <v>0.20892828</v>
      </c>
      <c r="F1000" s="0" t="n">
        <v>0</v>
      </c>
      <c r="G1000" s="0" t="n">
        <v>1</v>
      </c>
      <c r="H1000" s="0" t="n">
        <v>6</v>
      </c>
      <c r="I1000" s="0" t="n">
        <f aca="false">FALSE()</f>
        <v>0</v>
      </c>
      <c r="J1000" s="0" t="s">
        <v>4268</v>
      </c>
      <c r="K1000" s="0" t="n">
        <v>32</v>
      </c>
      <c r="M1000" s="0" t="n">
        <v>1</v>
      </c>
      <c r="N1000" s="0" t="n">
        <v>0</v>
      </c>
      <c r="O1000" s="0" t="n">
        <v>0</v>
      </c>
      <c r="P1000" s="0" t="n">
        <v>0.4590955</v>
      </c>
      <c r="Q1000" s="0" t="n">
        <f aca="false">FALSE()</f>
        <v>0</v>
      </c>
      <c r="R1000" s="0" t="n">
        <v>0</v>
      </c>
      <c r="T1000" s="0" t="s">
        <v>4268</v>
      </c>
      <c r="U1000" s="0" t="n">
        <v>0</v>
      </c>
      <c r="V1000" s="0" t="n">
        <v>0</v>
      </c>
    </row>
    <row r="1001" customFormat="false" ht="15" hidden="false" customHeight="false" outlineLevel="0" collapsed="false">
      <c r="A1001" s="0" t="n">
        <v>43156</v>
      </c>
      <c r="C1001" s="0" t="n">
        <v>4.7863315</v>
      </c>
      <c r="D1001" s="0" t="n">
        <v>0</v>
      </c>
      <c r="E1001" s="0" t="n">
        <v>0.20892828</v>
      </c>
      <c r="F1001" s="0" t="n">
        <v>0</v>
      </c>
      <c r="G1001" s="0" t="n">
        <v>1</v>
      </c>
      <c r="H1001" s="0" t="n">
        <v>6</v>
      </c>
      <c r="I1001" s="0" t="n">
        <f aca="false">FALSE()</f>
        <v>0</v>
      </c>
      <c r="J1001" s="0" t="s">
        <v>4269</v>
      </c>
      <c r="K1001" s="0" t="n">
        <v>32</v>
      </c>
      <c r="M1001" s="0" t="n">
        <v>1</v>
      </c>
      <c r="N1001" s="0" t="n">
        <v>0</v>
      </c>
      <c r="O1001" s="0" t="n">
        <v>0</v>
      </c>
      <c r="P1001" s="0" t="n">
        <v>0.4590955</v>
      </c>
      <c r="Q1001" s="0" t="n">
        <f aca="false">FALSE()</f>
        <v>0</v>
      </c>
      <c r="R1001" s="0" t="n">
        <v>0</v>
      </c>
      <c r="T1001" s="0" t="s">
        <v>4269</v>
      </c>
      <c r="U1001" s="0" t="n">
        <v>0</v>
      </c>
      <c r="V1001" s="0" t="n">
        <v>0</v>
      </c>
    </row>
    <row r="1002" customFormat="false" ht="15" hidden="false" customHeight="false" outlineLevel="0" collapsed="false">
      <c r="A1002" s="0" t="n">
        <v>43157</v>
      </c>
      <c r="C1002" s="0" t="n">
        <v>3.82796544</v>
      </c>
      <c r="D1002" s="0" t="n">
        <v>0.00682773</v>
      </c>
      <c r="E1002" s="0" t="n">
        <v>0.26123538</v>
      </c>
      <c r="F1002" s="0" t="n">
        <v>0.16666667</v>
      </c>
      <c r="G1002" s="0" t="n">
        <v>4</v>
      </c>
      <c r="H1002" s="0" t="n">
        <v>6</v>
      </c>
      <c r="I1002" s="0" t="n">
        <f aca="false">FALSE()</f>
        <v>0</v>
      </c>
      <c r="J1002" s="0" t="s">
        <v>4270</v>
      </c>
      <c r="K1002" s="0" t="n">
        <v>32.75</v>
      </c>
      <c r="M1002" s="0" t="n">
        <v>4</v>
      </c>
      <c r="N1002" s="0" t="n">
        <v>0</v>
      </c>
      <c r="O1002" s="0" t="n">
        <v>0</v>
      </c>
      <c r="P1002" s="0" t="n">
        <v>0.59600494</v>
      </c>
      <c r="Q1002" s="0" t="n">
        <f aca="false">FALSE()</f>
        <v>0</v>
      </c>
      <c r="R1002" s="0" t="n">
        <v>0</v>
      </c>
      <c r="T1002" s="0" t="s">
        <v>4270</v>
      </c>
      <c r="U1002" s="0" t="n">
        <v>133720</v>
      </c>
      <c r="V1002" s="0" t="n">
        <v>0.2710084</v>
      </c>
    </row>
    <row r="1003" customFormat="false" ht="15" hidden="false" customHeight="false" outlineLevel="0" collapsed="false">
      <c r="A1003" s="0" t="n">
        <v>43158</v>
      </c>
      <c r="C1003" s="0" t="n">
        <v>4.7863315</v>
      </c>
      <c r="D1003" s="0" t="n">
        <v>0</v>
      </c>
      <c r="E1003" s="0" t="n">
        <v>0.20892828</v>
      </c>
      <c r="F1003" s="0" t="n">
        <v>0</v>
      </c>
      <c r="G1003" s="0" t="n">
        <v>1</v>
      </c>
      <c r="H1003" s="0" t="n">
        <v>6</v>
      </c>
      <c r="I1003" s="0" t="n">
        <f aca="false">FALSE()</f>
        <v>0</v>
      </c>
      <c r="J1003" s="0" t="s">
        <v>4271</v>
      </c>
      <c r="K1003" s="0" t="n">
        <v>32</v>
      </c>
      <c r="M1003" s="0" t="n">
        <v>1</v>
      </c>
      <c r="N1003" s="0" t="n">
        <v>0</v>
      </c>
      <c r="O1003" s="0" t="n">
        <v>0</v>
      </c>
      <c r="P1003" s="0" t="n">
        <v>0.4590955</v>
      </c>
      <c r="Q1003" s="0" t="n">
        <f aca="false">FALSE()</f>
        <v>0</v>
      </c>
      <c r="R1003" s="0" t="n">
        <v>0</v>
      </c>
      <c r="T1003" s="0" t="s">
        <v>4271</v>
      </c>
      <c r="U1003" s="0" t="n">
        <v>0</v>
      </c>
      <c r="V1003" s="0" t="n">
        <v>0</v>
      </c>
    </row>
    <row r="1004" customFormat="false" ht="15" hidden="false" customHeight="false" outlineLevel="0" collapsed="false">
      <c r="A1004" s="0" t="n">
        <v>43159</v>
      </c>
      <c r="C1004" s="0" t="n">
        <v>4.7863315</v>
      </c>
      <c r="D1004" s="0" t="n">
        <v>0</v>
      </c>
      <c r="E1004" s="0" t="n">
        <v>0.20892828</v>
      </c>
      <c r="F1004" s="0" t="n">
        <v>0</v>
      </c>
      <c r="G1004" s="0" t="n">
        <v>1</v>
      </c>
      <c r="H1004" s="0" t="n">
        <v>6</v>
      </c>
      <c r="I1004" s="0" t="n">
        <f aca="false">FALSE()</f>
        <v>0</v>
      </c>
      <c r="J1004" s="0" t="s">
        <v>4272</v>
      </c>
      <c r="K1004" s="0" t="n">
        <v>32</v>
      </c>
      <c r="M1004" s="0" t="n">
        <v>1</v>
      </c>
      <c r="N1004" s="0" t="n">
        <v>0</v>
      </c>
      <c r="O1004" s="0" t="n">
        <v>0</v>
      </c>
      <c r="P1004" s="0" t="n">
        <v>0.4590955</v>
      </c>
      <c r="Q1004" s="0" t="n">
        <f aca="false">FALSE()</f>
        <v>0</v>
      </c>
      <c r="R1004" s="0" t="n">
        <v>0</v>
      </c>
      <c r="T1004" s="0" t="s">
        <v>4272</v>
      </c>
      <c r="U1004" s="0" t="n">
        <v>0</v>
      </c>
      <c r="V1004" s="0" t="n">
        <v>0</v>
      </c>
    </row>
    <row r="1005" customFormat="false" ht="15" hidden="false" customHeight="false" outlineLevel="0" collapsed="false">
      <c r="A1005" s="0" t="n">
        <v>43160</v>
      </c>
      <c r="C1005" s="0" t="n">
        <v>4.7863315</v>
      </c>
      <c r="D1005" s="0" t="n">
        <v>0</v>
      </c>
      <c r="E1005" s="0" t="n">
        <v>0.20892828</v>
      </c>
      <c r="F1005" s="0" t="n">
        <v>0</v>
      </c>
      <c r="G1005" s="0" t="n">
        <v>1</v>
      </c>
      <c r="H1005" s="0" t="n">
        <v>6</v>
      </c>
      <c r="I1005" s="0" t="n">
        <f aca="false">FALSE()</f>
        <v>0</v>
      </c>
      <c r="J1005" s="0" t="s">
        <v>4273</v>
      </c>
      <c r="K1005" s="0" t="n">
        <v>32</v>
      </c>
      <c r="M1005" s="0" t="n">
        <v>1</v>
      </c>
      <c r="N1005" s="0" t="n">
        <v>0</v>
      </c>
      <c r="O1005" s="0" t="n">
        <v>0</v>
      </c>
      <c r="P1005" s="0" t="n">
        <v>0.4590955</v>
      </c>
      <c r="Q1005" s="0" t="n">
        <f aca="false">FALSE()</f>
        <v>0</v>
      </c>
      <c r="R1005" s="0" t="n">
        <v>0</v>
      </c>
      <c r="T1005" s="0" t="s">
        <v>4273</v>
      </c>
      <c r="U1005" s="0" t="n">
        <v>0</v>
      </c>
      <c r="V1005" s="0" t="n">
        <v>0</v>
      </c>
    </row>
    <row r="1006" customFormat="false" ht="15" hidden="false" customHeight="false" outlineLevel="0" collapsed="false">
      <c r="A1006" s="0" t="n">
        <v>43161</v>
      </c>
      <c r="C1006" s="0" t="n">
        <v>3.78711705</v>
      </c>
      <c r="D1006" s="0" t="n">
        <v>0.04393357</v>
      </c>
      <c r="E1006" s="0" t="n">
        <v>0.2640531</v>
      </c>
      <c r="F1006" s="0" t="n">
        <v>0</v>
      </c>
      <c r="G1006" s="0" t="n">
        <v>32</v>
      </c>
      <c r="H1006" s="0" t="n">
        <v>5</v>
      </c>
      <c r="I1006" s="0" t="n">
        <f aca="false">FALSE()</f>
        <v>0</v>
      </c>
      <c r="J1006" s="0" t="s">
        <v>148</v>
      </c>
      <c r="K1006" s="0" t="n">
        <v>1.6875</v>
      </c>
      <c r="L1006" s="0" t="s">
        <v>148</v>
      </c>
      <c r="M1006" s="0" t="n">
        <v>32</v>
      </c>
      <c r="N1006" s="0" t="n">
        <v>0</v>
      </c>
      <c r="O1006" s="0" t="n">
        <v>0</v>
      </c>
      <c r="P1006" s="0" t="n">
        <v>0.60184042</v>
      </c>
      <c r="Q1006" s="0" t="n">
        <f aca="false">FALSE()</f>
        <v>0</v>
      </c>
      <c r="R1006" s="0" t="n">
        <v>0</v>
      </c>
      <c r="T1006" s="0" t="s">
        <v>148</v>
      </c>
      <c r="U1006" s="0" t="n">
        <v>786594</v>
      </c>
      <c r="V1006" s="0" t="n">
        <v>0.04296875</v>
      </c>
    </row>
    <row r="1007" customFormat="false" ht="15" hidden="false" customHeight="false" outlineLevel="0" collapsed="false">
      <c r="A1007" s="0" t="n">
        <v>43162</v>
      </c>
      <c r="C1007" s="0" t="n">
        <v>4.73605656</v>
      </c>
      <c r="D1007" s="0" t="n">
        <v>0</v>
      </c>
      <c r="E1007" s="0" t="n">
        <v>0.21114613</v>
      </c>
      <c r="F1007" s="0" t="n">
        <v>0</v>
      </c>
      <c r="G1007" s="0" t="n">
        <v>1</v>
      </c>
      <c r="H1007" s="0" t="n">
        <v>6</v>
      </c>
      <c r="I1007" s="0" t="n">
        <f aca="false">FALSE()</f>
        <v>0</v>
      </c>
      <c r="J1007" s="0" t="s">
        <v>4274</v>
      </c>
      <c r="K1007" s="0" t="n">
        <v>25</v>
      </c>
      <c r="M1007" s="0" t="n">
        <v>1</v>
      </c>
      <c r="N1007" s="0" t="n">
        <v>0</v>
      </c>
      <c r="O1007" s="0" t="n">
        <v>0</v>
      </c>
      <c r="P1007" s="0" t="n">
        <v>0.46627763</v>
      </c>
      <c r="Q1007" s="0" t="n">
        <f aca="false">FALSE()</f>
        <v>0</v>
      </c>
      <c r="R1007" s="0" t="n">
        <v>0</v>
      </c>
      <c r="T1007" s="0" t="s">
        <v>4274</v>
      </c>
      <c r="U1007" s="0" t="n">
        <v>0</v>
      </c>
      <c r="V1007" s="0" t="n">
        <v>0</v>
      </c>
    </row>
    <row r="1008" customFormat="false" ht="15" hidden="false" customHeight="false" outlineLevel="0" collapsed="false">
      <c r="A1008" s="0" t="n">
        <v>43163</v>
      </c>
      <c r="C1008" s="0" t="n">
        <v>4.73605656</v>
      </c>
      <c r="D1008" s="0" t="n">
        <v>0</v>
      </c>
      <c r="E1008" s="0" t="n">
        <v>0.21114613</v>
      </c>
      <c r="F1008" s="0" t="n">
        <v>0</v>
      </c>
      <c r="G1008" s="0" t="n">
        <v>1</v>
      </c>
      <c r="H1008" s="0" t="n">
        <v>6</v>
      </c>
      <c r="I1008" s="0" t="n">
        <f aca="false">FALSE()</f>
        <v>0</v>
      </c>
      <c r="J1008" s="0" t="s">
        <v>4275</v>
      </c>
      <c r="K1008" s="0" t="n">
        <v>25</v>
      </c>
      <c r="M1008" s="0" t="n">
        <v>1</v>
      </c>
      <c r="N1008" s="0" t="n">
        <v>0</v>
      </c>
      <c r="O1008" s="0" t="n">
        <v>0</v>
      </c>
      <c r="P1008" s="0" t="n">
        <v>0.46627763</v>
      </c>
      <c r="Q1008" s="0" t="n">
        <f aca="false">FALSE()</f>
        <v>0</v>
      </c>
      <c r="R1008" s="0" t="n">
        <v>0</v>
      </c>
      <c r="T1008" s="0" t="s">
        <v>4275</v>
      </c>
      <c r="U1008" s="0" t="n">
        <v>0</v>
      </c>
      <c r="V1008" s="0" t="n">
        <v>0</v>
      </c>
    </row>
    <row r="1009" customFormat="false" ht="15" hidden="false" customHeight="false" outlineLevel="0" collapsed="false">
      <c r="A1009" s="0" t="n">
        <v>43164</v>
      </c>
      <c r="C1009" s="0" t="n">
        <v>3.51374705</v>
      </c>
      <c r="D1009" s="0" t="n">
        <v>0.0152428</v>
      </c>
      <c r="E1009" s="0" t="n">
        <v>0.28459647</v>
      </c>
      <c r="F1009" s="0" t="n">
        <v>0</v>
      </c>
      <c r="G1009" s="0" t="n">
        <v>8</v>
      </c>
      <c r="H1009" s="0" t="n">
        <v>6</v>
      </c>
      <c r="I1009" s="0" t="n">
        <f aca="false">FALSE()</f>
        <v>0</v>
      </c>
      <c r="J1009" s="0" t="s">
        <v>1263</v>
      </c>
      <c r="K1009" s="0" t="n">
        <v>44.25</v>
      </c>
      <c r="M1009" s="0" t="n">
        <v>8</v>
      </c>
      <c r="N1009" s="0" t="n">
        <v>0</v>
      </c>
      <c r="O1009" s="0" t="n">
        <v>0</v>
      </c>
      <c r="P1009" s="0" t="n">
        <v>0.64089328</v>
      </c>
      <c r="Q1009" s="0" t="n">
        <f aca="false">FALSE()</f>
        <v>0</v>
      </c>
      <c r="R1009" s="0" t="n">
        <v>0</v>
      </c>
      <c r="T1009" s="0" t="s">
        <v>1263</v>
      </c>
      <c r="U1009" s="0" t="n">
        <v>485894</v>
      </c>
      <c r="V1009" s="0" t="n">
        <v>0.15175439</v>
      </c>
    </row>
    <row r="1010" customFormat="false" ht="15" hidden="false" customHeight="false" outlineLevel="0" collapsed="false">
      <c r="A1010" s="0" t="n">
        <v>43165</v>
      </c>
      <c r="C1010" s="0" t="n">
        <v>4.73605656</v>
      </c>
      <c r="D1010" s="0" t="n">
        <v>0</v>
      </c>
      <c r="E1010" s="0" t="n">
        <v>0.21114613</v>
      </c>
      <c r="F1010" s="0" t="n">
        <v>0</v>
      </c>
      <c r="G1010" s="0" t="n">
        <v>1</v>
      </c>
      <c r="H1010" s="0" t="n">
        <v>6</v>
      </c>
      <c r="I1010" s="0" t="n">
        <f aca="false">FALSE()</f>
        <v>0</v>
      </c>
      <c r="J1010" s="0" t="s">
        <v>4276</v>
      </c>
      <c r="K1010" s="0" t="n">
        <v>25</v>
      </c>
      <c r="M1010" s="0" t="n">
        <v>1</v>
      </c>
      <c r="N1010" s="0" t="n">
        <v>0</v>
      </c>
      <c r="O1010" s="0" t="n">
        <v>0</v>
      </c>
      <c r="P1010" s="0" t="n">
        <v>0.46627763</v>
      </c>
      <c r="Q1010" s="0" t="n">
        <f aca="false">FALSE()</f>
        <v>0</v>
      </c>
      <c r="R1010" s="0" t="n">
        <v>0</v>
      </c>
      <c r="T1010" s="0" t="s">
        <v>4276</v>
      </c>
      <c r="U1010" s="0" t="n">
        <v>0</v>
      </c>
      <c r="V1010" s="0" t="n">
        <v>0</v>
      </c>
    </row>
    <row r="1011" customFormat="false" ht="15" hidden="false" customHeight="false" outlineLevel="0" collapsed="false">
      <c r="A1011" s="0" t="n">
        <v>43166</v>
      </c>
      <c r="C1011" s="0" t="n">
        <v>4.06048704</v>
      </c>
      <c r="D1011" s="9" t="n">
        <v>0.00092792</v>
      </c>
      <c r="E1011" s="0" t="n">
        <v>0.24627588</v>
      </c>
      <c r="F1011" s="0" t="n">
        <v>0</v>
      </c>
      <c r="G1011" s="0" t="n">
        <v>2</v>
      </c>
      <c r="H1011" s="0" t="n">
        <v>6</v>
      </c>
      <c r="I1011" s="0" t="n">
        <f aca="false">FALSE()</f>
        <v>0</v>
      </c>
      <c r="J1011" s="0" t="s">
        <v>4277</v>
      </c>
      <c r="K1011" s="0" t="n">
        <v>62.5</v>
      </c>
      <c r="M1011" s="0" t="n">
        <v>2</v>
      </c>
      <c r="N1011" s="0" t="n">
        <v>0</v>
      </c>
      <c r="O1011" s="0" t="n">
        <v>0</v>
      </c>
      <c r="P1011" s="0" t="n">
        <v>0.56278757</v>
      </c>
      <c r="Q1011" s="0" t="n">
        <f aca="false">FALSE()</f>
        <v>0</v>
      </c>
      <c r="R1011" s="0" t="n">
        <v>0</v>
      </c>
      <c r="T1011" s="0" t="s">
        <v>4277</v>
      </c>
      <c r="U1011" s="0" t="n">
        <v>39290</v>
      </c>
      <c r="V1011" s="0" t="n">
        <v>0.50826446</v>
      </c>
    </row>
    <row r="1012" customFormat="false" ht="15" hidden="false" customHeight="false" outlineLevel="0" collapsed="false">
      <c r="A1012" s="0" t="n">
        <v>43167</v>
      </c>
      <c r="C1012" s="0" t="n">
        <v>4.73605656</v>
      </c>
      <c r="D1012" s="0" t="n">
        <v>0</v>
      </c>
      <c r="E1012" s="0" t="n">
        <v>0.21114613</v>
      </c>
      <c r="F1012" s="0" t="n">
        <v>0</v>
      </c>
      <c r="G1012" s="0" t="n">
        <v>1</v>
      </c>
      <c r="H1012" s="0" t="n">
        <v>6</v>
      </c>
      <c r="I1012" s="0" t="n">
        <f aca="false">FALSE()</f>
        <v>0</v>
      </c>
      <c r="J1012" s="0" t="s">
        <v>4278</v>
      </c>
      <c r="K1012" s="0" t="n">
        <v>25</v>
      </c>
      <c r="M1012" s="0" t="n">
        <v>1</v>
      </c>
      <c r="N1012" s="0" t="n">
        <v>0</v>
      </c>
      <c r="O1012" s="0" t="n">
        <v>0</v>
      </c>
      <c r="P1012" s="0" t="n">
        <v>0.46627763</v>
      </c>
      <c r="Q1012" s="0" t="n">
        <f aca="false">FALSE()</f>
        <v>0</v>
      </c>
      <c r="R1012" s="0" t="n">
        <v>0</v>
      </c>
      <c r="T1012" s="0" t="s">
        <v>4278</v>
      </c>
      <c r="U1012" s="0" t="n">
        <v>0</v>
      </c>
      <c r="V1012" s="0" t="n">
        <v>0</v>
      </c>
    </row>
    <row r="1013" customFormat="false" ht="15" hidden="false" customHeight="false" outlineLevel="0" collapsed="false">
      <c r="A1013" s="0" t="n">
        <v>43168</v>
      </c>
      <c r="C1013" s="0" t="n">
        <v>4.73605656</v>
      </c>
      <c r="D1013" s="0" t="n">
        <v>0</v>
      </c>
      <c r="E1013" s="0" t="n">
        <v>0.21114613</v>
      </c>
      <c r="F1013" s="0" t="n">
        <v>0</v>
      </c>
      <c r="G1013" s="0" t="n">
        <v>1</v>
      </c>
      <c r="H1013" s="0" t="n">
        <v>6</v>
      </c>
      <c r="I1013" s="0" t="n">
        <f aca="false">FALSE()</f>
        <v>0</v>
      </c>
      <c r="J1013" s="0" t="s">
        <v>4279</v>
      </c>
      <c r="K1013" s="0" t="n">
        <v>25</v>
      </c>
      <c r="M1013" s="0" t="n">
        <v>1</v>
      </c>
      <c r="N1013" s="0" t="n">
        <v>0</v>
      </c>
      <c r="O1013" s="0" t="n">
        <v>0</v>
      </c>
      <c r="P1013" s="0" t="n">
        <v>0.46627763</v>
      </c>
      <c r="Q1013" s="0" t="n">
        <f aca="false">FALSE()</f>
        <v>0</v>
      </c>
      <c r="R1013" s="0" t="n">
        <v>0</v>
      </c>
      <c r="T1013" s="0" t="s">
        <v>4279</v>
      </c>
      <c r="U1013" s="0" t="n">
        <v>0</v>
      </c>
      <c r="V1013" s="0" t="n">
        <v>0</v>
      </c>
    </row>
    <row r="1014" customFormat="false" ht="15" hidden="false" customHeight="false" outlineLevel="0" collapsed="false">
      <c r="A1014" s="0" t="n">
        <v>43169</v>
      </c>
      <c r="C1014" s="0" t="n">
        <v>3.83110762</v>
      </c>
      <c r="D1014" s="0" t="n">
        <v>0.00127232</v>
      </c>
      <c r="E1014" s="0" t="n">
        <v>0.26102112</v>
      </c>
      <c r="F1014" s="0" t="n">
        <v>0</v>
      </c>
      <c r="G1014" s="0" t="n">
        <v>4</v>
      </c>
      <c r="H1014" s="0" t="n">
        <v>6</v>
      </c>
      <c r="I1014" s="0" t="n">
        <f aca="false">FALSE()</f>
        <v>0</v>
      </c>
      <c r="J1014" s="0" t="s">
        <v>1798</v>
      </c>
      <c r="K1014" s="0" t="n">
        <v>38</v>
      </c>
      <c r="M1014" s="0" t="n">
        <v>4</v>
      </c>
      <c r="N1014" s="0" t="n">
        <v>0</v>
      </c>
      <c r="O1014" s="0" t="n">
        <v>0</v>
      </c>
      <c r="P1014" s="0" t="n">
        <v>0.59555605</v>
      </c>
      <c r="Q1014" s="0" t="n">
        <f aca="false">FALSE()</f>
        <v>0</v>
      </c>
      <c r="R1014" s="0" t="n">
        <v>0</v>
      </c>
      <c r="T1014" s="0" t="s">
        <v>1798</v>
      </c>
      <c r="U1014" s="0" t="n">
        <v>41420</v>
      </c>
      <c r="V1014" s="0" t="n">
        <v>0.27819549</v>
      </c>
    </row>
    <row r="1015" customFormat="false" ht="15" hidden="false" customHeight="false" outlineLevel="0" collapsed="false">
      <c r="A1015" s="0" t="n">
        <v>43170</v>
      </c>
      <c r="C1015" s="0" t="n">
        <v>4.73605656</v>
      </c>
      <c r="D1015" s="0" t="n">
        <v>0</v>
      </c>
      <c r="E1015" s="0" t="n">
        <v>0.21114613</v>
      </c>
      <c r="F1015" s="0" t="n">
        <v>0</v>
      </c>
      <c r="G1015" s="0" t="n">
        <v>1</v>
      </c>
      <c r="H1015" s="0" t="n">
        <v>6</v>
      </c>
      <c r="I1015" s="0" t="n">
        <f aca="false">FALSE()</f>
        <v>0</v>
      </c>
      <c r="J1015" s="0" t="s">
        <v>4280</v>
      </c>
      <c r="K1015" s="0" t="n">
        <v>25</v>
      </c>
      <c r="M1015" s="0" t="n">
        <v>1</v>
      </c>
      <c r="N1015" s="0" t="n">
        <v>0</v>
      </c>
      <c r="O1015" s="0" t="n">
        <v>0</v>
      </c>
      <c r="P1015" s="0" t="n">
        <v>0.46627763</v>
      </c>
      <c r="Q1015" s="0" t="n">
        <f aca="false">FALSE()</f>
        <v>0</v>
      </c>
      <c r="R1015" s="0" t="n">
        <v>0</v>
      </c>
      <c r="T1015" s="0" t="s">
        <v>4280</v>
      </c>
      <c r="U1015" s="0" t="n">
        <v>0</v>
      </c>
      <c r="V1015" s="0" t="n">
        <v>0</v>
      </c>
    </row>
    <row r="1016" customFormat="false" ht="15" hidden="false" customHeight="false" outlineLevel="0" collapsed="false">
      <c r="A1016" s="0" t="n">
        <v>43171</v>
      </c>
      <c r="C1016" s="0" t="n">
        <v>4.73605656</v>
      </c>
      <c r="D1016" s="0" t="n">
        <v>0</v>
      </c>
      <c r="E1016" s="0" t="n">
        <v>0.21114613</v>
      </c>
      <c r="F1016" s="0" t="n">
        <v>0</v>
      </c>
      <c r="G1016" s="0" t="n">
        <v>1</v>
      </c>
      <c r="H1016" s="0" t="n">
        <v>6</v>
      </c>
      <c r="I1016" s="0" t="n">
        <f aca="false">FALSE()</f>
        <v>0</v>
      </c>
      <c r="J1016" s="0" t="s">
        <v>4281</v>
      </c>
      <c r="K1016" s="0" t="n">
        <v>25</v>
      </c>
      <c r="M1016" s="0" t="n">
        <v>1</v>
      </c>
      <c r="N1016" s="0" t="n">
        <v>0</v>
      </c>
      <c r="O1016" s="0" t="n">
        <v>0</v>
      </c>
      <c r="P1016" s="0" t="n">
        <v>0.46627763</v>
      </c>
      <c r="Q1016" s="0" t="n">
        <f aca="false">FALSE()</f>
        <v>0</v>
      </c>
      <c r="R1016" s="0" t="n">
        <v>0</v>
      </c>
      <c r="T1016" s="0" t="s">
        <v>4281</v>
      </c>
      <c r="U1016" s="0" t="n">
        <v>0</v>
      </c>
      <c r="V1016" s="0" t="n">
        <v>0</v>
      </c>
    </row>
    <row r="1017" customFormat="false" ht="15" hidden="false" customHeight="false" outlineLevel="0" collapsed="false">
      <c r="A1017" s="0" t="n">
        <v>43172</v>
      </c>
      <c r="C1017" s="0" t="n">
        <v>4</v>
      </c>
      <c r="D1017" s="0" t="n">
        <v>0.00194822</v>
      </c>
      <c r="E1017" s="0" t="n">
        <v>0.25</v>
      </c>
      <c r="F1017" s="0" t="n">
        <v>0</v>
      </c>
      <c r="G1017" s="0" t="n">
        <v>4</v>
      </c>
      <c r="H1017" s="0" t="n">
        <v>6</v>
      </c>
      <c r="I1017" s="0" t="n">
        <f aca="false">FALSE()</f>
        <v>0</v>
      </c>
      <c r="J1017" s="0" t="s">
        <v>4282</v>
      </c>
      <c r="K1017" s="0" t="n">
        <v>46.25</v>
      </c>
      <c r="M1017" s="0" t="n">
        <v>4</v>
      </c>
      <c r="N1017" s="0" t="n">
        <v>0</v>
      </c>
      <c r="O1017" s="0" t="n">
        <v>0</v>
      </c>
      <c r="P1017" s="0" t="n">
        <v>0.57142857</v>
      </c>
      <c r="Q1017" s="0" t="n">
        <f aca="false">FALSE()</f>
        <v>0</v>
      </c>
      <c r="R1017" s="0" t="n">
        <v>0</v>
      </c>
      <c r="T1017" s="0" t="s">
        <v>4282</v>
      </c>
      <c r="U1017" s="0" t="n">
        <v>97664</v>
      </c>
      <c r="V1017" s="0" t="n">
        <v>0.2900641</v>
      </c>
    </row>
    <row r="1018" customFormat="false" ht="15" hidden="false" customHeight="false" outlineLevel="0" collapsed="false">
      <c r="A1018" s="0" t="n">
        <v>43173</v>
      </c>
      <c r="C1018" s="0" t="n">
        <v>4.73605656</v>
      </c>
      <c r="D1018" s="0" t="n">
        <v>0</v>
      </c>
      <c r="E1018" s="0" t="n">
        <v>0.21114613</v>
      </c>
      <c r="F1018" s="0" t="n">
        <v>0</v>
      </c>
      <c r="G1018" s="0" t="n">
        <v>1</v>
      </c>
      <c r="H1018" s="0" t="n">
        <v>6</v>
      </c>
      <c r="I1018" s="0" t="n">
        <f aca="false">FALSE()</f>
        <v>0</v>
      </c>
      <c r="J1018" s="0" t="s">
        <v>4283</v>
      </c>
      <c r="K1018" s="0" t="n">
        <v>25</v>
      </c>
      <c r="M1018" s="0" t="n">
        <v>1</v>
      </c>
      <c r="N1018" s="0" t="n">
        <v>0</v>
      </c>
      <c r="O1018" s="0" t="n">
        <v>0</v>
      </c>
      <c r="P1018" s="0" t="n">
        <v>0.46627763</v>
      </c>
      <c r="Q1018" s="0" t="n">
        <f aca="false">FALSE()</f>
        <v>0</v>
      </c>
      <c r="R1018" s="0" t="n">
        <v>0</v>
      </c>
      <c r="T1018" s="0" t="s">
        <v>4283</v>
      </c>
      <c r="U1018" s="0" t="n">
        <v>0</v>
      </c>
      <c r="V1018" s="0" t="n">
        <v>0</v>
      </c>
    </row>
    <row r="1019" customFormat="false" ht="15" hidden="false" customHeight="false" outlineLevel="0" collapsed="false">
      <c r="A1019" s="0" t="n">
        <v>43174</v>
      </c>
      <c r="C1019" s="0" t="n">
        <v>4.07541241</v>
      </c>
      <c r="D1019" s="9" t="n">
        <v>0.0007354</v>
      </c>
      <c r="E1019" s="0" t="n">
        <v>0.24537394</v>
      </c>
      <c r="F1019" s="0" t="n">
        <v>0</v>
      </c>
      <c r="G1019" s="0" t="n">
        <v>3</v>
      </c>
      <c r="H1019" s="0" t="n">
        <v>6</v>
      </c>
      <c r="I1019" s="0" t="n">
        <f aca="false">FALSE()</f>
        <v>0</v>
      </c>
      <c r="J1019" s="0" t="s">
        <v>4284</v>
      </c>
      <c r="K1019" s="0" t="n">
        <v>42</v>
      </c>
      <c r="M1019" s="0" t="n">
        <v>3</v>
      </c>
      <c r="N1019" s="0" t="n">
        <v>0</v>
      </c>
      <c r="O1019" s="0" t="n">
        <v>0</v>
      </c>
      <c r="P1019" s="0" t="n">
        <v>0.56065537</v>
      </c>
      <c r="Q1019" s="0" t="n">
        <f aca="false">FALSE()</f>
        <v>0</v>
      </c>
      <c r="R1019" s="0" t="n">
        <v>0</v>
      </c>
      <c r="T1019" s="0" t="s">
        <v>4284</v>
      </c>
      <c r="U1019" s="0" t="n">
        <v>30936</v>
      </c>
      <c r="V1019" s="0" t="n">
        <v>0.37614679</v>
      </c>
    </row>
    <row r="1020" customFormat="false" ht="15" hidden="false" customHeight="false" outlineLevel="0" collapsed="false">
      <c r="A1020" s="0" t="n">
        <v>43175</v>
      </c>
      <c r="C1020" s="0" t="n">
        <v>4.73605656</v>
      </c>
      <c r="D1020" s="0" t="n">
        <v>0</v>
      </c>
      <c r="E1020" s="0" t="n">
        <v>0.21114613</v>
      </c>
      <c r="F1020" s="0" t="n">
        <v>0</v>
      </c>
      <c r="G1020" s="0" t="n">
        <v>1</v>
      </c>
      <c r="H1020" s="0" t="n">
        <v>6</v>
      </c>
      <c r="I1020" s="0" t="n">
        <f aca="false">FALSE()</f>
        <v>0</v>
      </c>
      <c r="J1020" s="0" t="s">
        <v>4285</v>
      </c>
      <c r="K1020" s="0" t="n">
        <v>25</v>
      </c>
      <c r="M1020" s="0" t="n">
        <v>1</v>
      </c>
      <c r="N1020" s="0" t="n">
        <v>0</v>
      </c>
      <c r="O1020" s="0" t="n">
        <v>0</v>
      </c>
      <c r="P1020" s="0" t="n">
        <v>0.46627763</v>
      </c>
      <c r="Q1020" s="0" t="n">
        <f aca="false">FALSE()</f>
        <v>0</v>
      </c>
      <c r="R1020" s="0" t="n">
        <v>0</v>
      </c>
      <c r="T1020" s="0" t="s">
        <v>4285</v>
      </c>
      <c r="U1020" s="0" t="n">
        <v>0</v>
      </c>
      <c r="V1020" s="0" t="n">
        <v>0</v>
      </c>
    </row>
    <row r="1021" customFormat="false" ht="15" hidden="false" customHeight="false" outlineLevel="0" collapsed="false">
      <c r="A1021" s="0" t="n">
        <v>43176</v>
      </c>
      <c r="C1021" s="0" t="n">
        <v>4.73605656</v>
      </c>
      <c r="D1021" s="0" t="n">
        <v>0</v>
      </c>
      <c r="E1021" s="0" t="n">
        <v>0.21114613</v>
      </c>
      <c r="F1021" s="0" t="n">
        <v>0</v>
      </c>
      <c r="G1021" s="0" t="n">
        <v>1</v>
      </c>
      <c r="H1021" s="0" t="n">
        <v>6</v>
      </c>
      <c r="I1021" s="0" t="n">
        <f aca="false">FALSE()</f>
        <v>0</v>
      </c>
      <c r="J1021" s="0" t="s">
        <v>4286</v>
      </c>
      <c r="K1021" s="0" t="n">
        <v>25</v>
      </c>
      <c r="M1021" s="0" t="n">
        <v>1</v>
      </c>
      <c r="N1021" s="0" t="n">
        <v>0</v>
      </c>
      <c r="O1021" s="0" t="n">
        <v>0</v>
      </c>
      <c r="P1021" s="0" t="n">
        <v>0.46627763</v>
      </c>
      <c r="Q1021" s="0" t="n">
        <f aca="false">FALSE()</f>
        <v>0</v>
      </c>
      <c r="R1021" s="0" t="n">
        <v>0</v>
      </c>
      <c r="T1021" s="0" t="s">
        <v>4286</v>
      </c>
      <c r="U1021" s="0" t="n">
        <v>0</v>
      </c>
      <c r="V1021" s="0" t="n">
        <v>0</v>
      </c>
    </row>
    <row r="1022" customFormat="false" ht="15" hidden="false" customHeight="false" outlineLevel="0" collapsed="false">
      <c r="A1022" s="0" t="n">
        <v>43177</v>
      </c>
      <c r="C1022" s="0" t="n">
        <v>4.73605656</v>
      </c>
      <c r="D1022" s="0" t="n">
        <v>0</v>
      </c>
      <c r="E1022" s="0" t="n">
        <v>0.21114613</v>
      </c>
      <c r="F1022" s="0" t="n">
        <v>0</v>
      </c>
      <c r="G1022" s="0" t="n">
        <v>1</v>
      </c>
      <c r="H1022" s="0" t="n">
        <v>6</v>
      </c>
      <c r="I1022" s="0" t="n">
        <f aca="false">FALSE()</f>
        <v>0</v>
      </c>
      <c r="J1022" s="0" t="s">
        <v>4287</v>
      </c>
      <c r="K1022" s="0" t="n">
        <v>25</v>
      </c>
      <c r="M1022" s="0" t="n">
        <v>1</v>
      </c>
      <c r="N1022" s="0" t="n">
        <v>0</v>
      </c>
      <c r="O1022" s="0" t="n">
        <v>0</v>
      </c>
      <c r="P1022" s="0" t="n">
        <v>0.46627763</v>
      </c>
      <c r="Q1022" s="0" t="n">
        <f aca="false">FALSE()</f>
        <v>0</v>
      </c>
      <c r="R1022" s="0" t="n">
        <v>0</v>
      </c>
      <c r="T1022" s="0" t="s">
        <v>4287</v>
      </c>
      <c r="U1022" s="0" t="n">
        <v>0</v>
      </c>
      <c r="V1022" s="0" t="n">
        <v>0</v>
      </c>
    </row>
    <row r="1023" customFormat="false" ht="15" hidden="false" customHeight="false" outlineLevel="0" collapsed="false">
      <c r="A1023" s="0" t="n">
        <v>43178</v>
      </c>
      <c r="C1023" s="0" t="n">
        <v>3.82403771</v>
      </c>
      <c r="D1023" s="0" t="n">
        <v>0.00169046</v>
      </c>
      <c r="E1023" s="0" t="n">
        <v>0.2615037</v>
      </c>
      <c r="F1023" s="0" t="n">
        <v>0</v>
      </c>
      <c r="G1023" s="0" t="n">
        <v>3</v>
      </c>
      <c r="H1023" s="0" t="n">
        <v>6</v>
      </c>
      <c r="I1023" s="0" t="n">
        <f aca="false">FALSE()</f>
        <v>0</v>
      </c>
      <c r="J1023" s="0" t="s">
        <v>750</v>
      </c>
      <c r="K1023" s="0" t="n">
        <v>32.66666667</v>
      </c>
      <c r="M1023" s="0" t="n">
        <v>3</v>
      </c>
      <c r="N1023" s="0" t="n">
        <v>0</v>
      </c>
      <c r="O1023" s="0" t="n">
        <v>0</v>
      </c>
      <c r="P1023" s="0" t="n">
        <v>0.59656604</v>
      </c>
      <c r="Q1023" s="0" t="n">
        <f aca="false">FALSE()</f>
        <v>0</v>
      </c>
      <c r="R1023" s="0" t="n">
        <v>0</v>
      </c>
      <c r="T1023" s="0" t="s">
        <v>750</v>
      </c>
      <c r="U1023" s="0" t="n">
        <v>40992</v>
      </c>
      <c r="V1023" s="0" t="n">
        <v>0.34798535</v>
      </c>
    </row>
    <row r="1024" customFormat="false" ht="15" hidden="false" customHeight="false" outlineLevel="0" collapsed="false">
      <c r="A1024" s="0" t="n">
        <v>43179</v>
      </c>
      <c r="C1024" s="0" t="n">
        <v>3.96779262</v>
      </c>
      <c r="D1024" s="0" t="n">
        <v>0.00812255</v>
      </c>
      <c r="E1024" s="0" t="n">
        <v>0.2520293</v>
      </c>
      <c r="F1024" s="0" t="n">
        <v>0</v>
      </c>
      <c r="G1024" s="0" t="n">
        <v>5</v>
      </c>
      <c r="H1024" s="0" t="n">
        <v>6</v>
      </c>
      <c r="I1024" s="0" t="n">
        <f aca="false">FALSE()</f>
        <v>0</v>
      </c>
      <c r="J1024" s="0" t="s">
        <v>4288</v>
      </c>
      <c r="K1024" s="0" t="n">
        <v>36</v>
      </c>
      <c r="M1024" s="0" t="n">
        <v>5</v>
      </c>
      <c r="N1024" s="0" t="n">
        <v>0</v>
      </c>
      <c r="O1024" s="0" t="n">
        <v>0</v>
      </c>
      <c r="P1024" s="0" t="n">
        <v>0.57602963</v>
      </c>
      <c r="Q1024" s="0" t="n">
        <f aca="false">FALSE()</f>
        <v>0</v>
      </c>
      <c r="R1024" s="0" t="n">
        <v>0</v>
      </c>
      <c r="T1024" s="0" t="s">
        <v>4288</v>
      </c>
      <c r="U1024" s="0" t="n">
        <v>207104</v>
      </c>
      <c r="V1024" s="0" t="n">
        <v>0.22727273</v>
      </c>
    </row>
    <row r="1025" customFormat="false" ht="15" hidden="false" customHeight="false" outlineLevel="0" collapsed="false">
      <c r="A1025" s="0" t="n">
        <v>43180</v>
      </c>
      <c r="C1025" s="0" t="n">
        <v>4.73605656</v>
      </c>
      <c r="D1025" s="0" t="n">
        <v>0</v>
      </c>
      <c r="E1025" s="0" t="n">
        <v>0.21114613</v>
      </c>
      <c r="F1025" s="0" t="n">
        <v>0</v>
      </c>
      <c r="G1025" s="0" t="n">
        <v>1</v>
      </c>
      <c r="H1025" s="0" t="n">
        <v>6</v>
      </c>
      <c r="I1025" s="0" t="n">
        <f aca="false">FALSE()</f>
        <v>0</v>
      </c>
      <c r="J1025" s="0" t="s">
        <v>4289</v>
      </c>
      <c r="K1025" s="0" t="n">
        <v>25</v>
      </c>
      <c r="M1025" s="0" t="n">
        <v>1</v>
      </c>
      <c r="N1025" s="0" t="n">
        <v>0</v>
      </c>
      <c r="O1025" s="0" t="n">
        <v>0</v>
      </c>
      <c r="P1025" s="0" t="n">
        <v>0.46627763</v>
      </c>
      <c r="Q1025" s="0" t="n">
        <f aca="false">FALSE()</f>
        <v>0</v>
      </c>
      <c r="R1025" s="0" t="n">
        <v>0</v>
      </c>
      <c r="T1025" s="0" t="s">
        <v>4289</v>
      </c>
      <c r="U1025" s="0" t="n">
        <v>0</v>
      </c>
      <c r="V1025" s="0" t="n">
        <v>0</v>
      </c>
    </row>
    <row r="1026" customFormat="false" ht="15" hidden="false" customHeight="false" outlineLevel="0" collapsed="false">
      <c r="A1026" s="0" t="n">
        <v>43181</v>
      </c>
      <c r="C1026" s="0" t="n">
        <v>3.73684211</v>
      </c>
      <c r="D1026" s="0" t="n">
        <v>0.02231422</v>
      </c>
      <c r="E1026" s="0" t="n">
        <v>0.26760563</v>
      </c>
      <c r="F1026" s="0" t="n">
        <v>0</v>
      </c>
      <c r="G1026" s="0" t="n">
        <v>25</v>
      </c>
      <c r="H1026" s="0" t="n">
        <v>5</v>
      </c>
      <c r="I1026" s="0" t="n">
        <f aca="false">FALSE()</f>
        <v>0</v>
      </c>
      <c r="J1026" s="0" t="s">
        <v>140</v>
      </c>
      <c r="K1026" s="0" t="n">
        <v>3.48</v>
      </c>
      <c r="L1026" s="0" t="s">
        <v>140</v>
      </c>
      <c r="M1026" s="0" t="n">
        <v>25</v>
      </c>
      <c r="N1026" s="0" t="n">
        <v>0</v>
      </c>
      <c r="O1026" s="0" t="n">
        <v>0</v>
      </c>
      <c r="P1026" s="0" t="n">
        <v>0.60902256</v>
      </c>
      <c r="Q1026" s="0" t="n">
        <f aca="false">FALSE()</f>
        <v>0</v>
      </c>
      <c r="R1026" s="0" t="n">
        <v>0</v>
      </c>
      <c r="T1026" s="0" t="s">
        <v>140</v>
      </c>
      <c r="U1026" s="0" t="n">
        <v>596834</v>
      </c>
      <c r="V1026" s="0" t="n">
        <v>0.10782609</v>
      </c>
    </row>
    <row r="1027" customFormat="false" ht="15" hidden="false" customHeight="false" outlineLevel="0" collapsed="false">
      <c r="A1027" s="0" t="n">
        <v>43182</v>
      </c>
      <c r="C1027" s="0" t="n">
        <v>3.79575805</v>
      </c>
      <c r="D1027" s="0" t="n">
        <v>0.00167209</v>
      </c>
      <c r="E1027" s="0" t="n">
        <v>0.26345199</v>
      </c>
      <c r="F1027" s="0" t="n">
        <v>0</v>
      </c>
      <c r="G1027" s="0" t="n">
        <v>3</v>
      </c>
      <c r="H1027" s="0" t="n">
        <v>6</v>
      </c>
      <c r="I1027" s="0" t="n">
        <f aca="false">FALSE()</f>
        <v>0</v>
      </c>
      <c r="J1027" s="0" t="s">
        <v>4290</v>
      </c>
      <c r="K1027" s="0" t="n">
        <v>52.33333333</v>
      </c>
      <c r="M1027" s="0" t="n">
        <v>3</v>
      </c>
      <c r="N1027" s="0" t="n">
        <v>0</v>
      </c>
      <c r="O1027" s="0" t="n">
        <v>0</v>
      </c>
      <c r="P1027" s="0" t="n">
        <v>0.60060599</v>
      </c>
      <c r="Q1027" s="0" t="n">
        <f aca="false">FALSE()</f>
        <v>0</v>
      </c>
      <c r="R1027" s="0" t="n">
        <v>0</v>
      </c>
      <c r="T1027" s="0" t="s">
        <v>4290</v>
      </c>
      <c r="U1027" s="0" t="n">
        <v>22966</v>
      </c>
      <c r="V1027" s="0" t="n">
        <v>0.35648148</v>
      </c>
    </row>
    <row r="1028" customFormat="false" ht="15" hidden="false" customHeight="false" outlineLevel="0" collapsed="false">
      <c r="A1028" s="0" t="n">
        <v>43183</v>
      </c>
      <c r="C1028" s="0" t="n">
        <v>4.28986646</v>
      </c>
      <c r="D1028" s="0" t="n">
        <v>0</v>
      </c>
      <c r="E1028" s="0" t="n">
        <v>0.23310749</v>
      </c>
      <c r="F1028" s="0" t="n">
        <v>0</v>
      </c>
      <c r="G1028" s="0" t="n">
        <v>1</v>
      </c>
      <c r="H1028" s="0" t="n">
        <v>6</v>
      </c>
      <c r="I1028" s="0" t="n">
        <f aca="false">FALSE()</f>
        <v>0</v>
      </c>
      <c r="J1028" s="0" t="s">
        <v>4291</v>
      </c>
      <c r="K1028" s="0" t="n">
        <v>38</v>
      </c>
      <c r="M1028" s="0" t="n">
        <v>1</v>
      </c>
      <c r="N1028" s="0" t="n">
        <v>0</v>
      </c>
      <c r="O1028" s="0" t="n">
        <v>0</v>
      </c>
      <c r="P1028" s="0" t="n">
        <v>0.53001908</v>
      </c>
      <c r="Q1028" s="0" t="n">
        <f aca="false">FALSE()</f>
        <v>0</v>
      </c>
      <c r="R1028" s="0" t="n">
        <v>0</v>
      </c>
      <c r="T1028" s="0" t="s">
        <v>4291</v>
      </c>
      <c r="U1028" s="0" t="n">
        <v>0</v>
      </c>
      <c r="V1028" s="0" t="n">
        <v>0</v>
      </c>
    </row>
    <row r="1029" customFormat="false" ht="15" hidden="false" customHeight="false" outlineLevel="0" collapsed="false">
      <c r="A1029" s="0" t="n">
        <v>43184</v>
      </c>
      <c r="C1029" s="0" t="n">
        <v>4.28986646</v>
      </c>
      <c r="D1029" s="0" t="n">
        <v>0</v>
      </c>
      <c r="E1029" s="0" t="n">
        <v>0.23310749</v>
      </c>
      <c r="F1029" s="0" t="n">
        <v>0</v>
      </c>
      <c r="G1029" s="0" t="n">
        <v>1</v>
      </c>
      <c r="H1029" s="0" t="n">
        <v>6</v>
      </c>
      <c r="I1029" s="0" t="n">
        <f aca="false">FALSE()</f>
        <v>0</v>
      </c>
      <c r="J1029" s="0" t="s">
        <v>4292</v>
      </c>
      <c r="K1029" s="0" t="n">
        <v>38</v>
      </c>
      <c r="M1029" s="0" t="n">
        <v>1</v>
      </c>
      <c r="N1029" s="0" t="n">
        <v>0</v>
      </c>
      <c r="O1029" s="0" t="n">
        <v>0</v>
      </c>
      <c r="P1029" s="0" t="n">
        <v>0.53001908</v>
      </c>
      <c r="Q1029" s="0" t="n">
        <f aca="false">FALSE()</f>
        <v>0</v>
      </c>
      <c r="R1029" s="0" t="n">
        <v>0</v>
      </c>
      <c r="T1029" s="0" t="s">
        <v>4292</v>
      </c>
      <c r="U1029" s="0" t="n">
        <v>0</v>
      </c>
      <c r="V1029" s="0" t="n">
        <v>0</v>
      </c>
    </row>
    <row r="1030" customFormat="false" ht="15" hidden="false" customHeight="false" outlineLevel="0" collapsed="false">
      <c r="A1030" s="0" t="n">
        <v>43185</v>
      </c>
      <c r="C1030" s="0" t="n">
        <v>3.94736842</v>
      </c>
      <c r="D1030" s="9" t="n">
        <v>0.00017305</v>
      </c>
      <c r="E1030" s="0" t="n">
        <v>0.25333333</v>
      </c>
      <c r="F1030" s="0" t="n">
        <v>0</v>
      </c>
      <c r="G1030" s="0" t="n">
        <v>2</v>
      </c>
      <c r="H1030" s="0" t="n">
        <v>6</v>
      </c>
      <c r="I1030" s="0" t="n">
        <f aca="false">FALSE()</f>
        <v>0</v>
      </c>
      <c r="J1030" s="0" t="s">
        <v>4293</v>
      </c>
      <c r="K1030" s="0" t="n">
        <v>37</v>
      </c>
      <c r="M1030" s="0" t="n">
        <v>2</v>
      </c>
      <c r="N1030" s="0" t="n">
        <v>0</v>
      </c>
      <c r="O1030" s="0" t="n">
        <v>0</v>
      </c>
      <c r="P1030" s="0" t="n">
        <v>0.57894737</v>
      </c>
      <c r="Q1030" s="0" t="n">
        <f aca="false">FALSE()</f>
        <v>0</v>
      </c>
      <c r="R1030" s="0" t="n">
        <v>0</v>
      </c>
      <c r="T1030" s="0" t="s">
        <v>4293</v>
      </c>
      <c r="U1030" s="0" t="n">
        <v>3194</v>
      </c>
      <c r="V1030" s="0" t="n">
        <v>0.52941176</v>
      </c>
    </row>
    <row r="1031" customFormat="false" ht="15" hidden="false" customHeight="false" outlineLevel="0" collapsed="false">
      <c r="A1031" s="0" t="n">
        <v>43186</v>
      </c>
      <c r="C1031" s="0" t="n">
        <v>4.28986646</v>
      </c>
      <c r="D1031" s="0" t="n">
        <v>0</v>
      </c>
      <c r="E1031" s="0" t="n">
        <v>0.23310749</v>
      </c>
      <c r="F1031" s="0" t="n">
        <v>0</v>
      </c>
      <c r="G1031" s="0" t="n">
        <v>1</v>
      </c>
      <c r="H1031" s="0" t="n">
        <v>6</v>
      </c>
      <c r="I1031" s="0" t="n">
        <f aca="false">FALSE()</f>
        <v>0</v>
      </c>
      <c r="J1031" s="0" t="s">
        <v>4294</v>
      </c>
      <c r="K1031" s="0" t="n">
        <v>38</v>
      </c>
      <c r="M1031" s="0" t="n">
        <v>1</v>
      </c>
      <c r="N1031" s="0" t="n">
        <v>0</v>
      </c>
      <c r="O1031" s="0" t="n">
        <v>0</v>
      </c>
      <c r="P1031" s="0" t="n">
        <v>0.53001908</v>
      </c>
      <c r="Q1031" s="0" t="n">
        <f aca="false">FALSE()</f>
        <v>0</v>
      </c>
      <c r="R1031" s="0" t="n">
        <v>0</v>
      </c>
      <c r="T1031" s="0" t="s">
        <v>4294</v>
      </c>
      <c r="U1031" s="0" t="n">
        <v>0</v>
      </c>
      <c r="V1031" s="0" t="n">
        <v>0</v>
      </c>
    </row>
    <row r="1032" customFormat="false" ht="15" hidden="false" customHeight="false" outlineLevel="0" collapsed="false">
      <c r="A1032" s="0" t="n">
        <v>43187</v>
      </c>
      <c r="B1032" s="0" t="n">
        <v>1</v>
      </c>
      <c r="C1032" s="0" t="n">
        <v>3.54988217</v>
      </c>
      <c r="D1032" s="0" t="n">
        <v>0.00305692</v>
      </c>
      <c r="E1032" s="0" t="n">
        <v>0.28169949</v>
      </c>
      <c r="F1032" s="0" t="n">
        <v>0.1</v>
      </c>
      <c r="G1032" s="0" t="n">
        <v>5</v>
      </c>
      <c r="H1032" s="0" t="n">
        <v>5</v>
      </c>
      <c r="I1032" s="0" t="n">
        <f aca="false">FALSE()</f>
        <v>0</v>
      </c>
      <c r="J1032" s="0" t="s">
        <v>4295</v>
      </c>
      <c r="K1032" s="0" t="n">
        <v>48</v>
      </c>
      <c r="M1032" s="0" t="n">
        <v>5</v>
      </c>
      <c r="N1032" s="0" t="n">
        <v>0</v>
      </c>
      <c r="O1032" s="0" t="n">
        <v>0</v>
      </c>
      <c r="P1032" s="0" t="n">
        <v>0.63573112</v>
      </c>
      <c r="Q1032" s="0" t="n">
        <f aca="false">FALSE()</f>
        <v>0</v>
      </c>
      <c r="R1032" s="0" t="n">
        <v>0</v>
      </c>
      <c r="T1032" s="0" t="s">
        <v>4295</v>
      </c>
      <c r="U1032" s="0" t="n">
        <v>84626</v>
      </c>
      <c r="V1032" s="0" t="n">
        <v>0.246875</v>
      </c>
    </row>
    <row r="1033" customFormat="false" ht="15" hidden="false" customHeight="false" outlineLevel="0" collapsed="false">
      <c r="A1033" s="0" t="n">
        <v>43188</v>
      </c>
      <c r="C1033" s="0" t="n">
        <v>3.48232522</v>
      </c>
      <c r="D1033" s="0" t="n">
        <v>0.00475119</v>
      </c>
      <c r="E1033" s="0" t="n">
        <v>0.28716445</v>
      </c>
      <c r="F1033" s="0" t="n">
        <v>0</v>
      </c>
      <c r="G1033" s="0" t="n">
        <v>4</v>
      </c>
      <c r="H1033" s="0" t="n">
        <v>5</v>
      </c>
      <c r="I1033" s="0" t="n">
        <f aca="false">FALSE()</f>
        <v>0</v>
      </c>
      <c r="J1033" s="0" t="s">
        <v>4296</v>
      </c>
      <c r="K1033" s="0" t="n">
        <v>52.5</v>
      </c>
      <c r="M1033" s="0" t="n">
        <v>4</v>
      </c>
      <c r="N1033" s="0" t="n">
        <v>0</v>
      </c>
      <c r="O1033" s="0" t="n">
        <v>0</v>
      </c>
      <c r="P1033" s="0" t="n">
        <v>0.64538211</v>
      </c>
      <c r="Q1033" s="0" t="n">
        <f aca="false">FALSE()</f>
        <v>0</v>
      </c>
      <c r="R1033" s="0" t="n">
        <v>0</v>
      </c>
      <c r="T1033" s="0" t="s">
        <v>4296</v>
      </c>
      <c r="U1033" s="0" t="n">
        <v>77664</v>
      </c>
      <c r="V1033" s="0" t="n">
        <v>0.2798913</v>
      </c>
    </row>
    <row r="1034" customFormat="false" ht="15" hidden="false" customHeight="false" outlineLevel="0" collapsed="false">
      <c r="A1034" s="0" t="n">
        <v>43189</v>
      </c>
      <c r="C1034" s="0" t="n">
        <v>3.98743126</v>
      </c>
      <c r="D1034" s="9" t="n">
        <v>0.00020626</v>
      </c>
      <c r="E1034" s="0" t="n">
        <v>0.25078802</v>
      </c>
      <c r="F1034" s="0" t="n">
        <v>0</v>
      </c>
      <c r="G1034" s="0" t="n">
        <v>2</v>
      </c>
      <c r="H1034" s="0" t="n">
        <v>6</v>
      </c>
      <c r="I1034" s="0" t="n">
        <f aca="false">FALSE()</f>
        <v>0</v>
      </c>
      <c r="J1034" s="0" t="s">
        <v>4297</v>
      </c>
      <c r="K1034" s="0" t="n">
        <v>50.5</v>
      </c>
      <c r="M1034" s="0" t="n">
        <v>2</v>
      </c>
      <c r="N1034" s="0" t="n">
        <v>0</v>
      </c>
      <c r="O1034" s="0" t="n">
        <v>0</v>
      </c>
      <c r="P1034" s="0" t="n">
        <v>0.57322411</v>
      </c>
      <c r="Q1034" s="0" t="n">
        <f aca="false">FALSE()</f>
        <v>0</v>
      </c>
      <c r="R1034" s="0" t="n">
        <v>0</v>
      </c>
      <c r="T1034" s="0" t="s">
        <v>4297</v>
      </c>
      <c r="U1034" s="0" t="n">
        <v>9574</v>
      </c>
      <c r="V1034" s="0" t="n">
        <v>0.53804348</v>
      </c>
    </row>
    <row r="1035" customFormat="false" ht="15" hidden="false" customHeight="false" outlineLevel="0" collapsed="false">
      <c r="A1035" s="0" t="n">
        <v>43190</v>
      </c>
      <c r="C1035" s="0" t="n">
        <v>4.28986646</v>
      </c>
      <c r="D1035" s="0" t="n">
        <v>0</v>
      </c>
      <c r="E1035" s="0" t="n">
        <v>0.23310749</v>
      </c>
      <c r="F1035" s="0" t="n">
        <v>0</v>
      </c>
      <c r="G1035" s="0" t="n">
        <v>1</v>
      </c>
      <c r="H1035" s="0" t="n">
        <v>6</v>
      </c>
      <c r="I1035" s="0" t="n">
        <f aca="false">FALSE()</f>
        <v>0</v>
      </c>
      <c r="J1035" s="0" t="s">
        <v>1454</v>
      </c>
      <c r="K1035" s="0" t="n">
        <v>38</v>
      </c>
      <c r="M1035" s="0" t="n">
        <v>1</v>
      </c>
      <c r="N1035" s="0" t="n">
        <v>0</v>
      </c>
      <c r="O1035" s="0" t="n">
        <v>0</v>
      </c>
      <c r="P1035" s="0" t="n">
        <v>0.53001908</v>
      </c>
      <c r="Q1035" s="0" t="n">
        <f aca="false">FALSE()</f>
        <v>0</v>
      </c>
      <c r="R1035" s="0" t="n">
        <v>0</v>
      </c>
      <c r="T1035" s="0" t="s">
        <v>1454</v>
      </c>
      <c r="U1035" s="0" t="n">
        <v>0</v>
      </c>
      <c r="V1035" s="0" t="n">
        <v>0</v>
      </c>
    </row>
    <row r="1036" customFormat="false" ht="15" hidden="false" customHeight="false" outlineLevel="0" collapsed="false">
      <c r="A1036" s="0" t="n">
        <v>43191</v>
      </c>
      <c r="C1036" s="0" t="n">
        <v>4.26787117</v>
      </c>
      <c r="D1036" s="9" t="n">
        <v>0.00018282</v>
      </c>
      <c r="E1036" s="0" t="n">
        <v>0.23430885</v>
      </c>
      <c r="F1036" s="0" t="n">
        <v>0</v>
      </c>
      <c r="G1036" s="0" t="n">
        <v>2</v>
      </c>
      <c r="H1036" s="0" t="n">
        <v>6</v>
      </c>
      <c r="I1036" s="0" t="n">
        <f aca="false">FALSE()</f>
        <v>0</v>
      </c>
      <c r="J1036" s="0" t="s">
        <v>4298</v>
      </c>
      <c r="K1036" s="0" t="n">
        <v>22</v>
      </c>
      <c r="M1036" s="0" t="n">
        <v>2</v>
      </c>
      <c r="N1036" s="0" t="n">
        <v>0</v>
      </c>
      <c r="O1036" s="0" t="n">
        <v>0</v>
      </c>
      <c r="P1036" s="0" t="n">
        <v>0.53316126</v>
      </c>
      <c r="Q1036" s="0" t="n">
        <f aca="false">FALSE()</f>
        <v>0</v>
      </c>
      <c r="R1036" s="0" t="n">
        <v>0</v>
      </c>
      <c r="T1036" s="0" t="s">
        <v>4298</v>
      </c>
      <c r="U1036" s="0" t="n">
        <v>4390</v>
      </c>
      <c r="V1036" s="0" t="n">
        <v>0.51219512</v>
      </c>
    </row>
    <row r="1037" customFormat="false" ht="15" hidden="false" customHeight="false" outlineLevel="0" collapsed="false">
      <c r="A1037" s="0" t="n">
        <v>43192</v>
      </c>
      <c r="B1037" s="0" t="n">
        <v>2</v>
      </c>
      <c r="C1037" s="0" t="n">
        <v>3.54516889</v>
      </c>
      <c r="D1037" s="0" t="n">
        <v>0.00959568</v>
      </c>
      <c r="E1037" s="0" t="n">
        <v>0.28207401</v>
      </c>
      <c r="F1037" s="0" t="n">
        <v>0.04761905</v>
      </c>
      <c r="G1037" s="0" t="n">
        <v>7</v>
      </c>
      <c r="H1037" s="0" t="n">
        <v>5</v>
      </c>
      <c r="I1037" s="0" t="n">
        <f aca="false">FALSE()</f>
        <v>0</v>
      </c>
      <c r="J1037" s="0" t="s">
        <v>1853</v>
      </c>
      <c r="K1037" s="0" t="n">
        <v>40.85714286</v>
      </c>
      <c r="M1037" s="0" t="n">
        <v>7</v>
      </c>
      <c r="N1037" s="0" t="n">
        <v>0</v>
      </c>
      <c r="O1037" s="0" t="n">
        <v>0</v>
      </c>
      <c r="P1037" s="0" t="n">
        <v>0.63640444</v>
      </c>
      <c r="Q1037" s="0" t="n">
        <f aca="false">FALSE()</f>
        <v>0</v>
      </c>
      <c r="R1037" s="0" t="n">
        <v>0</v>
      </c>
      <c r="T1037" s="0" t="s">
        <v>1853</v>
      </c>
      <c r="U1037" s="0" t="n">
        <v>196900</v>
      </c>
      <c r="V1037" s="0" t="n">
        <v>0.17155067</v>
      </c>
    </row>
    <row r="1038" customFormat="false" ht="15" hidden="false" customHeight="false" outlineLevel="0" collapsed="false">
      <c r="A1038" s="0" t="n">
        <v>43193</v>
      </c>
      <c r="C1038" s="0" t="n">
        <v>4.28986646</v>
      </c>
      <c r="D1038" s="0" t="n">
        <v>0</v>
      </c>
      <c r="E1038" s="0" t="n">
        <v>0.23310749</v>
      </c>
      <c r="F1038" s="0" t="n">
        <v>0</v>
      </c>
      <c r="G1038" s="0" t="n">
        <v>1</v>
      </c>
      <c r="H1038" s="0" t="n">
        <v>6</v>
      </c>
      <c r="I1038" s="0" t="n">
        <f aca="false">FALSE()</f>
        <v>0</v>
      </c>
      <c r="J1038" s="0" t="s">
        <v>4299</v>
      </c>
      <c r="K1038" s="0" t="n">
        <v>38</v>
      </c>
      <c r="M1038" s="0" t="n">
        <v>1</v>
      </c>
      <c r="N1038" s="0" t="n">
        <v>0</v>
      </c>
      <c r="O1038" s="0" t="n">
        <v>0</v>
      </c>
      <c r="P1038" s="0" t="n">
        <v>0.53001908</v>
      </c>
      <c r="Q1038" s="0" t="n">
        <f aca="false">FALSE()</f>
        <v>0</v>
      </c>
      <c r="R1038" s="0" t="n">
        <v>0</v>
      </c>
      <c r="T1038" s="0" t="s">
        <v>4299</v>
      </c>
      <c r="U1038" s="0" t="n">
        <v>0</v>
      </c>
      <c r="V1038" s="0" t="n">
        <v>0</v>
      </c>
    </row>
    <row r="1039" customFormat="false" ht="15" hidden="false" customHeight="false" outlineLevel="0" collapsed="false">
      <c r="A1039" s="0" t="n">
        <v>43194</v>
      </c>
      <c r="B1039" s="0" t="n">
        <v>2</v>
      </c>
      <c r="C1039" s="0" t="n">
        <v>3.45090338</v>
      </c>
      <c r="D1039" s="0" t="n">
        <v>0.01117777</v>
      </c>
      <c r="E1039" s="0" t="n">
        <v>0.28977919</v>
      </c>
      <c r="F1039" s="0" t="n">
        <v>0.04761905</v>
      </c>
      <c r="G1039" s="0" t="n">
        <v>7</v>
      </c>
      <c r="H1039" s="0" t="n">
        <v>5</v>
      </c>
      <c r="I1039" s="0" t="n">
        <f aca="false">FALSE()</f>
        <v>0</v>
      </c>
      <c r="J1039" s="0" t="s">
        <v>1847</v>
      </c>
      <c r="K1039" s="0" t="n">
        <v>42.42857143</v>
      </c>
      <c r="M1039" s="0" t="n">
        <v>7</v>
      </c>
      <c r="N1039" s="0" t="n">
        <v>0</v>
      </c>
      <c r="O1039" s="0" t="n">
        <v>0</v>
      </c>
      <c r="P1039" s="0" t="n">
        <v>0.64987095</v>
      </c>
      <c r="Q1039" s="0" t="n">
        <f aca="false">FALSE()</f>
        <v>0</v>
      </c>
      <c r="R1039" s="0" t="n">
        <v>0</v>
      </c>
      <c r="T1039" s="0" t="s">
        <v>1847</v>
      </c>
      <c r="U1039" s="0" t="n">
        <v>326694</v>
      </c>
      <c r="V1039" s="0" t="n">
        <v>0.16294643</v>
      </c>
    </row>
    <row r="1040" customFormat="false" ht="15" hidden="false" customHeight="false" outlineLevel="0" collapsed="false">
      <c r="A1040" s="0" t="n">
        <v>43195</v>
      </c>
      <c r="C1040" s="0" t="n">
        <v>3.89866457</v>
      </c>
      <c r="D1040" s="9" t="n">
        <v>0.00030777</v>
      </c>
      <c r="E1040" s="0" t="n">
        <v>0.25649809</v>
      </c>
      <c r="F1040" s="0" t="n">
        <v>0</v>
      </c>
      <c r="G1040" s="0" t="n">
        <v>3</v>
      </c>
      <c r="H1040" s="0" t="n">
        <v>6</v>
      </c>
      <c r="I1040" s="0" t="n">
        <f aca="false">FALSE()</f>
        <v>0</v>
      </c>
      <c r="J1040" s="0" t="s">
        <v>4300</v>
      </c>
      <c r="K1040" s="0" t="n">
        <v>33.66666667</v>
      </c>
      <c r="M1040" s="0" t="n">
        <v>3</v>
      </c>
      <c r="N1040" s="0" t="n">
        <v>0</v>
      </c>
      <c r="O1040" s="0" t="n">
        <v>0</v>
      </c>
      <c r="P1040" s="0" t="n">
        <v>0.58590506</v>
      </c>
      <c r="Q1040" s="0" t="n">
        <f aca="false">FALSE()</f>
        <v>0</v>
      </c>
      <c r="R1040" s="0" t="n">
        <v>0</v>
      </c>
      <c r="T1040" s="0" t="s">
        <v>4300</v>
      </c>
      <c r="U1040" s="0" t="n">
        <v>7706</v>
      </c>
      <c r="V1040" s="0" t="n">
        <v>0.38431373</v>
      </c>
    </row>
    <row r="1041" customFormat="false" ht="15" hidden="false" customHeight="false" outlineLevel="0" collapsed="false">
      <c r="A1041" s="0" t="n">
        <v>43196</v>
      </c>
      <c r="C1041" s="0" t="n">
        <v>3.23802042</v>
      </c>
      <c r="D1041" s="0" t="n">
        <v>0.03575669</v>
      </c>
      <c r="E1041" s="0" t="n">
        <v>0.30883066</v>
      </c>
      <c r="F1041" s="0" t="n">
        <v>0.09090909</v>
      </c>
      <c r="G1041" s="0" t="n">
        <v>12</v>
      </c>
      <c r="H1041" s="0" t="n">
        <v>4</v>
      </c>
      <c r="I1041" s="0" t="n">
        <f aca="false">FALSE()</f>
        <v>0</v>
      </c>
      <c r="J1041" s="0" t="s">
        <v>1786</v>
      </c>
      <c r="K1041" s="0" t="n">
        <v>41.66666667</v>
      </c>
      <c r="M1041" s="0" t="n">
        <v>12</v>
      </c>
      <c r="N1041" s="0" t="n">
        <v>0</v>
      </c>
      <c r="O1041" s="0" t="n">
        <v>0</v>
      </c>
      <c r="P1041" s="0" t="n">
        <v>0.6802828</v>
      </c>
      <c r="Q1041" s="0" t="n">
        <f aca="false">FALSE()</f>
        <v>0</v>
      </c>
      <c r="R1041" s="0" t="n">
        <v>0</v>
      </c>
      <c r="T1041" s="0" t="s">
        <v>1786</v>
      </c>
      <c r="U1041" s="0" t="n">
        <v>1017668</v>
      </c>
      <c r="V1041" s="0" t="n">
        <v>0.11051693</v>
      </c>
    </row>
    <row r="1042" customFormat="false" ht="15" hidden="false" customHeight="false" outlineLevel="0" collapsed="false">
      <c r="A1042" s="0" t="n">
        <v>43197</v>
      </c>
      <c r="C1042" s="0" t="n">
        <v>3.35742341</v>
      </c>
      <c r="D1042" s="0" t="n">
        <v>0.00672338</v>
      </c>
      <c r="E1042" s="0" t="n">
        <v>0.29784745</v>
      </c>
      <c r="F1042" s="0" t="n">
        <v>0</v>
      </c>
      <c r="G1042" s="0" t="n">
        <v>5</v>
      </c>
      <c r="H1042" s="0" t="n">
        <v>5</v>
      </c>
      <c r="I1042" s="0" t="n">
        <f aca="false">FALSE()</f>
        <v>0</v>
      </c>
      <c r="J1042" s="0" t="s">
        <v>4301</v>
      </c>
      <c r="K1042" s="0" t="n">
        <v>50.8</v>
      </c>
      <c r="M1042" s="0" t="n">
        <v>5</v>
      </c>
      <c r="N1042" s="0" t="n">
        <v>0</v>
      </c>
      <c r="O1042" s="0" t="n">
        <v>0</v>
      </c>
      <c r="P1042" s="0" t="n">
        <v>0.66322523</v>
      </c>
      <c r="Q1042" s="0" t="n">
        <f aca="false">FALSE()</f>
        <v>0</v>
      </c>
      <c r="R1042" s="0" t="n">
        <v>0</v>
      </c>
      <c r="T1042" s="0" t="s">
        <v>4301</v>
      </c>
      <c r="U1042" s="0" t="n">
        <v>123152</v>
      </c>
      <c r="V1042" s="0" t="n">
        <v>0.23490566</v>
      </c>
    </row>
    <row r="1043" customFormat="false" ht="15" hidden="false" customHeight="false" outlineLevel="0" collapsed="false">
      <c r="A1043" s="0" t="n">
        <v>43198</v>
      </c>
      <c r="C1043" s="0" t="n">
        <v>4.28986646</v>
      </c>
      <c r="D1043" s="0" t="n">
        <v>0</v>
      </c>
      <c r="E1043" s="0" t="n">
        <v>0.23310749</v>
      </c>
      <c r="F1043" s="0" t="n">
        <v>0</v>
      </c>
      <c r="G1043" s="0" t="n">
        <v>1</v>
      </c>
      <c r="H1043" s="0" t="n">
        <v>6</v>
      </c>
      <c r="I1043" s="0" t="n">
        <f aca="false">FALSE()</f>
        <v>0</v>
      </c>
      <c r="J1043" s="0" t="s">
        <v>4302</v>
      </c>
      <c r="K1043" s="0" t="n">
        <v>38</v>
      </c>
      <c r="M1043" s="0" t="n">
        <v>1</v>
      </c>
      <c r="N1043" s="0" t="n">
        <v>0</v>
      </c>
      <c r="O1043" s="0" t="n">
        <v>0</v>
      </c>
      <c r="P1043" s="0" t="n">
        <v>0.53001908</v>
      </c>
      <c r="Q1043" s="0" t="n">
        <f aca="false">FALSE()</f>
        <v>0</v>
      </c>
      <c r="R1043" s="0" t="n">
        <v>0</v>
      </c>
      <c r="T1043" s="0" t="s">
        <v>4302</v>
      </c>
      <c r="U1043" s="0" t="n">
        <v>0</v>
      </c>
      <c r="V1043" s="0" t="n">
        <v>0</v>
      </c>
    </row>
    <row r="1044" customFormat="false" ht="15" hidden="false" customHeight="false" outlineLevel="0" collapsed="false">
      <c r="A1044" s="0" t="n">
        <v>43199</v>
      </c>
      <c r="C1044" s="0" t="n">
        <v>4.28986646</v>
      </c>
      <c r="D1044" s="0" t="n">
        <v>0</v>
      </c>
      <c r="E1044" s="0" t="n">
        <v>0.23310749</v>
      </c>
      <c r="F1044" s="0" t="n">
        <v>0</v>
      </c>
      <c r="G1044" s="0" t="n">
        <v>1</v>
      </c>
      <c r="H1044" s="0" t="n">
        <v>6</v>
      </c>
      <c r="I1044" s="0" t="n">
        <f aca="false">FALSE()</f>
        <v>0</v>
      </c>
      <c r="J1044" s="0" t="s">
        <v>4303</v>
      </c>
      <c r="K1044" s="0" t="n">
        <v>38</v>
      </c>
      <c r="M1044" s="0" t="n">
        <v>1</v>
      </c>
      <c r="N1044" s="0" t="n">
        <v>0</v>
      </c>
      <c r="O1044" s="0" t="n">
        <v>0</v>
      </c>
      <c r="P1044" s="0" t="n">
        <v>0.53001908</v>
      </c>
      <c r="Q1044" s="0" t="n">
        <f aca="false">FALSE()</f>
        <v>0</v>
      </c>
      <c r="R1044" s="0" t="n">
        <v>0</v>
      </c>
      <c r="T1044" s="0" t="s">
        <v>4303</v>
      </c>
      <c r="U1044" s="0" t="n">
        <v>0</v>
      </c>
      <c r="V1044" s="0" t="n">
        <v>0</v>
      </c>
    </row>
    <row r="1045" customFormat="false" ht="15" hidden="false" customHeight="false" outlineLevel="0" collapsed="false">
      <c r="A1045" s="0" t="n">
        <v>43200</v>
      </c>
      <c r="B1045" s="0" t="n">
        <v>1</v>
      </c>
      <c r="C1045" s="0" t="n">
        <v>3.82246661</v>
      </c>
      <c r="D1045" s="9" t="n">
        <v>0.00048777</v>
      </c>
      <c r="E1045" s="0" t="n">
        <v>0.26161118</v>
      </c>
      <c r="F1045" s="0" t="n">
        <v>0.33333333</v>
      </c>
      <c r="G1045" s="0" t="n">
        <v>3</v>
      </c>
      <c r="H1045" s="0" t="n">
        <v>6</v>
      </c>
      <c r="I1045" s="0" t="n">
        <f aca="false">FALSE()</f>
        <v>0</v>
      </c>
      <c r="J1045" s="0" t="s">
        <v>4304</v>
      </c>
      <c r="K1045" s="0" t="n">
        <v>48.66666667</v>
      </c>
      <c r="M1045" s="0" t="n">
        <v>3</v>
      </c>
      <c r="N1045" s="0" t="n">
        <v>0</v>
      </c>
      <c r="O1045" s="0" t="n">
        <v>0</v>
      </c>
      <c r="P1045" s="0" t="n">
        <v>0.59679048</v>
      </c>
      <c r="Q1045" s="0" t="n">
        <f aca="false">FALSE()</f>
        <v>0</v>
      </c>
      <c r="R1045" s="0" t="n">
        <v>0</v>
      </c>
      <c r="T1045" s="0" t="s">
        <v>4304</v>
      </c>
      <c r="U1045" s="0" t="n">
        <v>9124</v>
      </c>
      <c r="V1045" s="0" t="n">
        <v>0.39295393</v>
      </c>
    </row>
    <row r="1046" customFormat="false" ht="15" hidden="false" customHeight="false" outlineLevel="0" collapsed="false">
      <c r="A1046" s="0" t="n">
        <v>43201</v>
      </c>
      <c r="C1046" s="0" t="n">
        <v>3.72977219</v>
      </c>
      <c r="D1046" s="0" t="n">
        <v>0.00175559</v>
      </c>
      <c r="E1046" s="0" t="n">
        <v>0.26811289</v>
      </c>
      <c r="F1046" s="0" t="n">
        <v>0</v>
      </c>
      <c r="G1046" s="0" t="n">
        <v>4</v>
      </c>
      <c r="H1046" s="0" t="n">
        <v>6</v>
      </c>
      <c r="I1046" s="0" t="n">
        <f aca="false">FALSE()</f>
        <v>0</v>
      </c>
      <c r="J1046" s="0" t="s">
        <v>1792</v>
      </c>
      <c r="K1046" s="0" t="n">
        <v>42.75</v>
      </c>
      <c r="M1046" s="0" t="n">
        <v>4</v>
      </c>
      <c r="N1046" s="0" t="n">
        <v>0</v>
      </c>
      <c r="O1046" s="0" t="n">
        <v>0</v>
      </c>
      <c r="P1046" s="0" t="n">
        <v>0.61003254</v>
      </c>
      <c r="Q1046" s="0" t="n">
        <f aca="false">FALSE()</f>
        <v>0</v>
      </c>
      <c r="R1046" s="0" t="n">
        <v>0</v>
      </c>
      <c r="T1046" s="0" t="s">
        <v>1792</v>
      </c>
      <c r="U1046" s="0" t="n">
        <v>57764</v>
      </c>
      <c r="V1046" s="0" t="n">
        <v>0.28401361</v>
      </c>
    </row>
    <row r="1047" customFormat="false" ht="15" hidden="false" customHeight="false" outlineLevel="0" collapsed="false">
      <c r="A1047" s="0" t="n">
        <v>43202</v>
      </c>
      <c r="C1047" s="0" t="n">
        <v>4.28986646</v>
      </c>
      <c r="D1047" s="0" t="n">
        <v>0</v>
      </c>
      <c r="E1047" s="0" t="n">
        <v>0.23310749</v>
      </c>
      <c r="F1047" s="0" t="n">
        <v>0</v>
      </c>
      <c r="G1047" s="0" t="n">
        <v>1</v>
      </c>
      <c r="H1047" s="0" t="n">
        <v>6</v>
      </c>
      <c r="I1047" s="0" t="n">
        <f aca="false">FALSE()</f>
        <v>0</v>
      </c>
      <c r="J1047" s="0" t="s">
        <v>4305</v>
      </c>
      <c r="K1047" s="0" t="n">
        <v>38</v>
      </c>
      <c r="M1047" s="0" t="n">
        <v>1</v>
      </c>
      <c r="N1047" s="0" t="n">
        <v>0</v>
      </c>
      <c r="O1047" s="0" t="n">
        <v>0</v>
      </c>
      <c r="P1047" s="0" t="n">
        <v>0.53001908</v>
      </c>
      <c r="Q1047" s="0" t="n">
        <f aca="false">FALSE()</f>
        <v>0</v>
      </c>
      <c r="R1047" s="0" t="n">
        <v>0</v>
      </c>
      <c r="T1047" s="0" t="s">
        <v>4305</v>
      </c>
      <c r="U1047" s="0" t="n">
        <v>0</v>
      </c>
      <c r="V1047" s="0" t="n">
        <v>0</v>
      </c>
    </row>
    <row r="1048" customFormat="false" ht="15" hidden="false" customHeight="false" outlineLevel="0" collapsed="false">
      <c r="A1048" s="0" t="n">
        <v>43203</v>
      </c>
      <c r="C1048" s="0" t="n">
        <v>4.28986646</v>
      </c>
      <c r="D1048" s="0" t="n">
        <v>0</v>
      </c>
      <c r="E1048" s="0" t="n">
        <v>0.23310749</v>
      </c>
      <c r="F1048" s="0" t="n">
        <v>0</v>
      </c>
      <c r="G1048" s="0" t="n">
        <v>1</v>
      </c>
      <c r="H1048" s="0" t="n">
        <v>6</v>
      </c>
      <c r="I1048" s="0" t="n">
        <f aca="false">FALSE()</f>
        <v>0</v>
      </c>
      <c r="J1048" s="0" t="s">
        <v>4306</v>
      </c>
      <c r="K1048" s="0" t="n">
        <v>38</v>
      </c>
      <c r="M1048" s="0" t="n">
        <v>1</v>
      </c>
      <c r="N1048" s="0" t="n">
        <v>0</v>
      </c>
      <c r="O1048" s="0" t="n">
        <v>0</v>
      </c>
      <c r="P1048" s="0" t="n">
        <v>0.53001908</v>
      </c>
      <c r="Q1048" s="0" t="n">
        <f aca="false">FALSE()</f>
        <v>0</v>
      </c>
      <c r="R1048" s="0" t="n">
        <v>0</v>
      </c>
      <c r="T1048" s="0" t="s">
        <v>4306</v>
      </c>
      <c r="U1048" s="0" t="n">
        <v>0</v>
      </c>
      <c r="V1048" s="0" t="n">
        <v>0</v>
      </c>
    </row>
    <row r="1049" customFormat="false" ht="15" hidden="false" customHeight="false" outlineLevel="0" collapsed="false">
      <c r="A1049" s="0" t="n">
        <v>43204</v>
      </c>
      <c r="C1049" s="0" t="n">
        <v>4.28986646</v>
      </c>
      <c r="D1049" s="0" t="n">
        <v>0</v>
      </c>
      <c r="E1049" s="0" t="n">
        <v>0.23310749</v>
      </c>
      <c r="F1049" s="0" t="n">
        <v>0</v>
      </c>
      <c r="G1049" s="0" t="n">
        <v>1</v>
      </c>
      <c r="H1049" s="0" t="n">
        <v>6</v>
      </c>
      <c r="I1049" s="0" t="n">
        <f aca="false">FALSE()</f>
        <v>0</v>
      </c>
      <c r="J1049" s="0" t="s">
        <v>4307</v>
      </c>
      <c r="K1049" s="0" t="n">
        <v>38</v>
      </c>
      <c r="M1049" s="0" t="n">
        <v>1</v>
      </c>
      <c r="N1049" s="0" t="n">
        <v>0</v>
      </c>
      <c r="O1049" s="0" t="n">
        <v>0</v>
      </c>
      <c r="P1049" s="0" t="n">
        <v>0.53001908</v>
      </c>
      <c r="Q1049" s="0" t="n">
        <f aca="false">FALSE()</f>
        <v>0</v>
      </c>
      <c r="R1049" s="0" t="n">
        <v>0</v>
      </c>
      <c r="T1049" s="0" t="s">
        <v>4307</v>
      </c>
      <c r="U1049" s="0" t="n">
        <v>0</v>
      </c>
      <c r="V1049" s="0" t="n">
        <v>0</v>
      </c>
    </row>
    <row r="1050" customFormat="false" ht="15" hidden="false" customHeight="false" outlineLevel="0" collapsed="false">
      <c r="A1050" s="0" t="n">
        <v>43205</v>
      </c>
      <c r="C1050" s="0" t="n">
        <v>3.66457188</v>
      </c>
      <c r="D1050" s="0" t="n">
        <v>0.00324678</v>
      </c>
      <c r="E1050" s="0" t="n">
        <v>0.27288317</v>
      </c>
      <c r="F1050" s="0" t="n">
        <v>0</v>
      </c>
      <c r="G1050" s="0" t="n">
        <v>3</v>
      </c>
      <c r="H1050" s="0" t="n">
        <v>6</v>
      </c>
      <c r="I1050" s="0" t="n">
        <f aca="false">FALSE()</f>
        <v>0</v>
      </c>
      <c r="J1050" s="0" t="s">
        <v>4308</v>
      </c>
      <c r="K1050" s="0" t="n">
        <v>60.66666667</v>
      </c>
      <c r="M1050" s="0" t="n">
        <v>3</v>
      </c>
      <c r="N1050" s="0" t="n">
        <v>0</v>
      </c>
      <c r="O1050" s="0" t="n">
        <v>0</v>
      </c>
      <c r="P1050" s="0" t="n">
        <v>0.61934687</v>
      </c>
      <c r="Q1050" s="0" t="n">
        <f aca="false">FALSE()</f>
        <v>0</v>
      </c>
      <c r="R1050" s="0" t="n">
        <v>0</v>
      </c>
      <c r="T1050" s="0" t="s">
        <v>4308</v>
      </c>
      <c r="U1050" s="0" t="n">
        <v>77334</v>
      </c>
      <c r="V1050" s="0" t="n">
        <v>0.3530572</v>
      </c>
    </row>
    <row r="1051" customFormat="false" ht="15" hidden="false" customHeight="false" outlineLevel="0" collapsed="false">
      <c r="A1051" s="0" t="n">
        <v>43206</v>
      </c>
      <c r="C1051" s="0" t="n">
        <v>4.28986646</v>
      </c>
      <c r="D1051" s="0" t="n">
        <v>0</v>
      </c>
      <c r="E1051" s="0" t="n">
        <v>0.23310749</v>
      </c>
      <c r="F1051" s="0" t="n">
        <v>0</v>
      </c>
      <c r="G1051" s="0" t="n">
        <v>1</v>
      </c>
      <c r="H1051" s="0" t="n">
        <v>6</v>
      </c>
      <c r="I1051" s="0" t="n">
        <f aca="false">FALSE()</f>
        <v>0</v>
      </c>
      <c r="J1051" s="0" t="s">
        <v>945</v>
      </c>
      <c r="K1051" s="0" t="n">
        <v>38</v>
      </c>
      <c r="M1051" s="0" t="n">
        <v>1</v>
      </c>
      <c r="N1051" s="0" t="n">
        <v>0</v>
      </c>
      <c r="O1051" s="0" t="n">
        <v>0</v>
      </c>
      <c r="P1051" s="0" t="n">
        <v>0.53001908</v>
      </c>
      <c r="Q1051" s="0" t="n">
        <f aca="false">FALSE()</f>
        <v>0</v>
      </c>
      <c r="R1051" s="0" t="n">
        <v>0</v>
      </c>
      <c r="T1051" s="0" t="s">
        <v>945</v>
      </c>
      <c r="U1051" s="0" t="n">
        <v>0</v>
      </c>
      <c r="V1051" s="0" t="n">
        <v>0</v>
      </c>
    </row>
    <row r="1052" customFormat="false" ht="15" hidden="false" customHeight="false" outlineLevel="0" collapsed="false">
      <c r="A1052" s="0" t="n">
        <v>43207</v>
      </c>
      <c r="C1052" s="0" t="n">
        <v>3.38727416</v>
      </c>
      <c r="D1052" s="0" t="n">
        <v>0.01445263</v>
      </c>
      <c r="E1052" s="0" t="n">
        <v>0.29522263</v>
      </c>
      <c r="F1052" s="0" t="n">
        <v>0.08888889</v>
      </c>
      <c r="G1052" s="0" t="n">
        <v>10</v>
      </c>
      <c r="H1052" s="0" t="n">
        <v>5</v>
      </c>
      <c r="I1052" s="0" t="n">
        <f aca="false">FALSE()</f>
        <v>0</v>
      </c>
      <c r="J1052" s="0" t="s">
        <v>1825</v>
      </c>
      <c r="K1052" s="0" t="n">
        <v>34.2</v>
      </c>
      <c r="M1052" s="0" t="n">
        <v>10</v>
      </c>
      <c r="N1052" s="0" t="n">
        <v>0</v>
      </c>
      <c r="O1052" s="0" t="n">
        <v>0</v>
      </c>
      <c r="P1052" s="0" t="n">
        <v>0.65896083</v>
      </c>
      <c r="Q1052" s="0" t="n">
        <f aca="false">FALSE()</f>
        <v>0</v>
      </c>
      <c r="R1052" s="0" t="n">
        <v>0</v>
      </c>
      <c r="T1052" s="0" t="s">
        <v>1825</v>
      </c>
      <c r="U1052" s="0" t="n">
        <v>377184</v>
      </c>
      <c r="V1052" s="0" t="n">
        <v>0.12950192</v>
      </c>
    </row>
    <row r="1053" customFormat="false" ht="15" hidden="false" customHeight="false" outlineLevel="0" collapsed="false">
      <c r="A1053" s="0" t="n">
        <v>43208</v>
      </c>
      <c r="C1053" s="0" t="n">
        <v>4.02278083</v>
      </c>
      <c r="D1053" s="9" t="n">
        <v>0.00068662</v>
      </c>
      <c r="E1053" s="0" t="n">
        <v>0.24858426</v>
      </c>
      <c r="F1053" s="0" t="n">
        <v>0</v>
      </c>
      <c r="G1053" s="0" t="n">
        <v>2</v>
      </c>
      <c r="H1053" s="0" t="n">
        <v>6</v>
      </c>
      <c r="I1053" s="0" t="n">
        <f aca="false">FALSE()</f>
        <v>0</v>
      </c>
      <c r="J1053" s="0" t="s">
        <v>4309</v>
      </c>
      <c r="K1053" s="0" t="n">
        <v>48.5</v>
      </c>
      <c r="M1053" s="0" t="n">
        <v>2</v>
      </c>
      <c r="N1053" s="0" t="n">
        <v>0</v>
      </c>
      <c r="O1053" s="0" t="n">
        <v>0</v>
      </c>
      <c r="P1053" s="0" t="n">
        <v>0.56817417</v>
      </c>
      <c r="Q1053" s="0" t="n">
        <f aca="false">FALSE()</f>
        <v>0</v>
      </c>
      <c r="R1053" s="0" t="n">
        <v>0</v>
      </c>
      <c r="T1053" s="0" t="s">
        <v>4309</v>
      </c>
      <c r="U1053" s="0" t="n">
        <v>29068</v>
      </c>
      <c r="V1053" s="0" t="n">
        <v>0.51075269</v>
      </c>
    </row>
    <row r="1054" customFormat="false" ht="15" hidden="false" customHeight="false" outlineLevel="0" collapsed="false">
      <c r="A1054" s="0" t="n">
        <v>43209</v>
      </c>
      <c r="C1054" s="0" t="n">
        <v>4.28986646</v>
      </c>
      <c r="D1054" s="0" t="n">
        <v>0</v>
      </c>
      <c r="E1054" s="0" t="n">
        <v>0.23310749</v>
      </c>
      <c r="F1054" s="0" t="n">
        <v>0</v>
      </c>
      <c r="G1054" s="0" t="n">
        <v>1</v>
      </c>
      <c r="H1054" s="0" t="n">
        <v>6</v>
      </c>
      <c r="I1054" s="0" t="n">
        <f aca="false">FALSE()</f>
        <v>0</v>
      </c>
      <c r="J1054" s="0" t="s">
        <v>2428</v>
      </c>
      <c r="K1054" s="0" t="n">
        <v>38</v>
      </c>
      <c r="M1054" s="0" t="n">
        <v>1</v>
      </c>
      <c r="N1054" s="0" t="n">
        <v>0</v>
      </c>
      <c r="O1054" s="0" t="n">
        <v>0</v>
      </c>
      <c r="P1054" s="0" t="n">
        <v>0.53001908</v>
      </c>
      <c r="Q1054" s="0" t="n">
        <f aca="false">FALSE()</f>
        <v>0</v>
      </c>
      <c r="R1054" s="0" t="n">
        <v>0</v>
      </c>
      <c r="T1054" s="0" t="s">
        <v>2428</v>
      </c>
      <c r="U1054" s="0" t="n">
        <v>0</v>
      </c>
      <c r="V1054" s="0" t="n">
        <v>0</v>
      </c>
    </row>
    <row r="1055" customFormat="false" ht="15" hidden="false" customHeight="false" outlineLevel="0" collapsed="false">
      <c r="A1055" s="0" t="n">
        <v>43210</v>
      </c>
      <c r="C1055" s="0" t="n">
        <v>3.1060487</v>
      </c>
      <c r="D1055" s="0" t="n">
        <v>0.07196354</v>
      </c>
      <c r="E1055" s="0" t="n">
        <v>0.32195245</v>
      </c>
      <c r="F1055" s="0" t="n">
        <v>0.01008403</v>
      </c>
      <c r="G1055" s="0" t="n">
        <v>39</v>
      </c>
      <c r="H1055" s="0" t="n">
        <v>5</v>
      </c>
      <c r="I1055" s="0" t="n">
        <f aca="false">FALSE()</f>
        <v>0</v>
      </c>
      <c r="J1055" s="0" t="s">
        <v>276</v>
      </c>
      <c r="K1055" s="0" t="n">
        <v>7.37142857</v>
      </c>
      <c r="L1055" s="0" t="s">
        <v>276</v>
      </c>
      <c r="M1055" s="0" t="n">
        <v>39</v>
      </c>
      <c r="N1055" s="0" t="n">
        <v>0</v>
      </c>
      <c r="O1055" s="0" t="n">
        <v>4</v>
      </c>
      <c r="P1055" s="0" t="n">
        <v>0.6991359</v>
      </c>
      <c r="Q1055" s="0" t="n">
        <f aca="false">FALSE()</f>
        <v>0</v>
      </c>
      <c r="R1055" s="0" t="n">
        <v>0</v>
      </c>
      <c r="T1055" s="0" t="s">
        <v>276</v>
      </c>
      <c r="U1055" s="0" t="n">
        <v>540910</v>
      </c>
      <c r="V1055" s="0" t="n">
        <v>0.03590945</v>
      </c>
    </row>
    <row r="1056" customFormat="false" ht="15" hidden="false" customHeight="false" outlineLevel="0" collapsed="false">
      <c r="A1056" s="0" t="n">
        <v>43211</v>
      </c>
      <c r="C1056" s="0" t="n">
        <v>4.28986646</v>
      </c>
      <c r="D1056" s="0" t="n">
        <v>0</v>
      </c>
      <c r="E1056" s="0" t="n">
        <v>0.23310749</v>
      </c>
      <c r="F1056" s="0" t="n">
        <v>0</v>
      </c>
      <c r="G1056" s="0" t="n">
        <v>1</v>
      </c>
      <c r="H1056" s="0" t="n">
        <v>6</v>
      </c>
      <c r="I1056" s="0" t="n">
        <f aca="false">FALSE()</f>
        <v>0</v>
      </c>
      <c r="J1056" s="0" t="s">
        <v>4310</v>
      </c>
      <c r="K1056" s="0" t="n">
        <v>38</v>
      </c>
      <c r="M1056" s="0" t="n">
        <v>1</v>
      </c>
      <c r="N1056" s="0" t="n">
        <v>0</v>
      </c>
      <c r="O1056" s="0" t="n">
        <v>0</v>
      </c>
      <c r="P1056" s="0" t="n">
        <v>0.53001908</v>
      </c>
      <c r="Q1056" s="0" t="n">
        <f aca="false">FALSE()</f>
        <v>0</v>
      </c>
      <c r="R1056" s="0" t="n">
        <v>0</v>
      </c>
      <c r="T1056" s="0" t="s">
        <v>4310</v>
      </c>
      <c r="U1056" s="0" t="n">
        <v>0</v>
      </c>
      <c r="V1056" s="0" t="n">
        <v>0</v>
      </c>
    </row>
    <row r="1057" customFormat="false" ht="15" hidden="false" customHeight="false" outlineLevel="0" collapsed="false">
      <c r="A1057" s="0" t="n">
        <v>43212</v>
      </c>
      <c r="C1057" s="0" t="n">
        <v>4.28986646</v>
      </c>
      <c r="D1057" s="0" t="n">
        <v>0</v>
      </c>
      <c r="E1057" s="0" t="n">
        <v>0.23310749</v>
      </c>
      <c r="F1057" s="0" t="n">
        <v>0</v>
      </c>
      <c r="G1057" s="0" t="n">
        <v>1</v>
      </c>
      <c r="H1057" s="0" t="n">
        <v>6</v>
      </c>
      <c r="I1057" s="0" t="n">
        <f aca="false">FALSE()</f>
        <v>0</v>
      </c>
      <c r="J1057" s="0" t="s">
        <v>4311</v>
      </c>
      <c r="K1057" s="0" t="n">
        <v>38</v>
      </c>
      <c r="M1057" s="0" t="n">
        <v>1</v>
      </c>
      <c r="N1057" s="0" t="n">
        <v>0</v>
      </c>
      <c r="O1057" s="0" t="n">
        <v>0</v>
      </c>
      <c r="P1057" s="0" t="n">
        <v>0.53001908</v>
      </c>
      <c r="Q1057" s="0" t="n">
        <f aca="false">FALSE()</f>
        <v>0</v>
      </c>
      <c r="R1057" s="0" t="n">
        <v>0</v>
      </c>
      <c r="T1057" s="0" t="s">
        <v>4311</v>
      </c>
      <c r="U1057" s="0" t="n">
        <v>0</v>
      </c>
      <c r="V1057" s="0" t="n">
        <v>0</v>
      </c>
    </row>
    <row r="1058" customFormat="false" ht="15" hidden="false" customHeight="false" outlineLevel="0" collapsed="false">
      <c r="A1058" s="0" t="n">
        <v>43213</v>
      </c>
      <c r="C1058" s="0" t="n">
        <v>3.9811469</v>
      </c>
      <c r="D1058" s="9" t="n">
        <v>0.0002971</v>
      </c>
      <c r="E1058" s="0" t="n">
        <v>0.2511839</v>
      </c>
      <c r="F1058" s="0" t="n">
        <v>0</v>
      </c>
      <c r="G1058" s="0" t="n">
        <v>3</v>
      </c>
      <c r="H1058" s="0" t="n">
        <v>6</v>
      </c>
      <c r="I1058" s="0" t="n">
        <f aca="false">FALSE()</f>
        <v>0</v>
      </c>
      <c r="J1058" s="0" t="s">
        <v>4312</v>
      </c>
      <c r="K1058" s="0" t="n">
        <v>29.33333333</v>
      </c>
      <c r="M1058" s="0" t="n">
        <v>3</v>
      </c>
      <c r="N1058" s="0" t="n">
        <v>0</v>
      </c>
      <c r="O1058" s="0" t="n">
        <v>0</v>
      </c>
      <c r="P1058" s="0" t="n">
        <v>0.57412187</v>
      </c>
      <c r="Q1058" s="0" t="n">
        <f aca="false">FALSE()</f>
        <v>0</v>
      </c>
      <c r="R1058" s="0" t="n">
        <v>0</v>
      </c>
      <c r="T1058" s="0" t="s">
        <v>4312</v>
      </c>
      <c r="U1058" s="0" t="n">
        <v>9506</v>
      </c>
      <c r="V1058" s="0" t="n">
        <v>0.38812785</v>
      </c>
    </row>
    <row r="1059" customFormat="false" ht="15" hidden="false" customHeight="false" outlineLevel="0" collapsed="false">
      <c r="A1059" s="0" t="n">
        <v>43214</v>
      </c>
      <c r="C1059" s="0" t="n">
        <v>4.28986646</v>
      </c>
      <c r="D1059" s="0" t="n">
        <v>0</v>
      </c>
      <c r="E1059" s="0" t="n">
        <v>0.23310749</v>
      </c>
      <c r="F1059" s="0" t="n">
        <v>0</v>
      </c>
      <c r="G1059" s="0" t="n">
        <v>1</v>
      </c>
      <c r="H1059" s="0" t="n">
        <v>6</v>
      </c>
      <c r="I1059" s="0" t="n">
        <f aca="false">FALSE()</f>
        <v>0</v>
      </c>
      <c r="J1059" s="0" t="s">
        <v>4313</v>
      </c>
      <c r="K1059" s="0" t="n">
        <v>38</v>
      </c>
      <c r="M1059" s="0" t="n">
        <v>1</v>
      </c>
      <c r="N1059" s="0" t="n">
        <v>0</v>
      </c>
      <c r="O1059" s="0" t="n">
        <v>0</v>
      </c>
      <c r="P1059" s="0" t="n">
        <v>0.53001908</v>
      </c>
      <c r="Q1059" s="0" t="n">
        <f aca="false">FALSE()</f>
        <v>0</v>
      </c>
      <c r="R1059" s="0" t="n">
        <v>0</v>
      </c>
      <c r="T1059" s="0" t="s">
        <v>4313</v>
      </c>
      <c r="U1059" s="0" t="n">
        <v>0</v>
      </c>
      <c r="V1059" s="0" t="n">
        <v>0</v>
      </c>
    </row>
    <row r="1060" customFormat="false" ht="15" hidden="false" customHeight="false" outlineLevel="0" collapsed="false">
      <c r="A1060" s="0" t="n">
        <v>43215</v>
      </c>
      <c r="C1060" s="0" t="n">
        <v>4.28986646</v>
      </c>
      <c r="D1060" s="0" t="n">
        <v>0</v>
      </c>
      <c r="E1060" s="0" t="n">
        <v>0.23310749</v>
      </c>
      <c r="F1060" s="0" t="n">
        <v>0</v>
      </c>
      <c r="G1060" s="0" t="n">
        <v>1</v>
      </c>
      <c r="H1060" s="0" t="n">
        <v>6</v>
      </c>
      <c r="I1060" s="0" t="n">
        <f aca="false">FALSE()</f>
        <v>0</v>
      </c>
      <c r="J1060" s="0" t="s">
        <v>1804</v>
      </c>
      <c r="K1060" s="0" t="n">
        <v>38</v>
      </c>
      <c r="M1060" s="0" t="n">
        <v>1</v>
      </c>
      <c r="N1060" s="0" t="n">
        <v>0</v>
      </c>
      <c r="O1060" s="0" t="n">
        <v>0</v>
      </c>
      <c r="P1060" s="0" t="n">
        <v>0.53001908</v>
      </c>
      <c r="Q1060" s="0" t="n">
        <f aca="false">FALSE()</f>
        <v>0</v>
      </c>
      <c r="R1060" s="0" t="n">
        <v>0</v>
      </c>
      <c r="T1060" s="0" t="s">
        <v>1804</v>
      </c>
      <c r="U1060" s="0" t="n">
        <v>0</v>
      </c>
      <c r="V1060" s="0" t="n">
        <v>0</v>
      </c>
    </row>
    <row r="1061" customFormat="false" ht="15" hidden="false" customHeight="false" outlineLevel="0" collapsed="false">
      <c r="A1061" s="0" t="n">
        <v>43216</v>
      </c>
      <c r="B1061" s="0" t="n">
        <v>2</v>
      </c>
      <c r="C1061" s="0" t="n">
        <v>3.33699921</v>
      </c>
      <c r="D1061" s="0" t="n">
        <v>0.01683112</v>
      </c>
      <c r="E1061" s="0" t="n">
        <v>0.29967043</v>
      </c>
      <c r="F1061" s="0" t="n">
        <v>0.05555556</v>
      </c>
      <c r="G1061" s="0" t="n">
        <v>9</v>
      </c>
      <c r="H1061" s="0" t="n">
        <v>5</v>
      </c>
      <c r="I1061" s="0" t="n">
        <f aca="false">FALSE()</f>
        <v>0</v>
      </c>
      <c r="J1061" s="0" t="s">
        <v>1815</v>
      </c>
      <c r="K1061" s="0" t="n">
        <v>43.11111111</v>
      </c>
      <c r="M1061" s="0" t="n">
        <v>9</v>
      </c>
      <c r="N1061" s="0" t="n">
        <v>0</v>
      </c>
      <c r="O1061" s="0" t="n">
        <v>0</v>
      </c>
      <c r="P1061" s="0" t="n">
        <v>0.66614297</v>
      </c>
      <c r="Q1061" s="0" t="n">
        <f aca="false">FALSE()</f>
        <v>0</v>
      </c>
      <c r="R1061" s="0" t="n">
        <v>0</v>
      </c>
      <c r="T1061" s="0" t="s">
        <v>1815</v>
      </c>
      <c r="U1061" s="0" t="n">
        <v>467498</v>
      </c>
      <c r="V1061" s="0" t="n">
        <v>0.14101144</v>
      </c>
    </row>
    <row r="1062" customFormat="false" ht="15" hidden="false" customHeight="false" outlineLevel="0" collapsed="false">
      <c r="A1062" s="0" t="n">
        <v>43217</v>
      </c>
      <c r="C1062" s="0" t="n">
        <v>3.45797329</v>
      </c>
      <c r="D1062" s="0" t="n">
        <v>0.0080405</v>
      </c>
      <c r="E1062" s="0" t="n">
        <v>0.28918673</v>
      </c>
      <c r="F1062" s="0" t="n">
        <v>0.07142857</v>
      </c>
      <c r="G1062" s="0" t="n">
        <v>8</v>
      </c>
      <c r="H1062" s="0" t="n">
        <v>5</v>
      </c>
      <c r="I1062" s="0" t="n">
        <f aca="false">FALSE()</f>
        <v>0</v>
      </c>
      <c r="J1062" s="0" t="s">
        <v>4314</v>
      </c>
      <c r="K1062" s="0" t="n">
        <v>38.625</v>
      </c>
      <c r="M1062" s="0" t="n">
        <v>8</v>
      </c>
      <c r="N1062" s="0" t="n">
        <v>0</v>
      </c>
      <c r="O1062" s="0" t="n">
        <v>0</v>
      </c>
      <c r="P1062" s="0" t="n">
        <v>0.64886096</v>
      </c>
      <c r="Q1062" s="0" t="n">
        <f aca="false">FALSE()</f>
        <v>0</v>
      </c>
      <c r="R1062" s="0" t="n">
        <v>0</v>
      </c>
      <c r="T1062" s="0" t="s">
        <v>4314</v>
      </c>
      <c r="U1062" s="0" t="n">
        <v>188192</v>
      </c>
      <c r="V1062" s="0" t="n">
        <v>0.16576087</v>
      </c>
    </row>
    <row r="1063" customFormat="false" ht="15" hidden="false" customHeight="false" outlineLevel="0" collapsed="false">
      <c r="A1063" s="0" t="n">
        <v>43218</v>
      </c>
      <c r="B1063" s="0" t="n">
        <v>2</v>
      </c>
      <c r="C1063" s="0" t="n">
        <v>3.290652</v>
      </c>
      <c r="D1063" s="0" t="n">
        <v>0.04045048</v>
      </c>
      <c r="E1063" s="0" t="n">
        <v>0.30389114</v>
      </c>
      <c r="F1063" s="0" t="n">
        <v>0.00284495</v>
      </c>
      <c r="G1063" s="0" t="n">
        <v>39</v>
      </c>
      <c r="H1063" s="0" t="n">
        <v>5</v>
      </c>
      <c r="I1063" s="0" t="n">
        <f aca="false">FALSE()</f>
        <v>0</v>
      </c>
      <c r="J1063" s="0" t="s">
        <v>130</v>
      </c>
      <c r="K1063" s="0" t="n">
        <v>4.10526316</v>
      </c>
      <c r="L1063" s="0" t="s">
        <v>130</v>
      </c>
      <c r="M1063" s="0" t="n">
        <v>39</v>
      </c>
      <c r="N1063" s="0" t="n">
        <v>0</v>
      </c>
      <c r="O1063" s="0" t="n">
        <v>1</v>
      </c>
      <c r="P1063" s="0" t="n">
        <v>0.672764</v>
      </c>
      <c r="Q1063" s="0" t="n">
        <f aca="false">FALSE()</f>
        <v>0</v>
      </c>
      <c r="R1063" s="0" t="n">
        <v>0</v>
      </c>
      <c r="T1063" s="0" t="s">
        <v>130</v>
      </c>
      <c r="U1063" s="0" t="n">
        <v>622788</v>
      </c>
      <c r="V1063" s="0" t="n">
        <v>0.05896686</v>
      </c>
    </row>
    <row r="1064" customFormat="false" ht="15" hidden="false" customHeight="false" outlineLevel="0" collapsed="false">
      <c r="A1064" s="0" t="n">
        <v>43219</v>
      </c>
      <c r="C1064" s="0" t="n">
        <v>3.70227808</v>
      </c>
      <c r="D1064" s="0" t="n">
        <v>0.00733464</v>
      </c>
      <c r="E1064" s="0" t="n">
        <v>0.27010397</v>
      </c>
      <c r="F1064" s="0" t="n">
        <v>0</v>
      </c>
      <c r="G1064" s="0" t="n">
        <v>6</v>
      </c>
      <c r="H1064" s="0" t="n">
        <v>6</v>
      </c>
      <c r="I1064" s="0" t="n">
        <f aca="false">FALSE()</f>
        <v>0</v>
      </c>
      <c r="J1064" s="0" t="s">
        <v>1183</v>
      </c>
      <c r="K1064" s="0" t="n">
        <v>39.66666667</v>
      </c>
      <c r="M1064" s="0" t="n">
        <v>6</v>
      </c>
      <c r="N1064" s="0" t="n">
        <v>0</v>
      </c>
      <c r="O1064" s="0" t="n">
        <v>0</v>
      </c>
      <c r="P1064" s="0" t="n">
        <v>0.61396027</v>
      </c>
      <c r="Q1064" s="0" t="n">
        <f aca="false">FALSE()</f>
        <v>0</v>
      </c>
      <c r="R1064" s="0" t="n">
        <v>0</v>
      </c>
      <c r="T1064" s="0" t="s">
        <v>1183</v>
      </c>
      <c r="U1064" s="0" t="n">
        <v>233278</v>
      </c>
      <c r="V1064" s="0" t="n">
        <v>0.19333333</v>
      </c>
    </row>
    <row r="1065" customFormat="false" ht="15" hidden="false" customHeight="false" outlineLevel="0" collapsed="false">
      <c r="A1065" s="0" t="n">
        <v>43220</v>
      </c>
      <c r="C1065" s="0" t="n">
        <v>3.54438335</v>
      </c>
      <c r="D1065" s="0" t="n">
        <v>0.02100133</v>
      </c>
      <c r="E1065" s="0" t="n">
        <v>0.28213652</v>
      </c>
      <c r="F1065" s="0" t="n">
        <v>0</v>
      </c>
      <c r="G1065" s="0" t="n">
        <v>9</v>
      </c>
      <c r="H1065" s="0" t="n">
        <v>6</v>
      </c>
      <c r="I1065" s="0" t="n">
        <f aca="false">FALSE()</f>
        <v>0</v>
      </c>
      <c r="J1065" s="0" t="s">
        <v>1448</v>
      </c>
      <c r="K1065" s="0" t="n">
        <v>34</v>
      </c>
      <c r="M1065" s="0" t="n">
        <v>9</v>
      </c>
      <c r="N1065" s="0" t="n">
        <v>0</v>
      </c>
      <c r="O1065" s="0" t="n">
        <v>0</v>
      </c>
      <c r="P1065" s="0" t="n">
        <v>0.63651666</v>
      </c>
      <c r="Q1065" s="0" t="n">
        <f aca="false">FALSE()</f>
        <v>0</v>
      </c>
      <c r="R1065" s="0" t="n">
        <v>0</v>
      </c>
      <c r="T1065" s="0" t="s">
        <v>1448</v>
      </c>
      <c r="U1065" s="0" t="n">
        <v>551362</v>
      </c>
      <c r="V1065" s="0" t="n">
        <v>0.12941176</v>
      </c>
    </row>
    <row r="1066" customFormat="false" ht="15" hidden="false" customHeight="false" outlineLevel="0" collapsed="false">
      <c r="A1066" s="0" t="n">
        <v>43221</v>
      </c>
      <c r="C1066" s="0" t="n">
        <v>3.62843676</v>
      </c>
      <c r="D1066" s="0" t="n">
        <v>0.00765261</v>
      </c>
      <c r="E1066" s="0" t="n">
        <v>0.27560078</v>
      </c>
      <c r="F1066" s="0" t="n">
        <v>0</v>
      </c>
      <c r="G1066" s="0" t="n">
        <v>6</v>
      </c>
      <c r="H1066" s="0" t="n">
        <v>6</v>
      </c>
      <c r="I1066" s="0" t="n">
        <f aca="false">FALSE()</f>
        <v>0</v>
      </c>
      <c r="J1066" s="0" t="s">
        <v>1258</v>
      </c>
      <c r="K1066" s="0" t="n">
        <v>40.5</v>
      </c>
      <c r="M1066" s="0" t="n">
        <v>6</v>
      </c>
      <c r="N1066" s="0" t="n">
        <v>0</v>
      </c>
      <c r="O1066" s="0" t="n">
        <v>0</v>
      </c>
      <c r="P1066" s="0" t="n">
        <v>0.62450903</v>
      </c>
      <c r="Q1066" s="0" t="n">
        <f aca="false">FALSE()</f>
        <v>0</v>
      </c>
      <c r="R1066" s="0" t="n">
        <v>0</v>
      </c>
      <c r="T1066" s="0" t="s">
        <v>1258</v>
      </c>
      <c r="U1066" s="0" t="n">
        <v>241880</v>
      </c>
      <c r="V1066" s="0" t="n">
        <v>0.19174757</v>
      </c>
    </row>
    <row r="1067" customFormat="false" ht="15" hidden="false" customHeight="false" outlineLevel="0" collapsed="false">
      <c r="A1067" s="0" t="n">
        <v>43222</v>
      </c>
      <c r="C1067" s="0" t="n">
        <v>4.4564022</v>
      </c>
      <c r="D1067" s="0" t="n">
        <v>0</v>
      </c>
      <c r="E1067" s="0" t="n">
        <v>0.22439626</v>
      </c>
      <c r="F1067" s="0" t="n">
        <v>0</v>
      </c>
      <c r="G1067" s="0" t="n">
        <v>1</v>
      </c>
      <c r="H1067" s="0" t="n">
        <v>6</v>
      </c>
      <c r="I1067" s="0" t="n">
        <f aca="false">FALSE()</f>
        <v>0</v>
      </c>
      <c r="J1067" s="0" t="s">
        <v>4315</v>
      </c>
      <c r="K1067" s="0" t="n">
        <v>21</v>
      </c>
      <c r="M1067" s="0" t="n">
        <v>1</v>
      </c>
      <c r="N1067" s="0" t="n">
        <v>0</v>
      </c>
      <c r="O1067" s="0" t="n">
        <v>0</v>
      </c>
      <c r="P1067" s="0" t="n">
        <v>0.50622826</v>
      </c>
      <c r="Q1067" s="0" t="n">
        <f aca="false">FALSE()</f>
        <v>0</v>
      </c>
      <c r="R1067" s="0" t="n">
        <v>0</v>
      </c>
      <c r="T1067" s="0" t="s">
        <v>4315</v>
      </c>
      <c r="U1067" s="0" t="n">
        <v>0</v>
      </c>
      <c r="V1067" s="0" t="n">
        <v>0</v>
      </c>
    </row>
    <row r="1068" customFormat="false" ht="15" hidden="false" customHeight="false" outlineLevel="0" collapsed="false">
      <c r="A1068" s="0" t="n">
        <v>43223</v>
      </c>
      <c r="C1068" s="0" t="n">
        <v>3.62372349</v>
      </c>
      <c r="D1068" s="0" t="n">
        <v>0.00706804</v>
      </c>
      <c r="E1068" s="0" t="n">
        <v>0.27595925</v>
      </c>
      <c r="F1068" s="0" t="n">
        <v>0.16666667</v>
      </c>
      <c r="G1068" s="0" t="n">
        <v>4</v>
      </c>
      <c r="H1068" s="0" t="n">
        <v>6</v>
      </c>
      <c r="I1068" s="0" t="n">
        <f aca="false">FALSE()</f>
        <v>0</v>
      </c>
      <c r="J1068" s="0" t="s">
        <v>4316</v>
      </c>
      <c r="K1068" s="0" t="n">
        <v>53</v>
      </c>
      <c r="M1068" s="0" t="n">
        <v>4</v>
      </c>
      <c r="N1068" s="0" t="n">
        <v>0</v>
      </c>
      <c r="O1068" s="0" t="n">
        <v>0</v>
      </c>
      <c r="P1068" s="0" t="n">
        <v>0.62518236</v>
      </c>
      <c r="Q1068" s="0" t="n">
        <f aca="false">FALSE()</f>
        <v>0</v>
      </c>
      <c r="R1068" s="0" t="n">
        <v>0</v>
      </c>
      <c r="T1068" s="0" t="s">
        <v>4316</v>
      </c>
      <c r="U1068" s="0" t="n">
        <v>79180</v>
      </c>
      <c r="V1068" s="0" t="n">
        <v>0.26649746</v>
      </c>
    </row>
    <row r="1069" customFormat="false" ht="15" hidden="false" customHeight="false" outlineLevel="0" collapsed="false">
      <c r="A1069" s="0" t="n">
        <v>43224</v>
      </c>
      <c r="C1069" s="0" t="n">
        <v>4.4564022</v>
      </c>
      <c r="D1069" s="0" t="n">
        <v>0</v>
      </c>
      <c r="E1069" s="0" t="n">
        <v>0.22439626</v>
      </c>
      <c r="F1069" s="0" t="n">
        <v>0</v>
      </c>
      <c r="G1069" s="0" t="n">
        <v>1</v>
      </c>
      <c r="H1069" s="0" t="n">
        <v>6</v>
      </c>
      <c r="I1069" s="0" t="n">
        <f aca="false">FALSE()</f>
        <v>0</v>
      </c>
      <c r="J1069" s="0" t="s">
        <v>4317</v>
      </c>
      <c r="K1069" s="0" t="n">
        <v>21</v>
      </c>
      <c r="M1069" s="0" t="n">
        <v>1</v>
      </c>
      <c r="N1069" s="0" t="n">
        <v>0</v>
      </c>
      <c r="O1069" s="0" t="n">
        <v>0</v>
      </c>
      <c r="P1069" s="0" t="n">
        <v>0.50622826</v>
      </c>
      <c r="Q1069" s="0" t="n">
        <f aca="false">FALSE()</f>
        <v>0</v>
      </c>
      <c r="R1069" s="0" t="n">
        <v>0</v>
      </c>
      <c r="T1069" s="0" t="s">
        <v>4317</v>
      </c>
      <c r="U1069" s="0" t="n">
        <v>0</v>
      </c>
      <c r="V1069" s="0" t="n">
        <v>0</v>
      </c>
    </row>
    <row r="1070" customFormat="false" ht="15" hidden="false" customHeight="false" outlineLevel="0" collapsed="false">
      <c r="A1070" s="0" t="n">
        <v>43225</v>
      </c>
      <c r="C1070" s="0" t="n">
        <v>4.10683425</v>
      </c>
      <c r="D1070" s="9" t="n">
        <v>0.00044841</v>
      </c>
      <c r="E1070" s="0" t="n">
        <v>0.24349656</v>
      </c>
      <c r="F1070" s="0" t="n">
        <v>0</v>
      </c>
      <c r="G1070" s="0" t="n">
        <v>2</v>
      </c>
      <c r="H1070" s="0" t="n">
        <v>6</v>
      </c>
      <c r="I1070" s="0" t="n">
        <f aca="false">FALSE()</f>
        <v>0</v>
      </c>
      <c r="J1070" s="0" t="s">
        <v>4318</v>
      </c>
      <c r="K1070" s="0" t="n">
        <v>35</v>
      </c>
      <c r="M1070" s="0" t="n">
        <v>2</v>
      </c>
      <c r="N1070" s="0" t="n">
        <v>0</v>
      </c>
      <c r="O1070" s="0" t="n">
        <v>0</v>
      </c>
      <c r="P1070" s="0" t="n">
        <v>0.55616654</v>
      </c>
      <c r="Q1070" s="0" t="n">
        <f aca="false">FALSE()</f>
        <v>0</v>
      </c>
      <c r="R1070" s="0" t="n">
        <v>0</v>
      </c>
      <c r="T1070" s="0" t="s">
        <v>4318</v>
      </c>
      <c r="U1070" s="0" t="n">
        <v>16702</v>
      </c>
      <c r="V1070" s="0" t="n">
        <v>0.53968254</v>
      </c>
    </row>
    <row r="1071" customFormat="false" ht="15" hidden="false" customHeight="false" outlineLevel="0" collapsed="false">
      <c r="A1071" s="0" t="n">
        <v>43226</v>
      </c>
      <c r="C1071" s="0" t="n">
        <v>4.24037706</v>
      </c>
      <c r="D1071" s="0" t="n">
        <v>0.00211589</v>
      </c>
      <c r="E1071" s="0" t="n">
        <v>0.23582808</v>
      </c>
      <c r="F1071" s="0" t="n">
        <v>0</v>
      </c>
      <c r="G1071" s="0" t="n">
        <v>2</v>
      </c>
      <c r="H1071" s="0" t="n">
        <v>6</v>
      </c>
      <c r="I1071" s="0" t="n">
        <f aca="false">FALSE()</f>
        <v>0</v>
      </c>
      <c r="J1071" s="0" t="s">
        <v>4319</v>
      </c>
      <c r="K1071" s="0" t="n">
        <v>32</v>
      </c>
      <c r="M1071" s="0" t="n">
        <v>2</v>
      </c>
      <c r="N1071" s="0" t="n">
        <v>0</v>
      </c>
      <c r="O1071" s="0" t="n">
        <v>0</v>
      </c>
      <c r="P1071" s="0" t="n">
        <v>0.53708899</v>
      </c>
      <c r="Q1071" s="0" t="n">
        <f aca="false">FALSE()</f>
        <v>0</v>
      </c>
      <c r="R1071" s="0" t="n">
        <v>0</v>
      </c>
      <c r="T1071" s="0" t="s">
        <v>4319</v>
      </c>
      <c r="U1071" s="0" t="n">
        <v>60488</v>
      </c>
      <c r="V1071" s="0" t="n">
        <v>0.5</v>
      </c>
    </row>
    <row r="1072" customFormat="false" ht="15" hidden="false" customHeight="false" outlineLevel="0" collapsed="false">
      <c r="A1072" s="0" t="n">
        <v>43227</v>
      </c>
      <c r="C1072" s="0" t="n">
        <v>4.4564022</v>
      </c>
      <c r="D1072" s="0" t="n">
        <v>0</v>
      </c>
      <c r="E1072" s="0" t="n">
        <v>0.22439626</v>
      </c>
      <c r="F1072" s="0" t="n">
        <v>0</v>
      </c>
      <c r="G1072" s="0" t="n">
        <v>1</v>
      </c>
      <c r="H1072" s="0" t="n">
        <v>6</v>
      </c>
      <c r="I1072" s="0" t="n">
        <f aca="false">FALSE()</f>
        <v>0</v>
      </c>
      <c r="J1072" s="0" t="s">
        <v>4320</v>
      </c>
      <c r="K1072" s="0" t="n">
        <v>21</v>
      </c>
      <c r="M1072" s="0" t="n">
        <v>1</v>
      </c>
      <c r="N1072" s="0" t="n">
        <v>0</v>
      </c>
      <c r="O1072" s="0" t="n">
        <v>0</v>
      </c>
      <c r="P1072" s="0" t="n">
        <v>0.50622826</v>
      </c>
      <c r="Q1072" s="0" t="n">
        <f aca="false">FALSE()</f>
        <v>0</v>
      </c>
      <c r="R1072" s="0" t="n">
        <v>0</v>
      </c>
      <c r="T1072" s="0" t="s">
        <v>4320</v>
      </c>
      <c r="U1072" s="0" t="n">
        <v>0</v>
      </c>
      <c r="V1072" s="0" t="n">
        <v>0</v>
      </c>
    </row>
    <row r="1073" customFormat="false" ht="15" hidden="false" customHeight="false" outlineLevel="0" collapsed="false">
      <c r="A1073" s="0" t="n">
        <v>43228</v>
      </c>
      <c r="C1073" s="0" t="n">
        <v>4.4564022</v>
      </c>
      <c r="D1073" s="0" t="n">
        <v>0</v>
      </c>
      <c r="E1073" s="0" t="n">
        <v>0.22439626</v>
      </c>
      <c r="F1073" s="0" t="n">
        <v>0</v>
      </c>
      <c r="G1073" s="0" t="n">
        <v>1</v>
      </c>
      <c r="H1073" s="0" t="n">
        <v>6</v>
      </c>
      <c r="I1073" s="0" t="n">
        <f aca="false">FALSE()</f>
        <v>0</v>
      </c>
      <c r="J1073" s="0" t="s">
        <v>4321</v>
      </c>
      <c r="K1073" s="0" t="n">
        <v>21</v>
      </c>
      <c r="M1073" s="0" t="n">
        <v>1</v>
      </c>
      <c r="N1073" s="0" t="n">
        <v>0</v>
      </c>
      <c r="O1073" s="0" t="n">
        <v>0</v>
      </c>
      <c r="P1073" s="0" t="n">
        <v>0.50622826</v>
      </c>
      <c r="Q1073" s="0" t="n">
        <f aca="false">FALSE()</f>
        <v>0</v>
      </c>
      <c r="R1073" s="0" t="n">
        <v>0</v>
      </c>
      <c r="T1073" s="0" t="s">
        <v>4321</v>
      </c>
      <c r="U1073" s="0" t="n">
        <v>0</v>
      </c>
      <c r="V1073" s="0" t="n">
        <v>0</v>
      </c>
    </row>
    <row r="1074" customFormat="false" ht="15" hidden="false" customHeight="false" outlineLevel="0" collapsed="false">
      <c r="A1074" s="0" t="n">
        <v>43229</v>
      </c>
      <c r="C1074" s="0" t="n">
        <v>3.90730558</v>
      </c>
      <c r="D1074" s="0" t="n">
        <v>0.00135505</v>
      </c>
      <c r="E1074" s="0" t="n">
        <v>0.25593084</v>
      </c>
      <c r="F1074" s="0" t="n">
        <v>0</v>
      </c>
      <c r="G1074" s="0" t="n">
        <v>2</v>
      </c>
      <c r="H1074" s="0" t="n">
        <v>6</v>
      </c>
      <c r="I1074" s="0" t="n">
        <f aca="false">FALSE()</f>
        <v>0</v>
      </c>
      <c r="J1074" s="0" t="s">
        <v>4322</v>
      </c>
      <c r="K1074" s="0" t="n">
        <v>36</v>
      </c>
      <c r="M1074" s="0" t="n">
        <v>2</v>
      </c>
      <c r="N1074" s="0" t="n">
        <v>0</v>
      </c>
      <c r="O1074" s="0" t="n">
        <v>0</v>
      </c>
      <c r="P1074" s="0" t="n">
        <v>0.58467063</v>
      </c>
      <c r="Q1074" s="0" t="n">
        <f aca="false">FALSE()</f>
        <v>0</v>
      </c>
      <c r="R1074" s="0" t="n">
        <v>0</v>
      </c>
      <c r="T1074" s="0" t="s">
        <v>4322</v>
      </c>
      <c r="U1074" s="0" t="n">
        <v>29592</v>
      </c>
      <c r="V1074" s="0" t="n">
        <v>0.5</v>
      </c>
    </row>
    <row r="1075" customFormat="false" ht="15" hidden="false" customHeight="false" outlineLevel="0" collapsed="false">
      <c r="A1075" s="0" t="n">
        <v>43230</v>
      </c>
      <c r="C1075" s="0" t="n">
        <v>3.71249018</v>
      </c>
      <c r="D1075" s="0" t="n">
        <v>0.00169807</v>
      </c>
      <c r="E1075" s="0" t="n">
        <v>0.26936098</v>
      </c>
      <c r="F1075" s="0" t="n">
        <v>0.33333333</v>
      </c>
      <c r="G1075" s="0" t="n">
        <v>3</v>
      </c>
      <c r="H1075" s="0" t="n">
        <v>6</v>
      </c>
      <c r="I1075" s="0" t="n">
        <f aca="false">FALSE()</f>
        <v>0</v>
      </c>
      <c r="J1075" s="0" t="s">
        <v>4323</v>
      </c>
      <c r="K1075" s="0" t="n">
        <v>33.66666667</v>
      </c>
      <c r="M1075" s="0" t="n">
        <v>3</v>
      </c>
      <c r="N1075" s="0" t="n">
        <v>0</v>
      </c>
      <c r="O1075" s="0" t="n">
        <v>0</v>
      </c>
      <c r="P1075" s="0" t="n">
        <v>0.6125014</v>
      </c>
      <c r="Q1075" s="0" t="n">
        <f aca="false">FALSE()</f>
        <v>0</v>
      </c>
      <c r="R1075" s="0" t="n">
        <v>0</v>
      </c>
      <c r="T1075" s="0" t="s">
        <v>4323</v>
      </c>
      <c r="U1075" s="0" t="n">
        <v>15984</v>
      </c>
      <c r="V1075" s="0" t="n">
        <v>0.35842294</v>
      </c>
    </row>
    <row r="1076" customFormat="false" ht="15" hidden="false" customHeight="false" outlineLevel="0" collapsed="false">
      <c r="A1076" s="0" t="n">
        <v>43231</v>
      </c>
      <c r="C1076" s="0" t="n">
        <v>4.04163394</v>
      </c>
      <c r="D1076" s="9" t="n">
        <v>0.00095667</v>
      </c>
      <c r="E1076" s="0" t="n">
        <v>0.24742468</v>
      </c>
      <c r="F1076" s="0" t="n">
        <v>0</v>
      </c>
      <c r="G1076" s="0" t="n">
        <v>2</v>
      </c>
      <c r="H1076" s="0" t="n">
        <v>6</v>
      </c>
      <c r="I1076" s="0" t="n">
        <f aca="false">FALSE()</f>
        <v>0</v>
      </c>
      <c r="J1076" s="0" t="s">
        <v>4324</v>
      </c>
      <c r="K1076" s="0" t="n">
        <v>43</v>
      </c>
      <c r="M1076" s="0" t="n">
        <v>2</v>
      </c>
      <c r="N1076" s="0" t="n">
        <v>0</v>
      </c>
      <c r="O1076" s="0" t="n">
        <v>0</v>
      </c>
      <c r="P1076" s="0" t="n">
        <v>0.56548087</v>
      </c>
      <c r="Q1076" s="0" t="n">
        <f aca="false">FALSE()</f>
        <v>0</v>
      </c>
      <c r="R1076" s="0" t="n">
        <v>0</v>
      </c>
      <c r="T1076" s="0" t="s">
        <v>4324</v>
      </c>
      <c r="U1076" s="0" t="n">
        <v>4778</v>
      </c>
      <c r="V1076" s="0" t="n">
        <v>0.5060241</v>
      </c>
    </row>
    <row r="1077" customFormat="false" ht="15" hidden="false" customHeight="false" outlineLevel="0" collapsed="false">
      <c r="A1077" s="0" t="n">
        <v>43232</v>
      </c>
      <c r="C1077" s="0" t="n">
        <v>4.4564022</v>
      </c>
      <c r="D1077" s="0" t="n">
        <v>0</v>
      </c>
      <c r="E1077" s="0" t="n">
        <v>0.22439626</v>
      </c>
      <c r="F1077" s="0" t="n">
        <v>0</v>
      </c>
      <c r="G1077" s="0" t="n">
        <v>1</v>
      </c>
      <c r="H1077" s="0" t="n">
        <v>6</v>
      </c>
      <c r="I1077" s="0" t="n">
        <f aca="false">FALSE()</f>
        <v>0</v>
      </c>
      <c r="J1077" s="0" t="s">
        <v>4325</v>
      </c>
      <c r="K1077" s="0" t="n">
        <v>21</v>
      </c>
      <c r="M1077" s="0" t="n">
        <v>1</v>
      </c>
      <c r="N1077" s="0" t="n">
        <v>0</v>
      </c>
      <c r="O1077" s="0" t="n">
        <v>0</v>
      </c>
      <c r="P1077" s="0" t="n">
        <v>0.50622826</v>
      </c>
      <c r="Q1077" s="0" t="n">
        <f aca="false">FALSE()</f>
        <v>0</v>
      </c>
      <c r="R1077" s="0" t="n">
        <v>0</v>
      </c>
      <c r="T1077" s="0" t="s">
        <v>4325</v>
      </c>
      <c r="U1077" s="0" t="n">
        <v>0</v>
      </c>
      <c r="V1077" s="0" t="n">
        <v>0</v>
      </c>
    </row>
    <row r="1078" customFormat="false" ht="15" hidden="false" customHeight="false" outlineLevel="0" collapsed="false">
      <c r="A1078" s="0" t="n">
        <v>43233</v>
      </c>
      <c r="C1078" s="0" t="n">
        <v>4.4564022</v>
      </c>
      <c r="D1078" s="0" t="n">
        <v>0</v>
      </c>
      <c r="E1078" s="0" t="n">
        <v>0.22439626</v>
      </c>
      <c r="F1078" s="0" t="n">
        <v>0</v>
      </c>
      <c r="G1078" s="0" t="n">
        <v>1</v>
      </c>
      <c r="H1078" s="0" t="n">
        <v>6</v>
      </c>
      <c r="I1078" s="0" t="n">
        <f aca="false">FALSE()</f>
        <v>0</v>
      </c>
      <c r="J1078" s="0" t="s">
        <v>4326</v>
      </c>
      <c r="K1078" s="0" t="n">
        <v>21</v>
      </c>
      <c r="M1078" s="0" t="n">
        <v>1</v>
      </c>
      <c r="N1078" s="0" t="n">
        <v>0</v>
      </c>
      <c r="O1078" s="0" t="n">
        <v>0</v>
      </c>
      <c r="P1078" s="0" t="n">
        <v>0.50622826</v>
      </c>
      <c r="Q1078" s="0" t="n">
        <f aca="false">FALSE()</f>
        <v>0</v>
      </c>
      <c r="R1078" s="0" t="n">
        <v>0</v>
      </c>
      <c r="T1078" s="0" t="s">
        <v>4326</v>
      </c>
      <c r="U1078" s="0" t="n">
        <v>0</v>
      </c>
      <c r="V1078" s="0" t="n">
        <v>0</v>
      </c>
    </row>
    <row r="1079" customFormat="false" ht="15" hidden="false" customHeight="false" outlineLevel="0" collapsed="false">
      <c r="A1079" s="0" t="n">
        <v>43234</v>
      </c>
      <c r="C1079" s="0" t="n">
        <v>4.4564022</v>
      </c>
      <c r="D1079" s="0" t="n">
        <v>0</v>
      </c>
      <c r="E1079" s="0" t="n">
        <v>0.22439626</v>
      </c>
      <c r="F1079" s="0" t="n">
        <v>0</v>
      </c>
      <c r="G1079" s="0" t="n">
        <v>1</v>
      </c>
      <c r="H1079" s="0" t="n">
        <v>6</v>
      </c>
      <c r="I1079" s="0" t="n">
        <f aca="false">FALSE()</f>
        <v>0</v>
      </c>
      <c r="J1079" s="0" t="s">
        <v>4327</v>
      </c>
      <c r="K1079" s="0" t="n">
        <v>21</v>
      </c>
      <c r="M1079" s="0" t="n">
        <v>1</v>
      </c>
      <c r="N1079" s="0" t="n">
        <v>0</v>
      </c>
      <c r="O1079" s="0" t="n">
        <v>0</v>
      </c>
      <c r="P1079" s="0" t="n">
        <v>0.50622826</v>
      </c>
      <c r="Q1079" s="0" t="n">
        <f aca="false">FALSE()</f>
        <v>0</v>
      </c>
      <c r="R1079" s="0" t="n">
        <v>0</v>
      </c>
      <c r="T1079" s="0" t="s">
        <v>4327</v>
      </c>
      <c r="U1079" s="0" t="n">
        <v>0</v>
      </c>
      <c r="V1079" s="0" t="n">
        <v>0</v>
      </c>
    </row>
    <row r="1080" customFormat="false" ht="15" hidden="false" customHeight="false" outlineLevel="0" collapsed="false">
      <c r="A1080" s="0" t="n">
        <v>43235</v>
      </c>
      <c r="C1080" s="0" t="n">
        <v>4.4564022</v>
      </c>
      <c r="D1080" s="0" t="n">
        <v>0</v>
      </c>
      <c r="E1080" s="0" t="n">
        <v>0.22439626</v>
      </c>
      <c r="F1080" s="0" t="n">
        <v>0</v>
      </c>
      <c r="G1080" s="0" t="n">
        <v>1</v>
      </c>
      <c r="H1080" s="0" t="n">
        <v>6</v>
      </c>
      <c r="I1080" s="0" t="n">
        <f aca="false">FALSE()</f>
        <v>0</v>
      </c>
      <c r="J1080" s="0" t="s">
        <v>4328</v>
      </c>
      <c r="K1080" s="0" t="n">
        <v>21</v>
      </c>
      <c r="M1080" s="0" t="n">
        <v>1</v>
      </c>
      <c r="N1080" s="0" t="n">
        <v>0</v>
      </c>
      <c r="O1080" s="0" t="n">
        <v>0</v>
      </c>
      <c r="P1080" s="0" t="n">
        <v>0.50622826</v>
      </c>
      <c r="Q1080" s="0" t="n">
        <f aca="false">FALSE()</f>
        <v>0</v>
      </c>
      <c r="R1080" s="0" t="n">
        <v>0</v>
      </c>
      <c r="T1080" s="0" t="s">
        <v>4328</v>
      </c>
      <c r="U1080" s="0" t="n">
        <v>0</v>
      </c>
      <c r="V1080" s="0" t="n">
        <v>0</v>
      </c>
    </row>
    <row r="1081" customFormat="false" ht="15" hidden="false" customHeight="false" outlineLevel="0" collapsed="false">
      <c r="A1081" s="0" t="n">
        <v>43236</v>
      </c>
      <c r="C1081" s="0" t="n">
        <v>3.45718775</v>
      </c>
      <c r="D1081" s="0" t="n">
        <v>0.02318083</v>
      </c>
      <c r="E1081" s="0" t="n">
        <v>0.28925244</v>
      </c>
      <c r="F1081" s="0" t="n">
        <v>0</v>
      </c>
      <c r="G1081" s="0" t="n">
        <v>21</v>
      </c>
      <c r="H1081" s="0" t="n">
        <v>5</v>
      </c>
      <c r="I1081" s="0" t="n">
        <f aca="false">FALSE()</f>
        <v>0</v>
      </c>
      <c r="J1081" s="0" t="s">
        <v>120</v>
      </c>
      <c r="K1081" s="0" t="n">
        <v>3.04761905</v>
      </c>
      <c r="L1081" s="0" t="s">
        <v>120</v>
      </c>
      <c r="M1081" s="0" t="n">
        <v>21</v>
      </c>
      <c r="N1081" s="0" t="n">
        <v>0</v>
      </c>
      <c r="O1081" s="0" t="n">
        <v>0</v>
      </c>
      <c r="P1081" s="0" t="n">
        <v>0.64897318</v>
      </c>
      <c r="Q1081" s="0" t="n">
        <f aca="false">FALSE()</f>
        <v>0</v>
      </c>
      <c r="R1081" s="0" t="n">
        <v>0</v>
      </c>
      <c r="T1081" s="0" t="s">
        <v>120</v>
      </c>
      <c r="U1081" s="0" t="n">
        <v>426244</v>
      </c>
      <c r="V1081" s="0" t="n">
        <v>0.09307359</v>
      </c>
    </row>
    <row r="1082" customFormat="false" ht="15" hidden="false" customHeight="false" outlineLevel="0" collapsed="false">
      <c r="A1082" s="0" t="n">
        <v>43237</v>
      </c>
      <c r="C1082" s="0" t="n">
        <v>5.33542812</v>
      </c>
      <c r="D1082" s="0" t="n">
        <v>0</v>
      </c>
      <c r="E1082" s="0" t="n">
        <v>0.18742638</v>
      </c>
      <c r="F1082" s="0" t="n">
        <v>0</v>
      </c>
      <c r="G1082" s="0" t="n">
        <v>1</v>
      </c>
      <c r="H1082" s="0" t="n">
        <v>7</v>
      </c>
      <c r="I1082" s="0" t="n">
        <f aca="false">FALSE()</f>
        <v>0</v>
      </c>
      <c r="J1082" s="0" t="s">
        <v>4329</v>
      </c>
      <c r="K1082" s="0" t="n">
        <v>20</v>
      </c>
      <c r="M1082" s="0" t="n">
        <v>1</v>
      </c>
      <c r="N1082" s="0" t="n">
        <v>0</v>
      </c>
      <c r="O1082" s="0" t="n">
        <v>0</v>
      </c>
      <c r="P1082" s="0" t="n">
        <v>0.38065313</v>
      </c>
      <c r="Q1082" s="0" t="n">
        <f aca="false">FALSE()</f>
        <v>0</v>
      </c>
      <c r="R1082" s="0" t="n">
        <v>0</v>
      </c>
      <c r="T1082" s="0" t="s">
        <v>4329</v>
      </c>
      <c r="U1082" s="0" t="n">
        <v>0</v>
      </c>
      <c r="V1082" s="0" t="n">
        <v>0</v>
      </c>
    </row>
    <row r="1083" customFormat="false" ht="15" hidden="false" customHeight="false" outlineLevel="0" collapsed="false">
      <c r="A1083" s="0" t="n">
        <v>43238</v>
      </c>
      <c r="C1083" s="0" t="n">
        <v>3.74076984</v>
      </c>
      <c r="D1083" s="0" t="n">
        <v>0.01714708</v>
      </c>
      <c r="E1083" s="0" t="n">
        <v>0.26732465</v>
      </c>
      <c r="F1083" s="0" t="n">
        <v>0</v>
      </c>
      <c r="G1083" s="0" t="n">
        <v>4</v>
      </c>
      <c r="H1083" s="0" t="n">
        <v>5</v>
      </c>
      <c r="I1083" s="0" t="n">
        <f aca="false">FALSE()</f>
        <v>0</v>
      </c>
      <c r="J1083" s="0" t="s">
        <v>4330</v>
      </c>
      <c r="K1083" s="0" t="n">
        <v>32.5</v>
      </c>
      <c r="M1083" s="0" t="n">
        <v>4</v>
      </c>
      <c r="N1083" s="0" t="n">
        <v>0</v>
      </c>
      <c r="O1083" s="0" t="n">
        <v>0</v>
      </c>
      <c r="P1083" s="0" t="n">
        <v>0.60846145</v>
      </c>
      <c r="Q1083" s="0" t="n">
        <f aca="false">FALSE()</f>
        <v>0</v>
      </c>
      <c r="R1083" s="0" t="n">
        <v>0</v>
      </c>
      <c r="T1083" s="0" t="s">
        <v>4330</v>
      </c>
      <c r="U1083" s="0" t="n">
        <v>195124</v>
      </c>
      <c r="V1083" s="0" t="n">
        <v>0.25609756</v>
      </c>
    </row>
    <row r="1084" customFormat="false" ht="15" hidden="false" customHeight="false" outlineLevel="0" collapsed="false">
      <c r="A1084" s="0" t="n">
        <v>43239</v>
      </c>
      <c r="C1084" s="0" t="n">
        <v>5.33542812</v>
      </c>
      <c r="D1084" s="0" t="n">
        <v>0</v>
      </c>
      <c r="E1084" s="0" t="n">
        <v>0.18742638</v>
      </c>
      <c r="F1084" s="0" t="n">
        <v>0</v>
      </c>
      <c r="G1084" s="0" t="n">
        <v>1</v>
      </c>
      <c r="H1084" s="0" t="n">
        <v>7</v>
      </c>
      <c r="I1084" s="0" t="n">
        <f aca="false">FALSE()</f>
        <v>0</v>
      </c>
      <c r="J1084" s="0" t="s">
        <v>4331</v>
      </c>
      <c r="K1084" s="0" t="n">
        <v>20</v>
      </c>
      <c r="M1084" s="0" t="n">
        <v>1</v>
      </c>
      <c r="N1084" s="0" t="n">
        <v>0</v>
      </c>
      <c r="O1084" s="0" t="n">
        <v>0</v>
      </c>
      <c r="P1084" s="0" t="n">
        <v>0.38065313</v>
      </c>
      <c r="Q1084" s="0" t="n">
        <f aca="false">FALSE()</f>
        <v>0</v>
      </c>
      <c r="R1084" s="0" t="n">
        <v>0</v>
      </c>
      <c r="T1084" s="0" t="s">
        <v>4331</v>
      </c>
      <c r="U1084" s="0" t="n">
        <v>0</v>
      </c>
      <c r="V1084" s="0" t="n">
        <v>0</v>
      </c>
    </row>
    <row r="1085" customFormat="false" ht="15" hidden="false" customHeight="false" outlineLevel="0" collapsed="false">
      <c r="A1085" s="0" t="n">
        <v>43240</v>
      </c>
      <c r="C1085" s="0" t="n">
        <v>5.33542812</v>
      </c>
      <c r="D1085" s="0" t="n">
        <v>0</v>
      </c>
      <c r="E1085" s="0" t="n">
        <v>0.18742638</v>
      </c>
      <c r="F1085" s="0" t="n">
        <v>0</v>
      </c>
      <c r="G1085" s="0" t="n">
        <v>1</v>
      </c>
      <c r="H1085" s="0" t="n">
        <v>7</v>
      </c>
      <c r="I1085" s="0" t="n">
        <f aca="false">FALSE()</f>
        <v>0</v>
      </c>
      <c r="J1085" s="0" t="s">
        <v>2592</v>
      </c>
      <c r="K1085" s="0" t="n">
        <v>20</v>
      </c>
      <c r="M1085" s="0" t="n">
        <v>1</v>
      </c>
      <c r="N1085" s="0" t="n">
        <v>0</v>
      </c>
      <c r="O1085" s="0" t="n">
        <v>0</v>
      </c>
      <c r="P1085" s="0" t="n">
        <v>0.38065313</v>
      </c>
      <c r="Q1085" s="0" t="n">
        <f aca="false">FALSE()</f>
        <v>0</v>
      </c>
      <c r="R1085" s="0" t="n">
        <v>0</v>
      </c>
      <c r="T1085" s="0" t="s">
        <v>2592</v>
      </c>
      <c r="U1085" s="0" t="n">
        <v>0</v>
      </c>
      <c r="V1085" s="0" t="n">
        <v>0</v>
      </c>
    </row>
    <row r="1086" customFormat="false" ht="15" hidden="false" customHeight="false" outlineLevel="0" collapsed="false">
      <c r="A1086" s="0" t="n">
        <v>43241</v>
      </c>
      <c r="C1086" s="0" t="n">
        <v>5.33542812</v>
      </c>
      <c r="D1086" s="0" t="n">
        <v>0</v>
      </c>
      <c r="E1086" s="0" t="n">
        <v>0.18742638</v>
      </c>
      <c r="F1086" s="0" t="n">
        <v>0</v>
      </c>
      <c r="G1086" s="0" t="n">
        <v>1</v>
      </c>
      <c r="H1086" s="0" t="n">
        <v>7</v>
      </c>
      <c r="I1086" s="0" t="n">
        <f aca="false">FALSE()</f>
        <v>0</v>
      </c>
      <c r="J1086" s="0" t="s">
        <v>4332</v>
      </c>
      <c r="K1086" s="0" t="n">
        <v>20</v>
      </c>
      <c r="M1086" s="0" t="n">
        <v>1</v>
      </c>
      <c r="N1086" s="0" t="n">
        <v>0</v>
      </c>
      <c r="O1086" s="0" t="n">
        <v>0</v>
      </c>
      <c r="P1086" s="0" t="n">
        <v>0.38065313</v>
      </c>
      <c r="Q1086" s="0" t="n">
        <f aca="false">FALSE()</f>
        <v>0</v>
      </c>
      <c r="R1086" s="0" t="n">
        <v>0</v>
      </c>
      <c r="T1086" s="0" t="s">
        <v>4332</v>
      </c>
      <c r="U1086" s="0" t="n">
        <v>0</v>
      </c>
      <c r="V1086" s="0" t="n">
        <v>0</v>
      </c>
    </row>
    <row r="1087" customFormat="false" ht="15" hidden="false" customHeight="false" outlineLevel="0" collapsed="false">
      <c r="A1087" s="0" t="n">
        <v>43242</v>
      </c>
      <c r="C1087" s="0" t="n">
        <v>4.09976434</v>
      </c>
      <c r="D1087" s="0" t="n">
        <v>0.01015448</v>
      </c>
      <c r="E1087" s="0" t="n">
        <v>0.24391646</v>
      </c>
      <c r="F1087" s="0" t="n">
        <v>0</v>
      </c>
      <c r="G1087" s="0" t="n">
        <v>3</v>
      </c>
      <c r="H1087" s="0" t="n">
        <v>6</v>
      </c>
      <c r="I1087" s="0" t="n">
        <f aca="false">FALSE()</f>
        <v>0</v>
      </c>
      <c r="J1087" s="0" t="s">
        <v>4333</v>
      </c>
      <c r="K1087" s="0" t="n">
        <v>33.66666667</v>
      </c>
      <c r="M1087" s="0" t="n">
        <v>3</v>
      </c>
      <c r="N1087" s="0" t="n">
        <v>0</v>
      </c>
      <c r="O1087" s="0" t="n">
        <v>0</v>
      </c>
      <c r="P1087" s="0" t="n">
        <v>0.55717652</v>
      </c>
      <c r="Q1087" s="0" t="n">
        <f aca="false">FALSE()</f>
        <v>0</v>
      </c>
      <c r="R1087" s="0" t="n">
        <v>0</v>
      </c>
      <c r="T1087" s="0" t="s">
        <v>4333</v>
      </c>
      <c r="U1087" s="0" t="n">
        <v>178738</v>
      </c>
      <c r="V1087" s="0" t="n">
        <v>0.33333333</v>
      </c>
    </row>
    <row r="1088" customFormat="false" ht="15" hidden="false" customHeight="false" outlineLevel="0" collapsed="false">
      <c r="A1088" s="0" t="n">
        <v>43243</v>
      </c>
      <c r="C1088" s="0" t="n">
        <v>5.33542812</v>
      </c>
      <c r="D1088" s="0" t="n">
        <v>0</v>
      </c>
      <c r="E1088" s="0" t="n">
        <v>0.18742638</v>
      </c>
      <c r="F1088" s="0" t="n">
        <v>0</v>
      </c>
      <c r="G1088" s="0" t="n">
        <v>1</v>
      </c>
      <c r="H1088" s="0" t="n">
        <v>7</v>
      </c>
      <c r="I1088" s="0" t="n">
        <f aca="false">FALSE()</f>
        <v>0</v>
      </c>
      <c r="J1088" s="0" t="s">
        <v>762</v>
      </c>
      <c r="K1088" s="0" t="n">
        <v>20</v>
      </c>
      <c r="M1088" s="0" t="n">
        <v>1</v>
      </c>
      <c r="N1088" s="0" t="n">
        <v>0</v>
      </c>
      <c r="O1088" s="0" t="n">
        <v>0</v>
      </c>
      <c r="P1088" s="0" t="n">
        <v>0.38065313</v>
      </c>
      <c r="Q1088" s="0" t="n">
        <f aca="false">FALSE()</f>
        <v>0</v>
      </c>
      <c r="R1088" s="0" t="n">
        <v>0</v>
      </c>
      <c r="T1088" s="0" t="s">
        <v>762</v>
      </c>
      <c r="U1088" s="0" t="n">
        <v>0</v>
      </c>
      <c r="V1088" s="0" t="n">
        <v>0</v>
      </c>
    </row>
    <row r="1089" customFormat="false" ht="15" hidden="false" customHeight="false" outlineLevel="0" collapsed="false">
      <c r="A1089" s="0" t="n">
        <v>43244</v>
      </c>
      <c r="C1089" s="0" t="n">
        <v>5.33542812</v>
      </c>
      <c r="D1089" s="0" t="n">
        <v>0</v>
      </c>
      <c r="E1089" s="0" t="n">
        <v>0.18742638</v>
      </c>
      <c r="F1089" s="0" t="n">
        <v>0</v>
      </c>
      <c r="G1089" s="0" t="n">
        <v>1</v>
      </c>
      <c r="H1089" s="0" t="n">
        <v>7</v>
      </c>
      <c r="I1089" s="0" t="n">
        <f aca="false">FALSE()</f>
        <v>0</v>
      </c>
      <c r="J1089" s="0" t="s">
        <v>4334</v>
      </c>
      <c r="K1089" s="0" t="n">
        <v>20</v>
      </c>
      <c r="M1089" s="0" t="n">
        <v>1</v>
      </c>
      <c r="N1089" s="0" t="n">
        <v>0</v>
      </c>
      <c r="O1089" s="0" t="n">
        <v>0</v>
      </c>
      <c r="P1089" s="0" t="n">
        <v>0.38065313</v>
      </c>
      <c r="Q1089" s="0" t="n">
        <f aca="false">FALSE()</f>
        <v>0</v>
      </c>
      <c r="R1089" s="0" t="n">
        <v>0</v>
      </c>
      <c r="T1089" s="0" t="s">
        <v>4334</v>
      </c>
      <c r="U1089" s="0" t="n">
        <v>0</v>
      </c>
      <c r="V1089" s="0" t="n">
        <v>0</v>
      </c>
    </row>
    <row r="1090" customFormat="false" ht="15" hidden="false" customHeight="false" outlineLevel="0" collapsed="false">
      <c r="A1090" s="0" t="n">
        <v>43245</v>
      </c>
      <c r="C1090" s="0" t="n">
        <v>5.33542812</v>
      </c>
      <c r="D1090" s="0" t="n">
        <v>0</v>
      </c>
      <c r="E1090" s="0" t="n">
        <v>0.18742638</v>
      </c>
      <c r="F1090" s="0" t="n">
        <v>0</v>
      </c>
      <c r="G1090" s="0" t="n">
        <v>1</v>
      </c>
      <c r="H1090" s="0" t="n">
        <v>7</v>
      </c>
      <c r="I1090" s="0" t="n">
        <f aca="false">FALSE()</f>
        <v>0</v>
      </c>
      <c r="J1090" s="0" t="s">
        <v>4335</v>
      </c>
      <c r="K1090" s="0" t="n">
        <v>20</v>
      </c>
      <c r="M1090" s="0" t="n">
        <v>1</v>
      </c>
      <c r="N1090" s="0" t="n">
        <v>0</v>
      </c>
      <c r="O1090" s="0" t="n">
        <v>0</v>
      </c>
      <c r="P1090" s="0" t="n">
        <v>0.38065313</v>
      </c>
      <c r="Q1090" s="0" t="n">
        <f aca="false">FALSE()</f>
        <v>0</v>
      </c>
      <c r="R1090" s="0" t="n">
        <v>0</v>
      </c>
      <c r="T1090" s="0" t="s">
        <v>4335</v>
      </c>
      <c r="U1090" s="0" t="n">
        <v>0</v>
      </c>
      <c r="V1090" s="0" t="n">
        <v>0</v>
      </c>
    </row>
    <row r="1091" customFormat="false" ht="15" hidden="false" customHeight="false" outlineLevel="0" collapsed="false">
      <c r="A1091" s="0" t="n">
        <v>43246</v>
      </c>
      <c r="C1091" s="0" t="n">
        <v>5.33542812</v>
      </c>
      <c r="D1091" s="0" t="n">
        <v>0</v>
      </c>
      <c r="E1091" s="0" t="n">
        <v>0.18742638</v>
      </c>
      <c r="F1091" s="0" t="n">
        <v>0</v>
      </c>
      <c r="G1091" s="0" t="n">
        <v>1</v>
      </c>
      <c r="H1091" s="0" t="n">
        <v>7</v>
      </c>
      <c r="I1091" s="0" t="n">
        <f aca="false">FALSE()</f>
        <v>0</v>
      </c>
      <c r="J1091" s="0" t="s">
        <v>862</v>
      </c>
      <c r="K1091" s="0" t="n">
        <v>20</v>
      </c>
      <c r="M1091" s="0" t="n">
        <v>1</v>
      </c>
      <c r="N1091" s="0" t="n">
        <v>0</v>
      </c>
      <c r="O1091" s="0" t="n">
        <v>0</v>
      </c>
      <c r="P1091" s="0" t="n">
        <v>0.38065313</v>
      </c>
      <c r="Q1091" s="0" t="n">
        <f aca="false">FALSE()</f>
        <v>0</v>
      </c>
      <c r="R1091" s="0" t="n">
        <v>0</v>
      </c>
      <c r="T1091" s="0" t="s">
        <v>862</v>
      </c>
      <c r="U1091" s="0" t="n">
        <v>0</v>
      </c>
      <c r="V1091" s="0" t="n">
        <v>0</v>
      </c>
    </row>
    <row r="1092" customFormat="false" ht="15" hidden="false" customHeight="false" outlineLevel="0" collapsed="false">
      <c r="A1092" s="0" t="n">
        <v>43247</v>
      </c>
      <c r="C1092" s="0" t="n">
        <v>4.40455617</v>
      </c>
      <c r="D1092" s="0" t="n">
        <v>0.0025318</v>
      </c>
      <c r="E1092" s="0" t="n">
        <v>0.22703763</v>
      </c>
      <c r="F1092" s="0" t="n">
        <v>0</v>
      </c>
      <c r="G1092" s="0" t="n">
        <v>2</v>
      </c>
      <c r="H1092" s="0" t="n">
        <v>6</v>
      </c>
      <c r="I1092" s="0" t="n">
        <f aca="false">FALSE()</f>
        <v>0</v>
      </c>
      <c r="J1092" s="0" t="s">
        <v>4336</v>
      </c>
      <c r="K1092" s="0" t="n">
        <v>32</v>
      </c>
      <c r="M1092" s="0" t="n">
        <v>2</v>
      </c>
      <c r="N1092" s="0" t="n">
        <v>0</v>
      </c>
      <c r="O1092" s="0" t="n">
        <v>0</v>
      </c>
      <c r="P1092" s="0" t="n">
        <v>0.51363483</v>
      </c>
      <c r="Q1092" s="0" t="n">
        <f aca="false">FALSE()</f>
        <v>0</v>
      </c>
      <c r="R1092" s="0" t="n">
        <v>0</v>
      </c>
      <c r="T1092" s="0" t="s">
        <v>4336</v>
      </c>
      <c r="U1092" s="0" t="n">
        <v>48140</v>
      </c>
      <c r="V1092" s="0" t="n">
        <v>0.5</v>
      </c>
    </row>
    <row r="1093" customFormat="false" ht="15" hidden="false" customHeight="false" outlineLevel="0" collapsed="false">
      <c r="A1093" s="0" t="n">
        <v>43248</v>
      </c>
      <c r="C1093" s="0" t="n">
        <v>5.33542812</v>
      </c>
      <c r="D1093" s="0" t="n">
        <v>0</v>
      </c>
      <c r="E1093" s="0" t="n">
        <v>0.18742638</v>
      </c>
      <c r="F1093" s="0" t="n">
        <v>0</v>
      </c>
      <c r="G1093" s="0" t="n">
        <v>1</v>
      </c>
      <c r="H1093" s="0" t="n">
        <v>7</v>
      </c>
      <c r="I1093" s="0" t="n">
        <f aca="false">FALSE()</f>
        <v>0</v>
      </c>
      <c r="J1093" s="0" t="s">
        <v>2598</v>
      </c>
      <c r="K1093" s="0" t="n">
        <v>20</v>
      </c>
      <c r="M1093" s="0" t="n">
        <v>1</v>
      </c>
      <c r="N1093" s="0" t="n">
        <v>0</v>
      </c>
      <c r="O1093" s="0" t="n">
        <v>0</v>
      </c>
      <c r="P1093" s="0" t="n">
        <v>0.38065313</v>
      </c>
      <c r="Q1093" s="0" t="n">
        <f aca="false">FALSE()</f>
        <v>0</v>
      </c>
      <c r="R1093" s="0" t="n">
        <v>0</v>
      </c>
      <c r="T1093" s="0" t="s">
        <v>2598</v>
      </c>
      <c r="U1093" s="0" t="n">
        <v>0</v>
      </c>
      <c r="V1093" s="0" t="n">
        <v>0</v>
      </c>
    </row>
    <row r="1094" customFormat="false" ht="15" hidden="false" customHeight="false" outlineLevel="0" collapsed="false">
      <c r="A1094" s="0" t="n">
        <v>43249</v>
      </c>
      <c r="C1094" s="0" t="n">
        <v>5.33542812</v>
      </c>
      <c r="D1094" s="0" t="n">
        <v>0</v>
      </c>
      <c r="E1094" s="0" t="n">
        <v>0.18742638</v>
      </c>
      <c r="F1094" s="0" t="n">
        <v>0</v>
      </c>
      <c r="G1094" s="0" t="n">
        <v>1</v>
      </c>
      <c r="H1094" s="0" t="n">
        <v>7</v>
      </c>
      <c r="I1094" s="0" t="n">
        <f aca="false">FALSE()</f>
        <v>0</v>
      </c>
      <c r="J1094" s="0" t="s">
        <v>4337</v>
      </c>
      <c r="K1094" s="0" t="n">
        <v>20</v>
      </c>
      <c r="M1094" s="0" t="n">
        <v>1</v>
      </c>
      <c r="N1094" s="0" t="n">
        <v>0</v>
      </c>
      <c r="O1094" s="0" t="n">
        <v>0</v>
      </c>
      <c r="P1094" s="0" t="n">
        <v>0.38065313</v>
      </c>
      <c r="Q1094" s="0" t="n">
        <f aca="false">FALSE()</f>
        <v>0</v>
      </c>
      <c r="R1094" s="0" t="n">
        <v>0</v>
      </c>
      <c r="T1094" s="0" t="s">
        <v>4337</v>
      </c>
      <c r="U1094" s="0" t="n">
        <v>0</v>
      </c>
      <c r="V1094" s="0" t="n">
        <v>0</v>
      </c>
    </row>
    <row r="1095" customFormat="false" ht="15" hidden="false" customHeight="false" outlineLevel="0" collapsed="false">
      <c r="A1095" s="0" t="n">
        <v>43250</v>
      </c>
      <c r="C1095" s="0" t="n">
        <v>5.33542812</v>
      </c>
      <c r="D1095" s="0" t="n">
        <v>0</v>
      </c>
      <c r="E1095" s="0" t="n">
        <v>0.18742638</v>
      </c>
      <c r="F1095" s="0" t="n">
        <v>0</v>
      </c>
      <c r="G1095" s="0" t="n">
        <v>1</v>
      </c>
      <c r="H1095" s="0" t="n">
        <v>7</v>
      </c>
      <c r="I1095" s="0" t="n">
        <f aca="false">FALSE()</f>
        <v>0</v>
      </c>
      <c r="J1095" s="0" t="s">
        <v>4338</v>
      </c>
      <c r="K1095" s="0" t="n">
        <v>20</v>
      </c>
      <c r="M1095" s="0" t="n">
        <v>1</v>
      </c>
      <c r="N1095" s="0" t="n">
        <v>0</v>
      </c>
      <c r="O1095" s="0" t="n">
        <v>0</v>
      </c>
      <c r="P1095" s="0" t="n">
        <v>0.38065313</v>
      </c>
      <c r="Q1095" s="0" t="n">
        <f aca="false">FALSE()</f>
        <v>0</v>
      </c>
      <c r="R1095" s="0" t="n">
        <v>0</v>
      </c>
      <c r="T1095" s="0" t="s">
        <v>4338</v>
      </c>
      <c r="U1095" s="0" t="n">
        <v>0</v>
      </c>
      <c r="V1095" s="0" t="n">
        <v>0</v>
      </c>
    </row>
    <row r="1096" customFormat="false" ht="15" hidden="false" customHeight="false" outlineLevel="0" collapsed="false">
      <c r="A1096" s="0" t="n">
        <v>43251</v>
      </c>
      <c r="C1096" s="0" t="n">
        <v>5.33542812</v>
      </c>
      <c r="D1096" s="0" t="n">
        <v>0</v>
      </c>
      <c r="E1096" s="0" t="n">
        <v>0.18742638</v>
      </c>
      <c r="F1096" s="0" t="n">
        <v>0</v>
      </c>
      <c r="G1096" s="0" t="n">
        <v>1</v>
      </c>
      <c r="H1096" s="0" t="n">
        <v>7</v>
      </c>
      <c r="I1096" s="0" t="n">
        <f aca="false">FALSE()</f>
        <v>0</v>
      </c>
      <c r="J1096" s="0" t="s">
        <v>4339</v>
      </c>
      <c r="K1096" s="0" t="n">
        <v>20</v>
      </c>
      <c r="M1096" s="0" t="n">
        <v>1</v>
      </c>
      <c r="N1096" s="0" t="n">
        <v>0</v>
      </c>
      <c r="O1096" s="0" t="n">
        <v>0</v>
      </c>
      <c r="P1096" s="0" t="n">
        <v>0.38065313</v>
      </c>
      <c r="Q1096" s="0" t="n">
        <f aca="false">FALSE()</f>
        <v>0</v>
      </c>
      <c r="R1096" s="0" t="n">
        <v>0</v>
      </c>
      <c r="T1096" s="0" t="s">
        <v>4339</v>
      </c>
      <c r="U1096" s="0" t="n">
        <v>0</v>
      </c>
      <c r="V1096" s="0" t="n">
        <v>0</v>
      </c>
    </row>
    <row r="1097" customFormat="false" ht="15" hidden="false" customHeight="false" outlineLevel="0" collapsed="false">
      <c r="A1097" s="0" t="n">
        <v>43252</v>
      </c>
      <c r="C1097" s="0" t="n">
        <v>5.33542812</v>
      </c>
      <c r="D1097" s="0" t="n">
        <v>0</v>
      </c>
      <c r="E1097" s="0" t="n">
        <v>0.18742638</v>
      </c>
      <c r="F1097" s="0" t="n">
        <v>0</v>
      </c>
      <c r="G1097" s="0" t="n">
        <v>1</v>
      </c>
      <c r="H1097" s="0" t="n">
        <v>7</v>
      </c>
      <c r="I1097" s="0" t="n">
        <f aca="false">FALSE()</f>
        <v>0</v>
      </c>
      <c r="J1097" s="0" t="s">
        <v>4340</v>
      </c>
      <c r="K1097" s="0" t="n">
        <v>20</v>
      </c>
      <c r="M1097" s="0" t="n">
        <v>1</v>
      </c>
      <c r="N1097" s="0" t="n">
        <v>0</v>
      </c>
      <c r="O1097" s="0" t="n">
        <v>0</v>
      </c>
      <c r="P1097" s="0" t="n">
        <v>0.38065313</v>
      </c>
      <c r="Q1097" s="0" t="n">
        <f aca="false">FALSE()</f>
        <v>0</v>
      </c>
      <c r="R1097" s="0" t="n">
        <v>0</v>
      </c>
      <c r="T1097" s="0" t="s">
        <v>4340</v>
      </c>
      <c r="U1097" s="0" t="n">
        <v>0</v>
      </c>
      <c r="V1097" s="0" t="n">
        <v>0</v>
      </c>
    </row>
    <row r="1098" customFormat="false" ht="15" hidden="false" customHeight="false" outlineLevel="0" collapsed="false">
      <c r="A1098" s="0" t="n">
        <v>43253</v>
      </c>
      <c r="C1098" s="0" t="n">
        <v>5.33542812</v>
      </c>
      <c r="D1098" s="0" t="n">
        <v>0</v>
      </c>
      <c r="E1098" s="0" t="n">
        <v>0.18742638</v>
      </c>
      <c r="F1098" s="0" t="n">
        <v>0</v>
      </c>
      <c r="G1098" s="0" t="n">
        <v>1</v>
      </c>
      <c r="H1098" s="0" t="n">
        <v>7</v>
      </c>
      <c r="I1098" s="0" t="n">
        <f aca="false">FALSE()</f>
        <v>0</v>
      </c>
      <c r="J1098" s="0" t="s">
        <v>4341</v>
      </c>
      <c r="K1098" s="0" t="n">
        <v>20</v>
      </c>
      <c r="M1098" s="0" t="n">
        <v>1</v>
      </c>
      <c r="N1098" s="0" t="n">
        <v>0</v>
      </c>
      <c r="O1098" s="0" t="n">
        <v>0</v>
      </c>
      <c r="P1098" s="0" t="n">
        <v>0.38065313</v>
      </c>
      <c r="Q1098" s="0" t="n">
        <f aca="false">FALSE()</f>
        <v>0</v>
      </c>
      <c r="R1098" s="0" t="n">
        <v>0</v>
      </c>
      <c r="T1098" s="0" t="s">
        <v>4341</v>
      </c>
      <c r="U1098" s="0" t="n">
        <v>0</v>
      </c>
      <c r="V1098" s="0" t="n">
        <v>0</v>
      </c>
    </row>
    <row r="1099" customFormat="false" ht="15" hidden="false" customHeight="false" outlineLevel="0" collapsed="false">
      <c r="A1099" s="0" t="n">
        <v>43254</v>
      </c>
      <c r="C1099" s="0" t="n">
        <v>5.33542812</v>
      </c>
      <c r="D1099" s="0" t="n">
        <v>0</v>
      </c>
      <c r="E1099" s="0" t="n">
        <v>0.18742638</v>
      </c>
      <c r="F1099" s="0" t="n">
        <v>0</v>
      </c>
      <c r="G1099" s="0" t="n">
        <v>1</v>
      </c>
      <c r="H1099" s="0" t="n">
        <v>7</v>
      </c>
      <c r="I1099" s="0" t="n">
        <f aca="false">FALSE()</f>
        <v>0</v>
      </c>
      <c r="J1099" s="0" t="s">
        <v>4342</v>
      </c>
      <c r="K1099" s="0" t="n">
        <v>20</v>
      </c>
      <c r="M1099" s="0" t="n">
        <v>1</v>
      </c>
      <c r="N1099" s="0" t="n">
        <v>0</v>
      </c>
      <c r="O1099" s="0" t="n">
        <v>0</v>
      </c>
      <c r="P1099" s="0" t="n">
        <v>0.38065313</v>
      </c>
      <c r="Q1099" s="0" t="n">
        <f aca="false">FALSE()</f>
        <v>0</v>
      </c>
      <c r="R1099" s="0" t="n">
        <v>0</v>
      </c>
      <c r="T1099" s="0" t="s">
        <v>4342</v>
      </c>
      <c r="U1099" s="0" t="n">
        <v>0</v>
      </c>
      <c r="V1099" s="0" t="n">
        <v>0</v>
      </c>
    </row>
    <row r="1100" customFormat="false" ht="15" hidden="false" customHeight="false" outlineLevel="0" collapsed="false">
      <c r="A1100" s="0" t="n">
        <v>43255</v>
      </c>
      <c r="C1100" s="0" t="n">
        <v>5.33542812</v>
      </c>
      <c r="D1100" s="0" t="n">
        <v>0</v>
      </c>
      <c r="E1100" s="0" t="n">
        <v>0.18742638</v>
      </c>
      <c r="F1100" s="0" t="n">
        <v>0</v>
      </c>
      <c r="G1100" s="0" t="n">
        <v>1</v>
      </c>
      <c r="H1100" s="0" t="n">
        <v>7</v>
      </c>
      <c r="I1100" s="0" t="n">
        <f aca="false">FALSE()</f>
        <v>0</v>
      </c>
      <c r="J1100" s="0" t="s">
        <v>780</v>
      </c>
      <c r="K1100" s="0" t="n">
        <v>20</v>
      </c>
      <c r="M1100" s="0" t="n">
        <v>1</v>
      </c>
      <c r="N1100" s="0" t="n">
        <v>0</v>
      </c>
      <c r="O1100" s="0" t="n">
        <v>0</v>
      </c>
      <c r="P1100" s="0" t="n">
        <v>0.38065313</v>
      </c>
      <c r="Q1100" s="0" t="n">
        <f aca="false">FALSE()</f>
        <v>0</v>
      </c>
      <c r="R1100" s="0" t="n">
        <v>0</v>
      </c>
      <c r="T1100" s="0" t="s">
        <v>780</v>
      </c>
      <c r="U1100" s="0" t="n">
        <v>0</v>
      </c>
      <c r="V1100" s="0" t="n">
        <v>0</v>
      </c>
    </row>
    <row r="1101" customFormat="false" ht="15" hidden="false" customHeight="false" outlineLevel="0" collapsed="false">
      <c r="A1101" s="0" t="n">
        <v>43256</v>
      </c>
      <c r="C1101" s="0" t="n">
        <v>4.08641005</v>
      </c>
      <c r="D1101" s="0" t="n">
        <v>0.00506687</v>
      </c>
      <c r="E1101" s="0" t="n">
        <v>0.24471357</v>
      </c>
      <c r="F1101" s="0" t="n">
        <v>0</v>
      </c>
      <c r="G1101" s="0" t="n">
        <v>2</v>
      </c>
      <c r="H1101" s="0" t="n">
        <v>6</v>
      </c>
      <c r="I1101" s="0" t="n">
        <f aca="false">FALSE()</f>
        <v>0</v>
      </c>
      <c r="J1101" s="0" t="s">
        <v>850</v>
      </c>
      <c r="K1101" s="0" t="n">
        <v>64.5</v>
      </c>
      <c r="M1101" s="0" t="n">
        <v>2</v>
      </c>
      <c r="N1101" s="0" t="n">
        <v>0</v>
      </c>
      <c r="O1101" s="0" t="n">
        <v>0</v>
      </c>
      <c r="P1101" s="0" t="n">
        <v>0.55908428</v>
      </c>
      <c r="Q1101" s="0" t="n">
        <f aca="false">FALSE()</f>
        <v>0</v>
      </c>
      <c r="R1101" s="0" t="n">
        <v>0</v>
      </c>
      <c r="T1101" s="0" t="s">
        <v>850</v>
      </c>
      <c r="U1101" s="0" t="n">
        <v>48912</v>
      </c>
      <c r="V1101" s="0" t="n">
        <v>0.5</v>
      </c>
    </row>
    <row r="1102" customFormat="false" ht="15" hidden="false" customHeight="false" outlineLevel="0" collapsed="false">
      <c r="A1102" s="0" t="n">
        <v>43257</v>
      </c>
      <c r="C1102" s="0" t="n">
        <v>4.33621367</v>
      </c>
      <c r="D1102" s="0" t="n">
        <v>0.0256602</v>
      </c>
      <c r="E1102" s="0" t="n">
        <v>0.23061594</v>
      </c>
      <c r="F1102" s="0" t="n">
        <v>0</v>
      </c>
      <c r="G1102" s="0" t="n">
        <v>22</v>
      </c>
      <c r="H1102" s="0" t="n">
        <v>6</v>
      </c>
      <c r="I1102" s="0" t="n">
        <f aca="false">FALSE()</f>
        <v>0</v>
      </c>
      <c r="J1102" s="0" t="s">
        <v>112</v>
      </c>
      <c r="K1102" s="0" t="n">
        <v>1.35</v>
      </c>
      <c r="L1102" s="0" t="s">
        <v>112</v>
      </c>
      <c r="M1102" s="0" t="n">
        <v>21</v>
      </c>
      <c r="N1102" s="0" t="n">
        <v>0</v>
      </c>
      <c r="O1102" s="0" t="n">
        <v>0</v>
      </c>
      <c r="P1102" s="0" t="n">
        <v>0.52339805</v>
      </c>
      <c r="Q1102" s="0" t="n">
        <f aca="false">FALSE()</f>
        <v>0</v>
      </c>
      <c r="R1102" s="0" t="n">
        <v>1</v>
      </c>
      <c r="T1102" s="0" t="s">
        <v>112</v>
      </c>
      <c r="U1102" s="0" t="n">
        <v>302728</v>
      </c>
      <c r="V1102" s="0" t="n">
        <v>0.05</v>
      </c>
    </row>
    <row r="1103" customFormat="false" ht="15" hidden="false" customHeight="false" outlineLevel="0" collapsed="false">
      <c r="A1103" s="0" t="n">
        <v>43258</v>
      </c>
      <c r="C1103" s="0" t="n">
        <v>4.3401414</v>
      </c>
      <c r="D1103" s="0" t="n">
        <v>0</v>
      </c>
      <c r="E1103" s="0" t="n">
        <v>0.23040724</v>
      </c>
      <c r="F1103" s="0" t="n">
        <v>0</v>
      </c>
      <c r="G1103" s="0" t="n">
        <v>1</v>
      </c>
      <c r="H1103" s="0" t="n">
        <v>6</v>
      </c>
      <c r="I1103" s="0" t="n">
        <f aca="false">FALSE()</f>
        <v>0</v>
      </c>
      <c r="J1103" s="0" t="s">
        <v>4343</v>
      </c>
      <c r="K1103" s="0" t="n">
        <v>125</v>
      </c>
      <c r="M1103" s="0" t="n">
        <v>1</v>
      </c>
      <c r="N1103" s="0" t="n">
        <v>0</v>
      </c>
      <c r="O1103" s="0" t="n">
        <v>0</v>
      </c>
      <c r="P1103" s="0" t="n">
        <v>0.52283694</v>
      </c>
      <c r="Q1103" s="0" t="n">
        <f aca="false">FALSE()</f>
        <v>0</v>
      </c>
      <c r="R1103" s="0" t="n">
        <v>0</v>
      </c>
      <c r="T1103" s="0" t="s">
        <v>4343</v>
      </c>
      <c r="U1103" s="0" t="n">
        <v>0</v>
      </c>
      <c r="V1103" s="0" t="n">
        <v>0</v>
      </c>
    </row>
    <row r="1104" customFormat="false" ht="15" hidden="false" customHeight="false" outlineLevel="0" collapsed="false">
      <c r="A1104" s="0" t="n">
        <v>43259</v>
      </c>
      <c r="C1104" s="0" t="n">
        <v>3.83267871</v>
      </c>
      <c r="D1104" s="0" t="n">
        <v>0.00165777</v>
      </c>
      <c r="E1104" s="0" t="n">
        <v>0.26091412</v>
      </c>
      <c r="F1104" s="0" t="n">
        <v>0</v>
      </c>
      <c r="G1104" s="0" t="n">
        <v>2</v>
      </c>
      <c r="H1104" s="0" t="n">
        <v>6</v>
      </c>
      <c r="I1104" s="0" t="n">
        <f aca="false">FALSE()</f>
        <v>0</v>
      </c>
      <c r="J1104" s="0" t="s">
        <v>4344</v>
      </c>
      <c r="K1104" s="0" t="n">
        <v>88</v>
      </c>
      <c r="M1104" s="0" t="n">
        <v>2</v>
      </c>
      <c r="N1104" s="0" t="n">
        <v>0</v>
      </c>
      <c r="O1104" s="0" t="n">
        <v>0</v>
      </c>
      <c r="P1104" s="0" t="n">
        <v>0.59533161</v>
      </c>
      <c r="Q1104" s="0" t="n">
        <f aca="false">FALSE()</f>
        <v>0</v>
      </c>
      <c r="R1104" s="0" t="n">
        <v>0</v>
      </c>
      <c r="T1104" s="0" t="s">
        <v>4344</v>
      </c>
      <c r="U1104" s="0" t="n">
        <v>46702</v>
      </c>
      <c r="V1104" s="0" t="n">
        <v>0.51785714</v>
      </c>
    </row>
    <row r="1105" customFormat="false" ht="15" hidden="false" customHeight="false" outlineLevel="0" collapsed="false">
      <c r="A1105" s="0" t="n">
        <v>43260</v>
      </c>
      <c r="C1105" s="0" t="n">
        <v>4.3401414</v>
      </c>
      <c r="D1105" s="0" t="n">
        <v>0</v>
      </c>
      <c r="E1105" s="0" t="n">
        <v>0.23040724</v>
      </c>
      <c r="F1105" s="0" t="n">
        <v>0</v>
      </c>
      <c r="G1105" s="0" t="n">
        <v>1</v>
      </c>
      <c r="H1105" s="0" t="n">
        <v>6</v>
      </c>
      <c r="I1105" s="0" t="n">
        <f aca="false">FALSE()</f>
        <v>0</v>
      </c>
      <c r="J1105" s="0" t="s">
        <v>4345</v>
      </c>
      <c r="K1105" s="0" t="n">
        <v>125</v>
      </c>
      <c r="M1105" s="0" t="n">
        <v>1</v>
      </c>
      <c r="N1105" s="0" t="n">
        <v>0</v>
      </c>
      <c r="O1105" s="0" t="n">
        <v>0</v>
      </c>
      <c r="P1105" s="0" t="n">
        <v>0.52283694</v>
      </c>
      <c r="Q1105" s="0" t="n">
        <f aca="false">FALSE()</f>
        <v>0</v>
      </c>
      <c r="R1105" s="0" t="n">
        <v>0</v>
      </c>
      <c r="T1105" s="0" t="s">
        <v>4345</v>
      </c>
      <c r="U1105" s="0" t="n">
        <v>0</v>
      </c>
      <c r="V1105" s="0" t="n">
        <v>0</v>
      </c>
    </row>
    <row r="1106" customFormat="false" ht="15" hidden="false" customHeight="false" outlineLevel="0" collapsed="false">
      <c r="A1106" s="0" t="n">
        <v>43261</v>
      </c>
      <c r="C1106" s="0" t="n">
        <v>4.3401414</v>
      </c>
      <c r="D1106" s="0" t="n">
        <v>0</v>
      </c>
      <c r="E1106" s="0" t="n">
        <v>0.23040724</v>
      </c>
      <c r="F1106" s="0" t="n">
        <v>0</v>
      </c>
      <c r="G1106" s="0" t="n">
        <v>1</v>
      </c>
      <c r="H1106" s="0" t="n">
        <v>6</v>
      </c>
      <c r="I1106" s="0" t="n">
        <f aca="false">FALSE()</f>
        <v>0</v>
      </c>
      <c r="J1106" s="0" t="s">
        <v>4346</v>
      </c>
      <c r="K1106" s="0" t="n">
        <v>125</v>
      </c>
      <c r="M1106" s="0" t="n">
        <v>1</v>
      </c>
      <c r="N1106" s="0" t="n">
        <v>0</v>
      </c>
      <c r="O1106" s="0" t="n">
        <v>0</v>
      </c>
      <c r="P1106" s="0" t="n">
        <v>0.52283694</v>
      </c>
      <c r="Q1106" s="0" t="n">
        <f aca="false">FALSE()</f>
        <v>0</v>
      </c>
      <c r="R1106" s="0" t="n">
        <v>0</v>
      </c>
      <c r="T1106" s="0" t="s">
        <v>4346</v>
      </c>
      <c r="U1106" s="0" t="n">
        <v>0</v>
      </c>
      <c r="V1106" s="0" t="n">
        <v>0</v>
      </c>
    </row>
    <row r="1107" customFormat="false" ht="15" hidden="false" customHeight="false" outlineLevel="0" collapsed="false">
      <c r="A1107" s="0" t="n">
        <v>43262</v>
      </c>
      <c r="C1107" s="0" t="n">
        <v>4.00785546</v>
      </c>
      <c r="D1107" s="0" t="n">
        <v>0.00221794</v>
      </c>
      <c r="E1107" s="0" t="n">
        <v>0.24951</v>
      </c>
      <c r="F1107" s="0" t="n">
        <v>0</v>
      </c>
      <c r="G1107" s="0" t="n">
        <v>2</v>
      </c>
      <c r="H1107" s="0" t="n">
        <v>6</v>
      </c>
      <c r="I1107" s="0" t="n">
        <f aca="false">FALSE()</f>
        <v>0</v>
      </c>
      <c r="J1107" s="0" t="s">
        <v>4347</v>
      </c>
      <c r="K1107" s="0" t="n">
        <v>78.5</v>
      </c>
      <c r="M1107" s="0" t="n">
        <v>2</v>
      </c>
      <c r="N1107" s="0" t="n">
        <v>0</v>
      </c>
      <c r="O1107" s="0" t="n">
        <v>0</v>
      </c>
      <c r="P1107" s="0" t="n">
        <v>0.57030636</v>
      </c>
      <c r="Q1107" s="0" t="n">
        <f aca="false">FALSE()</f>
        <v>0</v>
      </c>
      <c r="R1107" s="0" t="n">
        <v>0</v>
      </c>
      <c r="T1107" s="0" t="s">
        <v>4347</v>
      </c>
      <c r="U1107" s="0" t="n">
        <v>63328</v>
      </c>
      <c r="V1107" s="0" t="n">
        <v>0.51324503</v>
      </c>
    </row>
    <row r="1108" customFormat="false" ht="15" hidden="false" customHeight="false" outlineLevel="0" collapsed="false">
      <c r="A1108" s="0" t="n">
        <v>43263</v>
      </c>
      <c r="C1108" s="0" t="n">
        <v>4.3401414</v>
      </c>
      <c r="D1108" s="0" t="n">
        <v>0</v>
      </c>
      <c r="E1108" s="0" t="n">
        <v>0.23040724</v>
      </c>
      <c r="F1108" s="0" t="n">
        <v>0</v>
      </c>
      <c r="G1108" s="0" t="n">
        <v>1</v>
      </c>
      <c r="H1108" s="0" t="n">
        <v>6</v>
      </c>
      <c r="I1108" s="0" t="n">
        <f aca="false">FALSE()</f>
        <v>0</v>
      </c>
      <c r="J1108" s="0" t="s">
        <v>4348</v>
      </c>
      <c r="K1108" s="0" t="n">
        <v>125</v>
      </c>
      <c r="M1108" s="0" t="n">
        <v>1</v>
      </c>
      <c r="N1108" s="0" t="n">
        <v>0</v>
      </c>
      <c r="O1108" s="0" t="n">
        <v>0</v>
      </c>
      <c r="P1108" s="0" t="n">
        <v>0.52283694</v>
      </c>
      <c r="Q1108" s="0" t="n">
        <f aca="false">FALSE()</f>
        <v>0</v>
      </c>
      <c r="R1108" s="0" t="n">
        <v>0</v>
      </c>
      <c r="T1108" s="0" t="s">
        <v>4348</v>
      </c>
      <c r="U1108" s="0" t="n">
        <v>0</v>
      </c>
      <c r="V1108" s="0" t="n">
        <v>0</v>
      </c>
    </row>
    <row r="1109" customFormat="false" ht="15" hidden="false" customHeight="false" outlineLevel="0" collapsed="false">
      <c r="A1109" s="0" t="n">
        <v>43264</v>
      </c>
      <c r="C1109" s="0" t="n">
        <v>4.3401414</v>
      </c>
      <c r="D1109" s="0" t="n">
        <v>0</v>
      </c>
      <c r="E1109" s="0" t="n">
        <v>0.23040724</v>
      </c>
      <c r="F1109" s="0" t="n">
        <v>0</v>
      </c>
      <c r="G1109" s="0" t="n">
        <v>1</v>
      </c>
      <c r="H1109" s="0" t="n">
        <v>6</v>
      </c>
      <c r="I1109" s="0" t="n">
        <f aca="false">FALSE()</f>
        <v>0</v>
      </c>
      <c r="J1109" s="0" t="s">
        <v>4349</v>
      </c>
      <c r="K1109" s="0" t="n">
        <v>125</v>
      </c>
      <c r="M1109" s="0" t="n">
        <v>1</v>
      </c>
      <c r="N1109" s="0" t="n">
        <v>0</v>
      </c>
      <c r="O1109" s="0" t="n">
        <v>0</v>
      </c>
      <c r="P1109" s="0" t="n">
        <v>0.52283694</v>
      </c>
      <c r="Q1109" s="0" t="n">
        <f aca="false">FALSE()</f>
        <v>0</v>
      </c>
      <c r="R1109" s="0" t="n">
        <v>0</v>
      </c>
      <c r="T1109" s="0" t="s">
        <v>4349</v>
      </c>
      <c r="U1109" s="0" t="n">
        <v>0</v>
      </c>
      <c r="V1109" s="0" t="n">
        <v>0</v>
      </c>
    </row>
    <row r="1110" customFormat="false" ht="15" hidden="false" customHeight="false" outlineLevel="0" collapsed="false">
      <c r="A1110" s="0" t="n">
        <v>43265</v>
      </c>
      <c r="C1110" s="0" t="n">
        <v>4.3401414</v>
      </c>
      <c r="D1110" s="0" t="n">
        <v>0</v>
      </c>
      <c r="E1110" s="0" t="n">
        <v>0.23040724</v>
      </c>
      <c r="F1110" s="0" t="n">
        <v>0</v>
      </c>
      <c r="G1110" s="0" t="n">
        <v>1</v>
      </c>
      <c r="H1110" s="0" t="n">
        <v>6</v>
      </c>
      <c r="I1110" s="0" t="n">
        <f aca="false">FALSE()</f>
        <v>0</v>
      </c>
      <c r="J1110" s="0" t="s">
        <v>4350</v>
      </c>
      <c r="K1110" s="0" t="n">
        <v>125</v>
      </c>
      <c r="M1110" s="0" t="n">
        <v>1</v>
      </c>
      <c r="N1110" s="0" t="n">
        <v>0</v>
      </c>
      <c r="O1110" s="0" t="n">
        <v>0</v>
      </c>
      <c r="P1110" s="0" t="n">
        <v>0.52283694</v>
      </c>
      <c r="Q1110" s="0" t="n">
        <f aca="false">FALSE()</f>
        <v>0</v>
      </c>
      <c r="R1110" s="0" t="n">
        <v>0</v>
      </c>
      <c r="T1110" s="0" t="s">
        <v>4350</v>
      </c>
      <c r="U1110" s="0" t="n">
        <v>0</v>
      </c>
      <c r="V1110" s="0" t="n">
        <v>0</v>
      </c>
    </row>
    <row r="1111" customFormat="false" ht="15" hidden="false" customHeight="false" outlineLevel="0" collapsed="false">
      <c r="A1111" s="0" t="n">
        <v>43266</v>
      </c>
      <c r="C1111" s="0" t="n">
        <v>4.16810683</v>
      </c>
      <c r="D1111" s="0" t="n">
        <v>0.00207163</v>
      </c>
      <c r="E1111" s="0" t="n">
        <v>0.23991708</v>
      </c>
      <c r="F1111" s="0" t="n">
        <v>0</v>
      </c>
      <c r="G1111" s="0" t="n">
        <v>2</v>
      </c>
      <c r="H1111" s="0" t="n">
        <v>6</v>
      </c>
      <c r="I1111" s="0" t="n">
        <f aca="false">FALSE()</f>
        <v>0</v>
      </c>
      <c r="J1111" s="0" t="s">
        <v>4351</v>
      </c>
      <c r="K1111" s="0" t="n">
        <v>84</v>
      </c>
      <c r="M1111" s="0" t="n">
        <v>2</v>
      </c>
      <c r="N1111" s="0" t="n">
        <v>0</v>
      </c>
      <c r="O1111" s="0" t="n">
        <v>0</v>
      </c>
      <c r="P1111" s="0" t="n">
        <v>0.54741331</v>
      </c>
      <c r="Q1111" s="0" t="n">
        <f aca="false">FALSE()</f>
        <v>0</v>
      </c>
      <c r="R1111" s="0" t="n">
        <v>0</v>
      </c>
      <c r="T1111" s="0" t="s">
        <v>4351</v>
      </c>
      <c r="U1111" s="0" t="n">
        <v>37494</v>
      </c>
      <c r="V1111" s="0" t="n">
        <v>0.51234568</v>
      </c>
    </row>
    <row r="1112" customFormat="false" ht="15" hidden="false" customHeight="false" outlineLevel="0" collapsed="false">
      <c r="A1112" s="0" t="n">
        <v>43267</v>
      </c>
      <c r="C1112" s="0" t="n">
        <v>4.3401414</v>
      </c>
      <c r="D1112" s="0" t="n">
        <v>0</v>
      </c>
      <c r="E1112" s="0" t="n">
        <v>0.23040724</v>
      </c>
      <c r="F1112" s="0" t="n">
        <v>0</v>
      </c>
      <c r="G1112" s="0" t="n">
        <v>1</v>
      </c>
      <c r="H1112" s="0" t="n">
        <v>6</v>
      </c>
      <c r="I1112" s="0" t="n">
        <f aca="false">FALSE()</f>
        <v>0</v>
      </c>
      <c r="J1112" s="0" t="s">
        <v>4352</v>
      </c>
      <c r="K1112" s="0" t="n">
        <v>125</v>
      </c>
      <c r="M1112" s="0" t="n">
        <v>1</v>
      </c>
      <c r="N1112" s="0" t="n">
        <v>0</v>
      </c>
      <c r="O1112" s="0" t="n">
        <v>0</v>
      </c>
      <c r="P1112" s="0" t="n">
        <v>0.52283694</v>
      </c>
      <c r="Q1112" s="0" t="n">
        <f aca="false">FALSE()</f>
        <v>0</v>
      </c>
      <c r="R1112" s="0" t="n">
        <v>0</v>
      </c>
      <c r="T1112" s="0" t="s">
        <v>4352</v>
      </c>
      <c r="U1112" s="0" t="n">
        <v>0</v>
      </c>
      <c r="V1112" s="0" t="n">
        <v>0</v>
      </c>
    </row>
    <row r="1113" customFormat="false" ht="15" hidden="false" customHeight="false" outlineLevel="0" collapsed="false">
      <c r="A1113" s="0" t="n">
        <v>43268</v>
      </c>
      <c r="C1113" s="0" t="n">
        <v>4.3401414</v>
      </c>
      <c r="D1113" s="0" t="n">
        <v>0</v>
      </c>
      <c r="E1113" s="0" t="n">
        <v>0.23040724</v>
      </c>
      <c r="F1113" s="0" t="n">
        <v>0</v>
      </c>
      <c r="G1113" s="0" t="n">
        <v>1</v>
      </c>
      <c r="H1113" s="0" t="n">
        <v>6</v>
      </c>
      <c r="I1113" s="0" t="n">
        <f aca="false">FALSE()</f>
        <v>0</v>
      </c>
      <c r="J1113" s="0" t="s">
        <v>4353</v>
      </c>
      <c r="K1113" s="0" t="n">
        <v>125</v>
      </c>
      <c r="M1113" s="0" t="n">
        <v>1</v>
      </c>
      <c r="N1113" s="0" t="n">
        <v>0</v>
      </c>
      <c r="O1113" s="0" t="n">
        <v>0</v>
      </c>
      <c r="P1113" s="0" t="n">
        <v>0.52283694</v>
      </c>
      <c r="Q1113" s="0" t="n">
        <f aca="false">FALSE()</f>
        <v>0</v>
      </c>
      <c r="R1113" s="0" t="n">
        <v>0</v>
      </c>
      <c r="T1113" s="0" t="s">
        <v>4353</v>
      </c>
      <c r="U1113" s="0" t="n">
        <v>0</v>
      </c>
      <c r="V1113" s="0" t="n">
        <v>0</v>
      </c>
    </row>
    <row r="1114" customFormat="false" ht="15" hidden="false" customHeight="false" outlineLevel="0" collapsed="false">
      <c r="A1114" s="0" t="n">
        <v>43269</v>
      </c>
      <c r="C1114" s="0" t="n">
        <v>4.3401414</v>
      </c>
      <c r="D1114" s="0" t="n">
        <v>0</v>
      </c>
      <c r="E1114" s="0" t="n">
        <v>0.23040724</v>
      </c>
      <c r="F1114" s="0" t="n">
        <v>0</v>
      </c>
      <c r="G1114" s="0" t="n">
        <v>1</v>
      </c>
      <c r="H1114" s="0" t="n">
        <v>6</v>
      </c>
      <c r="I1114" s="0" t="n">
        <f aca="false">FALSE()</f>
        <v>0</v>
      </c>
      <c r="J1114" s="0" t="s">
        <v>4354</v>
      </c>
      <c r="K1114" s="0" t="n">
        <v>125</v>
      </c>
      <c r="M1114" s="0" t="n">
        <v>1</v>
      </c>
      <c r="N1114" s="0" t="n">
        <v>0</v>
      </c>
      <c r="O1114" s="0" t="n">
        <v>0</v>
      </c>
      <c r="P1114" s="0" t="n">
        <v>0.52283694</v>
      </c>
      <c r="Q1114" s="0" t="n">
        <f aca="false">FALSE()</f>
        <v>0</v>
      </c>
      <c r="R1114" s="0" t="n">
        <v>0</v>
      </c>
      <c r="T1114" s="0" t="s">
        <v>4354</v>
      </c>
      <c r="U1114" s="0" t="n">
        <v>0</v>
      </c>
      <c r="V1114" s="0" t="n">
        <v>0</v>
      </c>
    </row>
    <row r="1115" customFormat="false" ht="15" hidden="false" customHeight="false" outlineLevel="0" collapsed="false">
      <c r="A1115" s="0" t="n">
        <v>43270</v>
      </c>
      <c r="C1115" s="0" t="n">
        <v>4.3401414</v>
      </c>
      <c r="D1115" s="0" t="n">
        <v>0</v>
      </c>
      <c r="E1115" s="0" t="n">
        <v>0.23040724</v>
      </c>
      <c r="F1115" s="0" t="n">
        <v>0</v>
      </c>
      <c r="G1115" s="0" t="n">
        <v>1</v>
      </c>
      <c r="H1115" s="0" t="n">
        <v>6</v>
      </c>
      <c r="I1115" s="0" t="n">
        <f aca="false">FALSE()</f>
        <v>0</v>
      </c>
      <c r="J1115" s="0" t="s">
        <v>4355</v>
      </c>
      <c r="K1115" s="0" t="n">
        <v>125</v>
      </c>
      <c r="M1115" s="0" t="n">
        <v>1</v>
      </c>
      <c r="N1115" s="0" t="n">
        <v>0</v>
      </c>
      <c r="O1115" s="0" t="n">
        <v>0</v>
      </c>
      <c r="P1115" s="0" t="n">
        <v>0.52283694</v>
      </c>
      <c r="Q1115" s="0" t="n">
        <f aca="false">FALSE()</f>
        <v>0</v>
      </c>
      <c r="R1115" s="0" t="n">
        <v>0</v>
      </c>
      <c r="T1115" s="0" t="s">
        <v>4355</v>
      </c>
      <c r="U1115" s="0" t="n">
        <v>0</v>
      </c>
      <c r="V1115" s="0" t="n">
        <v>0</v>
      </c>
    </row>
    <row r="1116" customFormat="false" ht="15" hidden="false" customHeight="false" outlineLevel="0" collapsed="false">
      <c r="A1116" s="0" t="n">
        <v>43271</v>
      </c>
      <c r="C1116" s="0" t="n">
        <v>4.3401414</v>
      </c>
      <c r="D1116" s="0" t="n">
        <v>0</v>
      </c>
      <c r="E1116" s="0" t="n">
        <v>0.23040724</v>
      </c>
      <c r="F1116" s="0" t="n">
        <v>0</v>
      </c>
      <c r="G1116" s="0" t="n">
        <v>1</v>
      </c>
      <c r="H1116" s="0" t="n">
        <v>6</v>
      </c>
      <c r="I1116" s="0" t="n">
        <f aca="false">FALSE()</f>
        <v>0</v>
      </c>
      <c r="J1116" s="0" t="s">
        <v>4356</v>
      </c>
      <c r="K1116" s="0" t="n">
        <v>125</v>
      </c>
      <c r="M1116" s="0" t="n">
        <v>1</v>
      </c>
      <c r="N1116" s="0" t="n">
        <v>0</v>
      </c>
      <c r="O1116" s="0" t="n">
        <v>0</v>
      </c>
      <c r="P1116" s="0" t="n">
        <v>0.52283694</v>
      </c>
      <c r="Q1116" s="0" t="n">
        <f aca="false">FALSE()</f>
        <v>0</v>
      </c>
      <c r="R1116" s="0" t="n">
        <v>0</v>
      </c>
      <c r="T1116" s="0" t="s">
        <v>4356</v>
      </c>
      <c r="U1116" s="0" t="n">
        <v>0</v>
      </c>
      <c r="V1116" s="0" t="n">
        <v>0</v>
      </c>
    </row>
    <row r="1117" customFormat="false" ht="15" hidden="false" customHeight="false" outlineLevel="0" collapsed="false">
      <c r="A1117" s="0" t="n">
        <v>43272</v>
      </c>
      <c r="C1117" s="0" t="n">
        <v>4.3401414</v>
      </c>
      <c r="D1117" s="0" t="n">
        <v>0</v>
      </c>
      <c r="E1117" s="0" t="n">
        <v>0.23040724</v>
      </c>
      <c r="F1117" s="0" t="n">
        <v>0</v>
      </c>
      <c r="G1117" s="0" t="n">
        <v>1</v>
      </c>
      <c r="H1117" s="0" t="n">
        <v>6</v>
      </c>
      <c r="I1117" s="0" t="n">
        <f aca="false">FALSE()</f>
        <v>0</v>
      </c>
      <c r="J1117" s="0" t="s">
        <v>4357</v>
      </c>
      <c r="K1117" s="0" t="n">
        <v>125</v>
      </c>
      <c r="M1117" s="0" t="n">
        <v>1</v>
      </c>
      <c r="N1117" s="0" t="n">
        <v>0</v>
      </c>
      <c r="O1117" s="0" t="n">
        <v>0</v>
      </c>
      <c r="P1117" s="0" t="n">
        <v>0.52283694</v>
      </c>
      <c r="Q1117" s="0" t="n">
        <f aca="false">FALSE()</f>
        <v>0</v>
      </c>
      <c r="R1117" s="0" t="n">
        <v>0</v>
      </c>
      <c r="T1117" s="0" t="s">
        <v>4357</v>
      </c>
      <c r="U1117" s="0" t="n">
        <v>0</v>
      </c>
      <c r="V1117" s="0" t="n">
        <v>0</v>
      </c>
    </row>
    <row r="1118" customFormat="false" ht="15" hidden="false" customHeight="false" outlineLevel="0" collapsed="false">
      <c r="A1118" s="0" t="n">
        <v>43273</v>
      </c>
      <c r="C1118" s="0" t="n">
        <v>3.61586803</v>
      </c>
      <c r="D1118" s="0" t="n">
        <v>0.00955361</v>
      </c>
      <c r="E1118" s="0" t="n">
        <v>0.27655877</v>
      </c>
      <c r="F1118" s="0" t="n">
        <v>0.16666667</v>
      </c>
      <c r="G1118" s="0" t="n">
        <v>4</v>
      </c>
      <c r="H1118" s="0" t="n">
        <v>6</v>
      </c>
      <c r="I1118" s="0" t="n">
        <f aca="false">FALSE()</f>
        <v>0</v>
      </c>
      <c r="J1118" s="0" t="s">
        <v>4358</v>
      </c>
      <c r="K1118" s="0" t="n">
        <v>63.75</v>
      </c>
      <c r="M1118" s="0" t="n">
        <v>4</v>
      </c>
      <c r="N1118" s="0" t="n">
        <v>0</v>
      </c>
      <c r="O1118" s="0" t="n">
        <v>0</v>
      </c>
      <c r="P1118" s="0" t="n">
        <v>0.62630457</v>
      </c>
      <c r="Q1118" s="0" t="n">
        <f aca="false">FALSE()</f>
        <v>0</v>
      </c>
      <c r="R1118" s="0" t="n">
        <v>0</v>
      </c>
      <c r="T1118" s="0" t="s">
        <v>4358</v>
      </c>
      <c r="U1118" s="0" t="n">
        <v>162494</v>
      </c>
      <c r="V1118" s="0" t="n">
        <v>0.27620087</v>
      </c>
    </row>
    <row r="1119" customFormat="false" ht="15" hidden="false" customHeight="false" outlineLevel="0" collapsed="false">
      <c r="A1119" s="0" t="n">
        <v>43274</v>
      </c>
      <c r="C1119" s="0" t="n">
        <v>4.3401414</v>
      </c>
      <c r="D1119" s="0" t="n">
        <v>0</v>
      </c>
      <c r="E1119" s="0" t="n">
        <v>0.23040724</v>
      </c>
      <c r="F1119" s="0" t="n">
        <v>0</v>
      </c>
      <c r="G1119" s="0" t="n">
        <v>1</v>
      </c>
      <c r="H1119" s="0" t="n">
        <v>6</v>
      </c>
      <c r="I1119" s="0" t="n">
        <f aca="false">FALSE()</f>
        <v>0</v>
      </c>
      <c r="J1119" s="0" t="s">
        <v>4359</v>
      </c>
      <c r="K1119" s="0" t="n">
        <v>125</v>
      </c>
      <c r="M1119" s="0" t="n">
        <v>1</v>
      </c>
      <c r="N1119" s="0" t="n">
        <v>0</v>
      </c>
      <c r="O1119" s="0" t="n">
        <v>0</v>
      </c>
      <c r="P1119" s="0" t="n">
        <v>0.52283694</v>
      </c>
      <c r="Q1119" s="0" t="n">
        <f aca="false">FALSE()</f>
        <v>0</v>
      </c>
      <c r="R1119" s="0" t="n">
        <v>0</v>
      </c>
      <c r="T1119" s="0" t="s">
        <v>4359</v>
      </c>
      <c r="U1119" s="0" t="n">
        <v>0</v>
      </c>
      <c r="V1119" s="0" t="n">
        <v>0</v>
      </c>
    </row>
    <row r="1120" customFormat="false" ht="15" hidden="false" customHeight="false" outlineLevel="0" collapsed="false">
      <c r="A1120" s="0" t="n">
        <v>43275</v>
      </c>
      <c r="C1120" s="0" t="n">
        <v>4.3401414</v>
      </c>
      <c r="D1120" s="0" t="n">
        <v>0</v>
      </c>
      <c r="E1120" s="0" t="n">
        <v>0.23040724</v>
      </c>
      <c r="F1120" s="0" t="n">
        <v>0</v>
      </c>
      <c r="G1120" s="0" t="n">
        <v>1</v>
      </c>
      <c r="H1120" s="0" t="n">
        <v>6</v>
      </c>
      <c r="I1120" s="0" t="n">
        <f aca="false">FALSE()</f>
        <v>0</v>
      </c>
      <c r="J1120" s="0" t="s">
        <v>4360</v>
      </c>
      <c r="K1120" s="0" t="n">
        <v>125</v>
      </c>
      <c r="M1120" s="0" t="n">
        <v>1</v>
      </c>
      <c r="N1120" s="0" t="n">
        <v>0</v>
      </c>
      <c r="O1120" s="0" t="n">
        <v>0</v>
      </c>
      <c r="P1120" s="0" t="n">
        <v>0.52283694</v>
      </c>
      <c r="Q1120" s="0" t="n">
        <f aca="false">FALSE()</f>
        <v>0</v>
      </c>
      <c r="R1120" s="0" t="n">
        <v>0</v>
      </c>
      <c r="T1120" s="0" t="s">
        <v>4360</v>
      </c>
      <c r="U1120" s="0" t="n">
        <v>0</v>
      </c>
      <c r="V1120" s="0" t="n">
        <v>0</v>
      </c>
    </row>
    <row r="1121" customFormat="false" ht="15" hidden="false" customHeight="false" outlineLevel="0" collapsed="false">
      <c r="A1121" s="0" t="n">
        <v>43276</v>
      </c>
      <c r="C1121" s="0" t="n">
        <v>4.00785546</v>
      </c>
      <c r="D1121" s="0" t="n">
        <v>0.00221794</v>
      </c>
      <c r="E1121" s="0" t="n">
        <v>0.24951</v>
      </c>
      <c r="F1121" s="0" t="n">
        <v>0</v>
      </c>
      <c r="G1121" s="0" t="n">
        <v>2</v>
      </c>
      <c r="H1121" s="0" t="n">
        <v>6</v>
      </c>
      <c r="I1121" s="0" t="n">
        <f aca="false">FALSE()</f>
        <v>0</v>
      </c>
      <c r="J1121" s="0" t="s">
        <v>4361</v>
      </c>
      <c r="K1121" s="0" t="n">
        <v>78.5</v>
      </c>
      <c r="M1121" s="0" t="n">
        <v>2</v>
      </c>
      <c r="N1121" s="0" t="n">
        <v>0</v>
      </c>
      <c r="O1121" s="0" t="n">
        <v>0</v>
      </c>
      <c r="P1121" s="0" t="n">
        <v>0.57030636</v>
      </c>
      <c r="Q1121" s="0" t="n">
        <f aca="false">FALSE()</f>
        <v>0</v>
      </c>
      <c r="R1121" s="0" t="n">
        <v>0</v>
      </c>
      <c r="T1121" s="0" t="s">
        <v>4361</v>
      </c>
      <c r="U1121" s="0" t="n">
        <v>63328</v>
      </c>
      <c r="V1121" s="0" t="n">
        <v>0.51324503</v>
      </c>
    </row>
    <row r="1122" customFormat="false" ht="15" hidden="false" customHeight="false" outlineLevel="0" collapsed="false">
      <c r="A1122" s="0" t="n">
        <v>43277</v>
      </c>
      <c r="C1122" s="0" t="n">
        <v>3.72113119</v>
      </c>
      <c r="D1122" s="0" t="n">
        <v>0.00814697</v>
      </c>
      <c r="E1122" s="0" t="n">
        <v>0.26873549</v>
      </c>
      <c r="F1122" s="0" t="n">
        <v>0</v>
      </c>
      <c r="G1122" s="0" t="n">
        <v>2</v>
      </c>
      <c r="H1122" s="0" t="n">
        <v>6</v>
      </c>
      <c r="I1122" s="0" t="n">
        <f aca="false">FALSE()</f>
        <v>0</v>
      </c>
      <c r="J1122" s="0" t="s">
        <v>4362</v>
      </c>
      <c r="K1122" s="0" t="n">
        <v>117</v>
      </c>
      <c r="M1122" s="0" t="n">
        <v>2</v>
      </c>
      <c r="N1122" s="0" t="n">
        <v>0</v>
      </c>
      <c r="O1122" s="0" t="n">
        <v>0</v>
      </c>
      <c r="P1122" s="0" t="n">
        <v>0.61126697</v>
      </c>
      <c r="Q1122" s="0" t="n">
        <f aca="false">FALSE()</f>
        <v>0</v>
      </c>
      <c r="R1122" s="0" t="n">
        <v>0</v>
      </c>
      <c r="T1122" s="0" t="s">
        <v>4362</v>
      </c>
      <c r="U1122" s="0" t="n">
        <v>88736</v>
      </c>
      <c r="V1122" s="0" t="n">
        <v>0.5021645</v>
      </c>
    </row>
    <row r="1123" customFormat="false" ht="15" hidden="false" customHeight="false" outlineLevel="0" collapsed="false">
      <c r="A1123" s="0" t="n">
        <v>43278</v>
      </c>
      <c r="C1123" s="0" t="n">
        <v>3.91830322</v>
      </c>
      <c r="D1123" s="0" t="n">
        <v>0.00145971</v>
      </c>
      <c r="E1123" s="0" t="n">
        <v>0.25521251</v>
      </c>
      <c r="F1123" s="0" t="n">
        <v>0</v>
      </c>
      <c r="G1123" s="0" t="n">
        <v>2</v>
      </c>
      <c r="H1123" s="0" t="n">
        <v>6</v>
      </c>
      <c r="I1123" s="0" t="n">
        <f aca="false">FALSE()</f>
        <v>0</v>
      </c>
      <c r="J1123" s="0" t="s">
        <v>4363</v>
      </c>
      <c r="K1123" s="0" t="n">
        <v>68.5</v>
      </c>
      <c r="M1123" s="0" t="n">
        <v>2</v>
      </c>
      <c r="N1123" s="0" t="n">
        <v>0</v>
      </c>
      <c r="O1123" s="0" t="n">
        <v>0</v>
      </c>
      <c r="P1123" s="0" t="n">
        <v>0.58309954</v>
      </c>
      <c r="Q1123" s="0" t="n">
        <f aca="false">FALSE()</f>
        <v>0</v>
      </c>
      <c r="R1123" s="0" t="n">
        <v>0</v>
      </c>
      <c r="T1123" s="0" t="s">
        <v>4363</v>
      </c>
      <c r="U1123" s="0" t="n">
        <v>71242</v>
      </c>
      <c r="V1123" s="0" t="n">
        <v>0.5075188</v>
      </c>
    </row>
    <row r="1124" customFormat="false" ht="15" hidden="false" customHeight="false" outlineLevel="0" collapsed="false">
      <c r="A1124" s="0" t="n">
        <v>43279</v>
      </c>
      <c r="C1124" s="0" t="n">
        <v>4.3401414</v>
      </c>
      <c r="D1124" s="0" t="n">
        <v>0</v>
      </c>
      <c r="E1124" s="0" t="n">
        <v>0.23040724</v>
      </c>
      <c r="F1124" s="0" t="n">
        <v>0</v>
      </c>
      <c r="G1124" s="0" t="n">
        <v>1</v>
      </c>
      <c r="H1124" s="0" t="n">
        <v>6</v>
      </c>
      <c r="I1124" s="0" t="n">
        <f aca="false">FALSE()</f>
        <v>0</v>
      </c>
      <c r="J1124" s="0" t="s">
        <v>4364</v>
      </c>
      <c r="K1124" s="0" t="n">
        <v>125</v>
      </c>
      <c r="M1124" s="0" t="n">
        <v>1</v>
      </c>
      <c r="N1124" s="0" t="n">
        <v>0</v>
      </c>
      <c r="O1124" s="0" t="n">
        <v>0</v>
      </c>
      <c r="P1124" s="0" t="n">
        <v>0.52283694</v>
      </c>
      <c r="Q1124" s="0" t="n">
        <f aca="false">FALSE()</f>
        <v>0</v>
      </c>
      <c r="R1124" s="0" t="n">
        <v>0</v>
      </c>
      <c r="T1124" s="0" t="s">
        <v>4364</v>
      </c>
      <c r="U1124" s="0" t="n">
        <v>0</v>
      </c>
      <c r="V1124" s="0" t="n">
        <v>0</v>
      </c>
    </row>
    <row r="1125" customFormat="false" ht="15" hidden="false" customHeight="false" outlineLevel="0" collapsed="false">
      <c r="A1125" s="0" t="n">
        <v>43280</v>
      </c>
      <c r="C1125" s="0" t="n">
        <v>4.3401414</v>
      </c>
      <c r="D1125" s="0" t="n">
        <v>0</v>
      </c>
      <c r="E1125" s="0" t="n">
        <v>0.23040724</v>
      </c>
      <c r="F1125" s="0" t="n">
        <v>0</v>
      </c>
      <c r="G1125" s="0" t="n">
        <v>1</v>
      </c>
      <c r="H1125" s="0" t="n">
        <v>6</v>
      </c>
      <c r="I1125" s="0" t="n">
        <f aca="false">FALSE()</f>
        <v>0</v>
      </c>
      <c r="J1125" s="0" t="s">
        <v>4365</v>
      </c>
      <c r="K1125" s="0" t="n">
        <v>125</v>
      </c>
      <c r="M1125" s="0" t="n">
        <v>1</v>
      </c>
      <c r="N1125" s="0" t="n">
        <v>0</v>
      </c>
      <c r="O1125" s="0" t="n">
        <v>0</v>
      </c>
      <c r="P1125" s="0" t="n">
        <v>0.52283694</v>
      </c>
      <c r="Q1125" s="0" t="n">
        <f aca="false">FALSE()</f>
        <v>0</v>
      </c>
      <c r="R1125" s="0" t="n">
        <v>0</v>
      </c>
      <c r="T1125" s="0" t="s">
        <v>4365</v>
      </c>
      <c r="U1125" s="0" t="n">
        <v>0</v>
      </c>
      <c r="V1125" s="0" t="n">
        <v>0</v>
      </c>
    </row>
    <row r="1126" customFormat="false" ht="15" hidden="false" customHeight="false" outlineLevel="0" collapsed="false">
      <c r="A1126" s="0" t="n">
        <v>43281</v>
      </c>
      <c r="C1126" s="0" t="n">
        <v>4.3401414</v>
      </c>
      <c r="D1126" s="0" t="n">
        <v>0</v>
      </c>
      <c r="E1126" s="0" t="n">
        <v>0.23040724</v>
      </c>
      <c r="F1126" s="0" t="n">
        <v>0</v>
      </c>
      <c r="G1126" s="0" t="n">
        <v>1</v>
      </c>
      <c r="H1126" s="0" t="n">
        <v>6</v>
      </c>
      <c r="I1126" s="0" t="n">
        <f aca="false">FALSE()</f>
        <v>0</v>
      </c>
      <c r="J1126" s="0" t="s">
        <v>4366</v>
      </c>
      <c r="K1126" s="0" t="n">
        <v>125</v>
      </c>
      <c r="M1126" s="0" t="n">
        <v>1</v>
      </c>
      <c r="N1126" s="0" t="n">
        <v>0</v>
      </c>
      <c r="O1126" s="0" t="n">
        <v>0</v>
      </c>
      <c r="P1126" s="0" t="n">
        <v>0.52283694</v>
      </c>
      <c r="Q1126" s="0" t="n">
        <f aca="false">FALSE()</f>
        <v>0</v>
      </c>
      <c r="R1126" s="0" t="n">
        <v>0</v>
      </c>
      <c r="T1126" s="0" t="s">
        <v>4366</v>
      </c>
      <c r="U1126" s="0" t="n">
        <v>0</v>
      </c>
      <c r="V1126" s="0" t="n">
        <v>0</v>
      </c>
    </row>
    <row r="1127" customFormat="false" ht="15" hidden="false" customHeight="false" outlineLevel="0" collapsed="false">
      <c r="A1127" s="0" t="n">
        <v>43282</v>
      </c>
      <c r="C1127" s="0" t="n">
        <v>4.3401414</v>
      </c>
      <c r="D1127" s="0" t="n">
        <v>0</v>
      </c>
      <c r="E1127" s="0" t="n">
        <v>0.23040724</v>
      </c>
      <c r="F1127" s="0" t="n">
        <v>0</v>
      </c>
      <c r="G1127" s="0" t="n">
        <v>1</v>
      </c>
      <c r="H1127" s="0" t="n">
        <v>6</v>
      </c>
      <c r="I1127" s="0" t="n">
        <f aca="false">FALSE()</f>
        <v>0</v>
      </c>
      <c r="J1127" s="0" t="s">
        <v>4367</v>
      </c>
      <c r="K1127" s="0" t="n">
        <v>125</v>
      </c>
      <c r="M1127" s="0" t="n">
        <v>1</v>
      </c>
      <c r="N1127" s="0" t="n">
        <v>0</v>
      </c>
      <c r="O1127" s="0" t="n">
        <v>0</v>
      </c>
      <c r="P1127" s="0" t="n">
        <v>0.52283694</v>
      </c>
      <c r="Q1127" s="0" t="n">
        <f aca="false">FALSE()</f>
        <v>0</v>
      </c>
      <c r="R1127" s="0" t="n">
        <v>0</v>
      </c>
      <c r="T1127" s="0" t="s">
        <v>4367</v>
      </c>
      <c r="U1127" s="0" t="n">
        <v>0</v>
      </c>
      <c r="V1127" s="0" t="n">
        <v>0</v>
      </c>
    </row>
    <row r="1128" customFormat="false" ht="15" hidden="false" customHeight="false" outlineLevel="0" collapsed="false">
      <c r="A1128" s="0" t="n">
        <v>43283</v>
      </c>
      <c r="C1128" s="0" t="n">
        <v>4.3401414</v>
      </c>
      <c r="D1128" s="0" t="n">
        <v>0</v>
      </c>
      <c r="E1128" s="0" t="n">
        <v>0.23040724</v>
      </c>
      <c r="F1128" s="0" t="n">
        <v>0</v>
      </c>
      <c r="G1128" s="0" t="n">
        <v>1</v>
      </c>
      <c r="H1128" s="0" t="n">
        <v>6</v>
      </c>
      <c r="I1128" s="0" t="n">
        <f aca="false">FALSE()</f>
        <v>0</v>
      </c>
      <c r="J1128" s="0" t="s">
        <v>4368</v>
      </c>
      <c r="K1128" s="0" t="n">
        <v>125</v>
      </c>
      <c r="M1128" s="0" t="n">
        <v>1</v>
      </c>
      <c r="N1128" s="0" t="n">
        <v>0</v>
      </c>
      <c r="O1128" s="0" t="n">
        <v>0</v>
      </c>
      <c r="P1128" s="0" t="n">
        <v>0.52283694</v>
      </c>
      <c r="Q1128" s="0" t="n">
        <f aca="false">FALSE()</f>
        <v>0</v>
      </c>
      <c r="R1128" s="0" t="n">
        <v>0</v>
      </c>
      <c r="T1128" s="0" t="s">
        <v>4368</v>
      </c>
      <c r="U1128" s="0" t="n">
        <v>0</v>
      </c>
      <c r="V1128" s="0" t="n">
        <v>0</v>
      </c>
    </row>
    <row r="1129" customFormat="false" ht="15" hidden="false" customHeight="false" outlineLevel="0" collapsed="false">
      <c r="A1129" s="0" t="n">
        <v>43284</v>
      </c>
      <c r="C1129" s="0" t="n">
        <v>3.88609584</v>
      </c>
      <c r="D1129" s="0" t="n">
        <v>0.01699502</v>
      </c>
      <c r="E1129" s="0" t="n">
        <v>0.25732767</v>
      </c>
      <c r="F1129" s="0" t="n">
        <v>0</v>
      </c>
      <c r="G1129" s="0" t="n">
        <v>2</v>
      </c>
      <c r="H1129" s="0" t="n">
        <v>6</v>
      </c>
      <c r="I1129" s="0" t="n">
        <f aca="false">FALSE()</f>
        <v>0</v>
      </c>
      <c r="J1129" s="0" t="s">
        <v>4369</v>
      </c>
      <c r="K1129" s="0" t="n">
        <v>110</v>
      </c>
      <c r="M1129" s="0" t="n">
        <v>2</v>
      </c>
      <c r="N1129" s="0" t="n">
        <v>0</v>
      </c>
      <c r="O1129" s="0" t="n">
        <v>0</v>
      </c>
      <c r="P1129" s="0" t="n">
        <v>0.58770059</v>
      </c>
      <c r="Q1129" s="0" t="n">
        <f aca="false">FALSE()</f>
        <v>0</v>
      </c>
      <c r="R1129" s="0" t="n">
        <v>0</v>
      </c>
      <c r="T1129" s="0" t="s">
        <v>4369</v>
      </c>
      <c r="U1129" s="0" t="n">
        <v>90974</v>
      </c>
      <c r="V1129" s="0" t="n">
        <v>0.5</v>
      </c>
    </row>
    <row r="1130" customFormat="false" ht="15" hidden="false" customHeight="false" outlineLevel="0" collapsed="false">
      <c r="A1130" s="0" t="n">
        <v>43285</v>
      </c>
      <c r="C1130" s="0" t="n">
        <v>4.3401414</v>
      </c>
      <c r="D1130" s="0" t="n">
        <v>0</v>
      </c>
      <c r="E1130" s="0" t="n">
        <v>0.23040724</v>
      </c>
      <c r="F1130" s="0" t="n">
        <v>0</v>
      </c>
      <c r="G1130" s="0" t="n">
        <v>1</v>
      </c>
      <c r="H1130" s="0" t="n">
        <v>6</v>
      </c>
      <c r="I1130" s="0" t="n">
        <f aca="false">FALSE()</f>
        <v>0</v>
      </c>
      <c r="J1130" s="0" t="s">
        <v>4370</v>
      </c>
      <c r="K1130" s="0" t="n">
        <v>125</v>
      </c>
      <c r="M1130" s="0" t="n">
        <v>1</v>
      </c>
      <c r="N1130" s="0" t="n">
        <v>0</v>
      </c>
      <c r="O1130" s="0" t="n">
        <v>0</v>
      </c>
      <c r="P1130" s="0" t="n">
        <v>0.52283694</v>
      </c>
      <c r="Q1130" s="0" t="n">
        <f aca="false">FALSE()</f>
        <v>0</v>
      </c>
      <c r="R1130" s="0" t="n">
        <v>0</v>
      </c>
      <c r="T1130" s="0" t="s">
        <v>4370</v>
      </c>
      <c r="U1130" s="0" t="n">
        <v>0</v>
      </c>
      <c r="V1130" s="0" t="n">
        <v>0</v>
      </c>
    </row>
    <row r="1131" customFormat="false" ht="15" hidden="false" customHeight="false" outlineLevel="0" collapsed="false">
      <c r="A1131" s="0" t="n">
        <v>43286</v>
      </c>
      <c r="C1131" s="0" t="n">
        <v>4.3401414</v>
      </c>
      <c r="D1131" s="0" t="n">
        <v>0</v>
      </c>
      <c r="E1131" s="0" t="n">
        <v>0.23040724</v>
      </c>
      <c r="F1131" s="0" t="n">
        <v>0</v>
      </c>
      <c r="G1131" s="0" t="n">
        <v>1</v>
      </c>
      <c r="H1131" s="0" t="n">
        <v>6</v>
      </c>
      <c r="I1131" s="0" t="n">
        <f aca="false">FALSE()</f>
        <v>0</v>
      </c>
      <c r="J1131" s="0" t="s">
        <v>4371</v>
      </c>
      <c r="K1131" s="0" t="n">
        <v>125</v>
      </c>
      <c r="M1131" s="0" t="n">
        <v>1</v>
      </c>
      <c r="N1131" s="0" t="n">
        <v>0</v>
      </c>
      <c r="O1131" s="0" t="n">
        <v>0</v>
      </c>
      <c r="P1131" s="0" t="n">
        <v>0.52283694</v>
      </c>
      <c r="Q1131" s="0" t="n">
        <f aca="false">FALSE()</f>
        <v>0</v>
      </c>
      <c r="R1131" s="0" t="n">
        <v>0</v>
      </c>
      <c r="T1131" s="0" t="s">
        <v>4371</v>
      </c>
      <c r="U1131" s="0" t="n">
        <v>0</v>
      </c>
      <c r="V1131" s="0" t="n">
        <v>0</v>
      </c>
    </row>
    <row r="1132" customFormat="false" ht="15" hidden="false" customHeight="false" outlineLevel="0" collapsed="false">
      <c r="A1132" s="0" t="n">
        <v>43287</v>
      </c>
      <c r="C1132" s="0" t="n">
        <v>4.3401414</v>
      </c>
      <c r="D1132" s="0" t="n">
        <v>0</v>
      </c>
      <c r="E1132" s="0" t="n">
        <v>0.23040724</v>
      </c>
      <c r="F1132" s="0" t="n">
        <v>0</v>
      </c>
      <c r="G1132" s="0" t="n">
        <v>1</v>
      </c>
      <c r="H1132" s="0" t="n">
        <v>6</v>
      </c>
      <c r="I1132" s="0" t="n">
        <f aca="false">FALSE()</f>
        <v>0</v>
      </c>
      <c r="J1132" s="0" t="s">
        <v>4372</v>
      </c>
      <c r="K1132" s="0" t="n">
        <v>125</v>
      </c>
      <c r="M1132" s="0" t="n">
        <v>1</v>
      </c>
      <c r="N1132" s="0" t="n">
        <v>0</v>
      </c>
      <c r="O1132" s="0" t="n">
        <v>0</v>
      </c>
      <c r="P1132" s="0" t="n">
        <v>0.52283694</v>
      </c>
      <c r="Q1132" s="0" t="n">
        <f aca="false">FALSE()</f>
        <v>0</v>
      </c>
      <c r="R1132" s="0" t="n">
        <v>0</v>
      </c>
      <c r="T1132" s="0" t="s">
        <v>4372</v>
      </c>
      <c r="U1132" s="0" t="n">
        <v>0</v>
      </c>
      <c r="V1132" s="0" t="n">
        <v>0</v>
      </c>
    </row>
    <row r="1133" customFormat="false" ht="15" hidden="false" customHeight="false" outlineLevel="0" collapsed="false">
      <c r="A1133" s="0" t="n">
        <v>43288</v>
      </c>
      <c r="C1133" s="0" t="n">
        <v>4.15632364</v>
      </c>
      <c r="D1133" s="0" t="n">
        <v>0.00750928</v>
      </c>
      <c r="E1133" s="0" t="n">
        <v>0.24059724</v>
      </c>
      <c r="F1133" s="0" t="n">
        <v>0</v>
      </c>
      <c r="G1133" s="0" t="n">
        <v>2</v>
      </c>
      <c r="H1133" s="0" t="n">
        <v>6</v>
      </c>
      <c r="I1133" s="0" t="n">
        <f aca="false">FALSE()</f>
        <v>0</v>
      </c>
      <c r="J1133" s="0" t="s">
        <v>4373</v>
      </c>
      <c r="K1133" s="0" t="n">
        <v>75</v>
      </c>
      <c r="M1133" s="0" t="n">
        <v>2</v>
      </c>
      <c r="N1133" s="0" t="n">
        <v>0</v>
      </c>
      <c r="O1133" s="0" t="n">
        <v>0</v>
      </c>
      <c r="P1133" s="0" t="n">
        <v>0.54909662</v>
      </c>
      <c r="Q1133" s="0" t="n">
        <f aca="false">FALSE()</f>
        <v>0</v>
      </c>
      <c r="R1133" s="0" t="n">
        <v>0</v>
      </c>
      <c r="T1133" s="0" t="s">
        <v>4373</v>
      </c>
      <c r="U1133" s="0" t="n">
        <v>61386</v>
      </c>
      <c r="V1133" s="0" t="n">
        <v>0.5</v>
      </c>
    </row>
    <row r="1134" customFormat="false" ht="15" hidden="false" customHeight="false" outlineLevel="0" collapsed="false">
      <c r="A1134" s="0" t="n">
        <v>43289</v>
      </c>
      <c r="C1134" s="0" t="n">
        <v>4.3401414</v>
      </c>
      <c r="D1134" s="0" t="n">
        <v>0</v>
      </c>
      <c r="E1134" s="0" t="n">
        <v>0.23040724</v>
      </c>
      <c r="F1134" s="0" t="n">
        <v>0</v>
      </c>
      <c r="G1134" s="0" t="n">
        <v>1</v>
      </c>
      <c r="H1134" s="0" t="n">
        <v>6</v>
      </c>
      <c r="I1134" s="0" t="n">
        <f aca="false">FALSE()</f>
        <v>0</v>
      </c>
      <c r="J1134" s="0" t="s">
        <v>4374</v>
      </c>
      <c r="K1134" s="0" t="n">
        <v>125</v>
      </c>
      <c r="M1134" s="0" t="n">
        <v>1</v>
      </c>
      <c r="N1134" s="0" t="n">
        <v>0</v>
      </c>
      <c r="O1134" s="0" t="n">
        <v>0</v>
      </c>
      <c r="P1134" s="0" t="n">
        <v>0.52283694</v>
      </c>
      <c r="Q1134" s="0" t="n">
        <f aca="false">FALSE()</f>
        <v>0</v>
      </c>
      <c r="R1134" s="0" t="n">
        <v>0</v>
      </c>
      <c r="T1134" s="0" t="s">
        <v>4374</v>
      </c>
      <c r="U1134" s="0" t="n">
        <v>0</v>
      </c>
      <c r="V1134" s="0" t="n">
        <v>0</v>
      </c>
    </row>
    <row r="1135" customFormat="false" ht="15" hidden="false" customHeight="false" outlineLevel="0" collapsed="false">
      <c r="A1135" s="0" t="n">
        <v>43290</v>
      </c>
      <c r="C1135" s="0" t="n">
        <v>4.00785546</v>
      </c>
      <c r="D1135" s="0" t="n">
        <v>0.00221794</v>
      </c>
      <c r="E1135" s="0" t="n">
        <v>0.24951</v>
      </c>
      <c r="F1135" s="0" t="n">
        <v>0</v>
      </c>
      <c r="G1135" s="0" t="n">
        <v>2</v>
      </c>
      <c r="H1135" s="0" t="n">
        <v>6</v>
      </c>
      <c r="I1135" s="0" t="n">
        <f aca="false">FALSE()</f>
        <v>0</v>
      </c>
      <c r="J1135" s="0" t="s">
        <v>4375</v>
      </c>
      <c r="K1135" s="0" t="n">
        <v>78.5</v>
      </c>
      <c r="M1135" s="0" t="n">
        <v>2</v>
      </c>
      <c r="N1135" s="0" t="n">
        <v>0</v>
      </c>
      <c r="O1135" s="0" t="n">
        <v>0</v>
      </c>
      <c r="P1135" s="0" t="n">
        <v>0.57030636</v>
      </c>
      <c r="Q1135" s="0" t="n">
        <f aca="false">FALSE()</f>
        <v>0</v>
      </c>
      <c r="R1135" s="0" t="n">
        <v>0</v>
      </c>
      <c r="T1135" s="0" t="s">
        <v>4375</v>
      </c>
      <c r="U1135" s="0" t="n">
        <v>63328</v>
      </c>
      <c r="V1135" s="0" t="n">
        <v>0.51324503</v>
      </c>
    </row>
    <row r="1136" customFormat="false" ht="15" hidden="false" customHeight="false" outlineLevel="0" collapsed="false">
      <c r="A1136" s="0" t="n">
        <v>43291</v>
      </c>
      <c r="C1136" s="0" t="n">
        <v>3.83267871</v>
      </c>
      <c r="D1136" s="0" t="n">
        <v>0.00165777</v>
      </c>
      <c r="E1136" s="0" t="n">
        <v>0.26091412</v>
      </c>
      <c r="F1136" s="0" t="n">
        <v>0</v>
      </c>
      <c r="G1136" s="0" t="n">
        <v>2</v>
      </c>
      <c r="H1136" s="0" t="n">
        <v>6</v>
      </c>
      <c r="I1136" s="0" t="n">
        <f aca="false">FALSE()</f>
        <v>0</v>
      </c>
      <c r="J1136" s="0" t="s">
        <v>4376</v>
      </c>
      <c r="K1136" s="0" t="n">
        <v>88</v>
      </c>
      <c r="M1136" s="0" t="n">
        <v>2</v>
      </c>
      <c r="N1136" s="0" t="n">
        <v>0</v>
      </c>
      <c r="O1136" s="0" t="n">
        <v>0</v>
      </c>
      <c r="P1136" s="0" t="n">
        <v>0.59533161</v>
      </c>
      <c r="Q1136" s="0" t="n">
        <f aca="false">FALSE()</f>
        <v>0</v>
      </c>
      <c r="R1136" s="0" t="n">
        <v>0</v>
      </c>
      <c r="T1136" s="0" t="s">
        <v>4376</v>
      </c>
      <c r="U1136" s="0" t="n">
        <v>46702</v>
      </c>
      <c r="V1136" s="0" t="n">
        <v>0.51785714</v>
      </c>
    </row>
    <row r="1137" customFormat="false" ht="15" hidden="false" customHeight="false" outlineLevel="0" collapsed="false">
      <c r="A1137" s="0" t="n">
        <v>43292</v>
      </c>
      <c r="C1137" s="0" t="n">
        <v>4.3401414</v>
      </c>
      <c r="D1137" s="0" t="n">
        <v>0</v>
      </c>
      <c r="E1137" s="0" t="n">
        <v>0.23040724</v>
      </c>
      <c r="F1137" s="0" t="n">
        <v>0</v>
      </c>
      <c r="G1137" s="0" t="n">
        <v>1</v>
      </c>
      <c r="H1137" s="0" t="n">
        <v>6</v>
      </c>
      <c r="I1137" s="0" t="n">
        <f aca="false">FALSE()</f>
        <v>0</v>
      </c>
      <c r="J1137" s="0" t="s">
        <v>4377</v>
      </c>
      <c r="K1137" s="0" t="n">
        <v>125</v>
      </c>
      <c r="M1137" s="0" t="n">
        <v>1</v>
      </c>
      <c r="N1137" s="0" t="n">
        <v>0</v>
      </c>
      <c r="O1137" s="0" t="n">
        <v>0</v>
      </c>
      <c r="P1137" s="0" t="n">
        <v>0.52283694</v>
      </c>
      <c r="Q1137" s="0" t="n">
        <f aca="false">FALSE()</f>
        <v>0</v>
      </c>
      <c r="R1137" s="0" t="n">
        <v>0</v>
      </c>
      <c r="T1137" s="0" t="s">
        <v>4377</v>
      </c>
      <c r="U1137" s="0" t="n">
        <v>0</v>
      </c>
      <c r="V1137" s="0" t="n">
        <v>0</v>
      </c>
    </row>
    <row r="1138" customFormat="false" ht="15" hidden="false" customHeight="false" outlineLevel="0" collapsed="false">
      <c r="A1138" s="0" t="n">
        <v>43293</v>
      </c>
      <c r="C1138" s="0" t="n">
        <v>4.3401414</v>
      </c>
      <c r="D1138" s="0" t="n">
        <v>0</v>
      </c>
      <c r="E1138" s="0" t="n">
        <v>0.23040724</v>
      </c>
      <c r="F1138" s="0" t="n">
        <v>0</v>
      </c>
      <c r="G1138" s="0" t="n">
        <v>1</v>
      </c>
      <c r="H1138" s="0" t="n">
        <v>6</v>
      </c>
      <c r="I1138" s="0" t="n">
        <f aca="false">FALSE()</f>
        <v>0</v>
      </c>
      <c r="J1138" s="0" t="s">
        <v>4378</v>
      </c>
      <c r="K1138" s="0" t="n">
        <v>125</v>
      </c>
      <c r="M1138" s="0" t="n">
        <v>1</v>
      </c>
      <c r="N1138" s="0" t="n">
        <v>0</v>
      </c>
      <c r="O1138" s="0" t="n">
        <v>0</v>
      </c>
      <c r="P1138" s="0" t="n">
        <v>0.52283694</v>
      </c>
      <c r="Q1138" s="0" t="n">
        <f aca="false">FALSE()</f>
        <v>0</v>
      </c>
      <c r="R1138" s="0" t="n">
        <v>0</v>
      </c>
      <c r="T1138" s="0" t="s">
        <v>4378</v>
      </c>
      <c r="U1138" s="0" t="n">
        <v>0</v>
      </c>
      <c r="V1138" s="0" t="n">
        <v>0</v>
      </c>
    </row>
    <row r="1139" customFormat="false" ht="15" hidden="false" customHeight="false" outlineLevel="0" collapsed="false">
      <c r="A1139" s="0" t="n">
        <v>43294</v>
      </c>
      <c r="C1139" s="0" t="n">
        <v>4.3401414</v>
      </c>
      <c r="D1139" s="0" t="n">
        <v>0</v>
      </c>
      <c r="E1139" s="0" t="n">
        <v>0.23040724</v>
      </c>
      <c r="F1139" s="0" t="n">
        <v>0</v>
      </c>
      <c r="G1139" s="0" t="n">
        <v>1</v>
      </c>
      <c r="H1139" s="0" t="n">
        <v>6</v>
      </c>
      <c r="I1139" s="0" t="n">
        <f aca="false">FALSE()</f>
        <v>0</v>
      </c>
      <c r="J1139" s="0" t="s">
        <v>4379</v>
      </c>
      <c r="K1139" s="0" t="n">
        <v>125</v>
      </c>
      <c r="M1139" s="0" t="n">
        <v>1</v>
      </c>
      <c r="N1139" s="0" t="n">
        <v>0</v>
      </c>
      <c r="O1139" s="0" t="n">
        <v>0</v>
      </c>
      <c r="P1139" s="0" t="n">
        <v>0.52283694</v>
      </c>
      <c r="Q1139" s="0" t="n">
        <f aca="false">FALSE()</f>
        <v>0</v>
      </c>
      <c r="R1139" s="0" t="n">
        <v>0</v>
      </c>
      <c r="T1139" s="0" t="s">
        <v>4379</v>
      </c>
      <c r="U1139" s="0" t="n">
        <v>0</v>
      </c>
      <c r="V1139" s="0" t="n">
        <v>0</v>
      </c>
    </row>
    <row r="1140" customFormat="false" ht="15" hidden="false" customHeight="false" outlineLevel="0" collapsed="false">
      <c r="A1140" s="0" t="n">
        <v>43295</v>
      </c>
      <c r="C1140" s="0" t="n">
        <v>4.3401414</v>
      </c>
      <c r="D1140" s="0" t="n">
        <v>0</v>
      </c>
      <c r="E1140" s="0" t="n">
        <v>0.23040724</v>
      </c>
      <c r="F1140" s="0" t="n">
        <v>0</v>
      </c>
      <c r="G1140" s="0" t="n">
        <v>1</v>
      </c>
      <c r="H1140" s="0" t="n">
        <v>6</v>
      </c>
      <c r="I1140" s="0" t="n">
        <f aca="false">FALSE()</f>
        <v>0</v>
      </c>
      <c r="J1140" s="0" t="s">
        <v>4380</v>
      </c>
      <c r="K1140" s="0" t="n">
        <v>125</v>
      </c>
      <c r="M1140" s="0" t="n">
        <v>1</v>
      </c>
      <c r="N1140" s="0" t="n">
        <v>0</v>
      </c>
      <c r="O1140" s="0" t="n">
        <v>0</v>
      </c>
      <c r="P1140" s="0" t="n">
        <v>0.52283694</v>
      </c>
      <c r="Q1140" s="0" t="n">
        <f aca="false">FALSE()</f>
        <v>0</v>
      </c>
      <c r="R1140" s="0" t="n">
        <v>0</v>
      </c>
      <c r="T1140" s="0" t="s">
        <v>4380</v>
      </c>
      <c r="U1140" s="0" t="n">
        <v>0</v>
      </c>
      <c r="V1140" s="0" t="n">
        <v>0</v>
      </c>
    </row>
    <row r="1141" customFormat="false" ht="15" hidden="false" customHeight="false" outlineLevel="0" collapsed="false">
      <c r="A1141" s="0" t="n">
        <v>43296</v>
      </c>
      <c r="C1141" s="0" t="n">
        <v>4.3401414</v>
      </c>
      <c r="D1141" s="0" t="n">
        <v>0</v>
      </c>
      <c r="E1141" s="0" t="n">
        <v>0.23040724</v>
      </c>
      <c r="F1141" s="0" t="n">
        <v>0</v>
      </c>
      <c r="G1141" s="0" t="n">
        <v>1</v>
      </c>
      <c r="H1141" s="0" t="n">
        <v>6</v>
      </c>
      <c r="I1141" s="0" t="n">
        <f aca="false">FALSE()</f>
        <v>0</v>
      </c>
      <c r="J1141" s="0" t="s">
        <v>4381</v>
      </c>
      <c r="K1141" s="0" t="n">
        <v>125</v>
      </c>
      <c r="M1141" s="0" t="n">
        <v>1</v>
      </c>
      <c r="N1141" s="0" t="n">
        <v>0</v>
      </c>
      <c r="O1141" s="0" t="n">
        <v>0</v>
      </c>
      <c r="P1141" s="0" t="n">
        <v>0.52283694</v>
      </c>
      <c r="Q1141" s="0" t="n">
        <f aca="false">FALSE()</f>
        <v>0</v>
      </c>
      <c r="R1141" s="0" t="n">
        <v>0</v>
      </c>
      <c r="T1141" s="0" t="s">
        <v>4381</v>
      </c>
      <c r="U1141" s="0" t="n">
        <v>0</v>
      </c>
      <c r="V1141" s="0" t="n">
        <v>0</v>
      </c>
    </row>
    <row r="1142" customFormat="false" ht="15" hidden="false" customHeight="false" outlineLevel="0" collapsed="false">
      <c r="A1142" s="0" t="n">
        <v>43297</v>
      </c>
      <c r="C1142" s="0" t="n">
        <v>4.00785546</v>
      </c>
      <c r="D1142" s="0" t="n">
        <v>0.00221794</v>
      </c>
      <c r="E1142" s="0" t="n">
        <v>0.24951</v>
      </c>
      <c r="F1142" s="0" t="n">
        <v>0</v>
      </c>
      <c r="G1142" s="0" t="n">
        <v>2</v>
      </c>
      <c r="H1142" s="0" t="n">
        <v>6</v>
      </c>
      <c r="I1142" s="0" t="n">
        <f aca="false">FALSE()</f>
        <v>0</v>
      </c>
      <c r="J1142" s="0" t="s">
        <v>4382</v>
      </c>
      <c r="K1142" s="0" t="n">
        <v>78.5</v>
      </c>
      <c r="M1142" s="0" t="n">
        <v>2</v>
      </c>
      <c r="N1142" s="0" t="n">
        <v>0</v>
      </c>
      <c r="O1142" s="0" t="n">
        <v>0</v>
      </c>
      <c r="P1142" s="0" t="n">
        <v>0.57030636</v>
      </c>
      <c r="Q1142" s="0" t="n">
        <f aca="false">FALSE()</f>
        <v>0</v>
      </c>
      <c r="R1142" s="0" t="n">
        <v>0</v>
      </c>
      <c r="T1142" s="0" t="s">
        <v>4382</v>
      </c>
      <c r="U1142" s="0" t="n">
        <v>63328</v>
      </c>
      <c r="V1142" s="0" t="n">
        <v>0.51324503</v>
      </c>
    </row>
    <row r="1143" customFormat="false" ht="15" hidden="false" customHeight="false" outlineLevel="0" collapsed="false">
      <c r="A1143" s="0" t="n">
        <v>43298</v>
      </c>
      <c r="C1143" s="0" t="n">
        <v>4.3401414</v>
      </c>
      <c r="D1143" s="0" t="n">
        <v>0</v>
      </c>
      <c r="E1143" s="0" t="n">
        <v>0.23040724</v>
      </c>
      <c r="F1143" s="0" t="n">
        <v>0</v>
      </c>
      <c r="G1143" s="0" t="n">
        <v>1</v>
      </c>
      <c r="H1143" s="0" t="n">
        <v>6</v>
      </c>
      <c r="I1143" s="0" t="n">
        <f aca="false">FALSE()</f>
        <v>0</v>
      </c>
      <c r="J1143" s="0" t="s">
        <v>4383</v>
      </c>
      <c r="K1143" s="0" t="n">
        <v>125</v>
      </c>
      <c r="M1143" s="0" t="n">
        <v>1</v>
      </c>
      <c r="N1143" s="0" t="n">
        <v>0</v>
      </c>
      <c r="O1143" s="0" t="n">
        <v>0</v>
      </c>
      <c r="P1143" s="0" t="n">
        <v>0.52283694</v>
      </c>
      <c r="Q1143" s="0" t="n">
        <f aca="false">FALSE()</f>
        <v>0</v>
      </c>
      <c r="R1143" s="0" t="n">
        <v>0</v>
      </c>
      <c r="T1143" s="0" t="s">
        <v>4383</v>
      </c>
      <c r="U1143" s="0" t="n">
        <v>0</v>
      </c>
      <c r="V1143" s="0" t="n">
        <v>0</v>
      </c>
    </row>
    <row r="1144" customFormat="false" ht="15" hidden="false" customHeight="false" outlineLevel="0" collapsed="false">
      <c r="A1144" s="0" t="n">
        <v>43299</v>
      </c>
      <c r="C1144" s="0" t="n">
        <v>4.3401414</v>
      </c>
      <c r="D1144" s="0" t="n">
        <v>0</v>
      </c>
      <c r="E1144" s="0" t="n">
        <v>0.23040724</v>
      </c>
      <c r="F1144" s="0" t="n">
        <v>0</v>
      </c>
      <c r="G1144" s="0" t="n">
        <v>1</v>
      </c>
      <c r="H1144" s="0" t="n">
        <v>6</v>
      </c>
      <c r="I1144" s="0" t="n">
        <f aca="false">FALSE()</f>
        <v>0</v>
      </c>
      <c r="J1144" s="0" t="s">
        <v>4384</v>
      </c>
      <c r="K1144" s="0" t="n">
        <v>125</v>
      </c>
      <c r="M1144" s="0" t="n">
        <v>1</v>
      </c>
      <c r="N1144" s="0" t="n">
        <v>0</v>
      </c>
      <c r="O1144" s="0" t="n">
        <v>0</v>
      </c>
      <c r="P1144" s="0" t="n">
        <v>0.52283694</v>
      </c>
      <c r="Q1144" s="0" t="n">
        <f aca="false">FALSE()</f>
        <v>0</v>
      </c>
      <c r="R1144" s="0" t="n">
        <v>0</v>
      </c>
      <c r="T1144" s="0" t="s">
        <v>4384</v>
      </c>
      <c r="U1144" s="0" t="n">
        <v>0</v>
      </c>
      <c r="V1144" s="0" t="n">
        <v>0</v>
      </c>
    </row>
    <row r="1145" customFormat="false" ht="15" hidden="false" customHeight="false" outlineLevel="0" collapsed="false">
      <c r="A1145" s="0" t="n">
        <v>43300</v>
      </c>
      <c r="C1145" s="0" t="n">
        <v>4.3401414</v>
      </c>
      <c r="D1145" s="0" t="n">
        <v>0</v>
      </c>
      <c r="E1145" s="0" t="n">
        <v>0.23040724</v>
      </c>
      <c r="F1145" s="0" t="n">
        <v>0</v>
      </c>
      <c r="G1145" s="0" t="n">
        <v>1</v>
      </c>
      <c r="H1145" s="0" t="n">
        <v>6</v>
      </c>
      <c r="I1145" s="0" t="n">
        <f aca="false">FALSE()</f>
        <v>0</v>
      </c>
      <c r="J1145" s="0" t="s">
        <v>4385</v>
      </c>
      <c r="K1145" s="0" t="n">
        <v>125</v>
      </c>
      <c r="M1145" s="0" t="n">
        <v>1</v>
      </c>
      <c r="N1145" s="0" t="n">
        <v>0</v>
      </c>
      <c r="O1145" s="0" t="n">
        <v>0</v>
      </c>
      <c r="P1145" s="0" t="n">
        <v>0.52283694</v>
      </c>
      <c r="Q1145" s="0" t="n">
        <f aca="false">FALSE()</f>
        <v>0</v>
      </c>
      <c r="R1145" s="0" t="n">
        <v>0</v>
      </c>
      <c r="T1145" s="0" t="s">
        <v>4385</v>
      </c>
      <c r="U1145" s="0" t="n">
        <v>0</v>
      </c>
      <c r="V1145" s="0" t="n">
        <v>0</v>
      </c>
    </row>
    <row r="1146" customFormat="false" ht="15" hidden="false" customHeight="false" outlineLevel="0" collapsed="false">
      <c r="A1146" s="0" t="n">
        <v>43301</v>
      </c>
      <c r="C1146" s="0" t="n">
        <v>4.3401414</v>
      </c>
      <c r="D1146" s="0" t="n">
        <v>0</v>
      </c>
      <c r="E1146" s="0" t="n">
        <v>0.23040724</v>
      </c>
      <c r="F1146" s="0" t="n">
        <v>0</v>
      </c>
      <c r="G1146" s="0" t="n">
        <v>1</v>
      </c>
      <c r="H1146" s="0" t="n">
        <v>6</v>
      </c>
      <c r="I1146" s="0" t="n">
        <f aca="false">FALSE()</f>
        <v>0</v>
      </c>
      <c r="J1146" s="0" t="s">
        <v>4386</v>
      </c>
      <c r="K1146" s="0" t="n">
        <v>125</v>
      </c>
      <c r="M1146" s="0" t="n">
        <v>1</v>
      </c>
      <c r="N1146" s="0" t="n">
        <v>0</v>
      </c>
      <c r="O1146" s="0" t="n">
        <v>0</v>
      </c>
      <c r="P1146" s="0" t="n">
        <v>0.52283694</v>
      </c>
      <c r="Q1146" s="0" t="n">
        <f aca="false">FALSE()</f>
        <v>0</v>
      </c>
      <c r="R1146" s="0" t="n">
        <v>0</v>
      </c>
      <c r="T1146" s="0" t="s">
        <v>4386</v>
      </c>
      <c r="U1146" s="0" t="n">
        <v>0</v>
      </c>
      <c r="V1146" s="0" t="n">
        <v>0</v>
      </c>
    </row>
    <row r="1147" customFormat="false" ht="15" hidden="false" customHeight="false" outlineLevel="0" collapsed="false">
      <c r="A1147" s="0" t="n">
        <v>43302</v>
      </c>
      <c r="C1147" s="0" t="n">
        <v>4.3401414</v>
      </c>
      <c r="D1147" s="0" t="n">
        <v>0</v>
      </c>
      <c r="E1147" s="0" t="n">
        <v>0.23040724</v>
      </c>
      <c r="F1147" s="0" t="n">
        <v>0</v>
      </c>
      <c r="G1147" s="0" t="n">
        <v>1</v>
      </c>
      <c r="H1147" s="0" t="n">
        <v>6</v>
      </c>
      <c r="I1147" s="0" t="n">
        <f aca="false">FALSE()</f>
        <v>0</v>
      </c>
      <c r="J1147" s="0" t="s">
        <v>4387</v>
      </c>
      <c r="K1147" s="0" t="n">
        <v>125</v>
      </c>
      <c r="M1147" s="0" t="n">
        <v>1</v>
      </c>
      <c r="N1147" s="0" t="n">
        <v>0</v>
      </c>
      <c r="O1147" s="0" t="n">
        <v>0</v>
      </c>
      <c r="P1147" s="0" t="n">
        <v>0.52283694</v>
      </c>
      <c r="Q1147" s="0" t="n">
        <f aca="false">FALSE()</f>
        <v>0</v>
      </c>
      <c r="R1147" s="0" t="n">
        <v>0</v>
      </c>
      <c r="T1147" s="0" t="s">
        <v>4387</v>
      </c>
      <c r="U1147" s="0" t="n">
        <v>0</v>
      </c>
      <c r="V1147" s="0" t="n">
        <v>0</v>
      </c>
    </row>
    <row r="1148" customFormat="false" ht="15" hidden="false" customHeight="false" outlineLevel="0" collapsed="false">
      <c r="A1148" s="0" t="n">
        <v>43303</v>
      </c>
      <c r="C1148" s="0" t="n">
        <v>4.3401414</v>
      </c>
      <c r="D1148" s="0" t="n">
        <v>0</v>
      </c>
      <c r="E1148" s="0" t="n">
        <v>0.23040724</v>
      </c>
      <c r="F1148" s="0" t="n">
        <v>0</v>
      </c>
      <c r="G1148" s="0" t="n">
        <v>1</v>
      </c>
      <c r="H1148" s="0" t="n">
        <v>6</v>
      </c>
      <c r="I1148" s="0" t="n">
        <f aca="false">FALSE()</f>
        <v>0</v>
      </c>
      <c r="J1148" s="0" t="s">
        <v>4388</v>
      </c>
      <c r="K1148" s="0" t="n">
        <v>125</v>
      </c>
      <c r="M1148" s="0" t="n">
        <v>1</v>
      </c>
      <c r="N1148" s="0" t="n">
        <v>0</v>
      </c>
      <c r="O1148" s="0" t="n">
        <v>0</v>
      </c>
      <c r="P1148" s="0" t="n">
        <v>0.52283694</v>
      </c>
      <c r="Q1148" s="0" t="n">
        <f aca="false">FALSE()</f>
        <v>0</v>
      </c>
      <c r="R1148" s="0" t="n">
        <v>0</v>
      </c>
      <c r="T1148" s="0" t="s">
        <v>4388</v>
      </c>
      <c r="U1148" s="0" t="n">
        <v>0</v>
      </c>
      <c r="V1148" s="0" t="n">
        <v>0</v>
      </c>
    </row>
    <row r="1149" customFormat="false" ht="15" hidden="false" customHeight="false" outlineLevel="0" collapsed="false">
      <c r="A1149" s="0" t="n">
        <v>43304</v>
      </c>
      <c r="C1149" s="0" t="n">
        <v>3.64493323</v>
      </c>
      <c r="D1149" s="0" t="n">
        <v>0.01134081</v>
      </c>
      <c r="E1149" s="0" t="n">
        <v>0.27435345</v>
      </c>
      <c r="F1149" s="0" t="n">
        <v>0</v>
      </c>
      <c r="G1149" s="0" t="n">
        <v>4</v>
      </c>
      <c r="H1149" s="0" t="n">
        <v>6</v>
      </c>
      <c r="I1149" s="0" t="n">
        <f aca="false">FALSE()</f>
        <v>0</v>
      </c>
      <c r="J1149" s="0" t="s">
        <v>4389</v>
      </c>
      <c r="K1149" s="0" t="n">
        <v>62.75</v>
      </c>
      <c r="M1149" s="0" t="n">
        <v>4</v>
      </c>
      <c r="N1149" s="0" t="n">
        <v>0</v>
      </c>
      <c r="O1149" s="0" t="n">
        <v>0</v>
      </c>
      <c r="P1149" s="0" t="n">
        <v>0.6221524</v>
      </c>
      <c r="Q1149" s="0" t="n">
        <f aca="false">FALSE()</f>
        <v>0</v>
      </c>
      <c r="R1149" s="0" t="n">
        <v>0</v>
      </c>
      <c r="T1149" s="0" t="s">
        <v>4389</v>
      </c>
      <c r="U1149" s="0" t="n">
        <v>226332</v>
      </c>
      <c r="V1149" s="0" t="n">
        <v>0.26616379</v>
      </c>
    </row>
    <row r="1150" customFormat="false" ht="15" hidden="false" customHeight="false" outlineLevel="0" collapsed="false">
      <c r="A1150" s="0" t="n">
        <v>43305</v>
      </c>
      <c r="C1150" s="0" t="n">
        <v>4.3401414</v>
      </c>
      <c r="D1150" s="0" t="n">
        <v>0</v>
      </c>
      <c r="E1150" s="0" t="n">
        <v>0.23040724</v>
      </c>
      <c r="F1150" s="0" t="n">
        <v>0</v>
      </c>
      <c r="G1150" s="0" t="n">
        <v>1</v>
      </c>
      <c r="H1150" s="0" t="n">
        <v>6</v>
      </c>
      <c r="I1150" s="0" t="n">
        <f aca="false">FALSE()</f>
        <v>0</v>
      </c>
      <c r="J1150" s="0" t="s">
        <v>4390</v>
      </c>
      <c r="K1150" s="0" t="n">
        <v>125</v>
      </c>
      <c r="M1150" s="0" t="n">
        <v>1</v>
      </c>
      <c r="N1150" s="0" t="n">
        <v>0</v>
      </c>
      <c r="O1150" s="0" t="n">
        <v>0</v>
      </c>
      <c r="P1150" s="0" t="n">
        <v>0.52283694</v>
      </c>
      <c r="Q1150" s="0" t="n">
        <f aca="false">FALSE()</f>
        <v>0</v>
      </c>
      <c r="R1150" s="0" t="n">
        <v>0</v>
      </c>
      <c r="T1150" s="0" t="s">
        <v>4390</v>
      </c>
      <c r="U1150" s="0" t="n">
        <v>0</v>
      </c>
      <c r="V1150" s="0" t="n">
        <v>0</v>
      </c>
    </row>
    <row r="1151" customFormat="false" ht="15" hidden="false" customHeight="false" outlineLevel="0" collapsed="false">
      <c r="A1151" s="0" t="n">
        <v>43306</v>
      </c>
      <c r="C1151" s="0" t="n">
        <v>4.3401414</v>
      </c>
      <c r="D1151" s="0" t="n">
        <v>0</v>
      </c>
      <c r="E1151" s="0" t="n">
        <v>0.23040724</v>
      </c>
      <c r="F1151" s="0" t="n">
        <v>0</v>
      </c>
      <c r="G1151" s="0" t="n">
        <v>1</v>
      </c>
      <c r="H1151" s="0" t="n">
        <v>6</v>
      </c>
      <c r="I1151" s="0" t="n">
        <f aca="false">FALSE()</f>
        <v>0</v>
      </c>
      <c r="J1151" s="0" t="s">
        <v>4391</v>
      </c>
      <c r="K1151" s="0" t="n">
        <v>125</v>
      </c>
      <c r="M1151" s="0" t="n">
        <v>1</v>
      </c>
      <c r="N1151" s="0" t="n">
        <v>0</v>
      </c>
      <c r="O1151" s="0" t="n">
        <v>0</v>
      </c>
      <c r="P1151" s="0" t="n">
        <v>0.52283694</v>
      </c>
      <c r="Q1151" s="0" t="n">
        <f aca="false">FALSE()</f>
        <v>0</v>
      </c>
      <c r="R1151" s="0" t="n">
        <v>0</v>
      </c>
      <c r="T1151" s="0" t="s">
        <v>4391</v>
      </c>
      <c r="U1151" s="0" t="n">
        <v>0</v>
      </c>
      <c r="V1151" s="0" t="n">
        <v>0</v>
      </c>
    </row>
    <row r="1152" customFormat="false" ht="15" hidden="false" customHeight="false" outlineLevel="0" collapsed="false">
      <c r="A1152" s="0" t="n">
        <v>43307</v>
      </c>
      <c r="C1152" s="0" t="n">
        <v>4.3401414</v>
      </c>
      <c r="D1152" s="0" t="n">
        <v>0</v>
      </c>
      <c r="E1152" s="0" t="n">
        <v>0.23040724</v>
      </c>
      <c r="F1152" s="0" t="n">
        <v>0</v>
      </c>
      <c r="G1152" s="0" t="n">
        <v>1</v>
      </c>
      <c r="H1152" s="0" t="n">
        <v>6</v>
      </c>
      <c r="I1152" s="0" t="n">
        <f aca="false">FALSE()</f>
        <v>0</v>
      </c>
      <c r="J1152" s="0" t="s">
        <v>4392</v>
      </c>
      <c r="K1152" s="0" t="n">
        <v>125</v>
      </c>
      <c r="M1152" s="0" t="n">
        <v>1</v>
      </c>
      <c r="N1152" s="0" t="n">
        <v>0</v>
      </c>
      <c r="O1152" s="0" t="n">
        <v>0</v>
      </c>
      <c r="P1152" s="0" t="n">
        <v>0.52283694</v>
      </c>
      <c r="Q1152" s="0" t="n">
        <f aca="false">FALSE()</f>
        <v>0</v>
      </c>
      <c r="R1152" s="0" t="n">
        <v>0</v>
      </c>
      <c r="T1152" s="0" t="s">
        <v>4392</v>
      </c>
      <c r="U1152" s="0" t="n">
        <v>0</v>
      </c>
      <c r="V1152" s="0" t="n">
        <v>0</v>
      </c>
    </row>
    <row r="1153" customFormat="false" ht="15" hidden="false" customHeight="false" outlineLevel="0" collapsed="false">
      <c r="A1153" s="0" t="n">
        <v>43308</v>
      </c>
      <c r="C1153" s="0" t="n">
        <v>4.3401414</v>
      </c>
      <c r="D1153" s="0" t="n">
        <v>0</v>
      </c>
      <c r="E1153" s="0" t="n">
        <v>0.23040724</v>
      </c>
      <c r="F1153" s="0" t="n">
        <v>0</v>
      </c>
      <c r="G1153" s="0" t="n">
        <v>1</v>
      </c>
      <c r="H1153" s="0" t="n">
        <v>6</v>
      </c>
      <c r="I1153" s="0" t="n">
        <f aca="false">FALSE()</f>
        <v>0</v>
      </c>
      <c r="J1153" s="0" t="s">
        <v>4393</v>
      </c>
      <c r="K1153" s="0" t="n">
        <v>125</v>
      </c>
      <c r="M1153" s="0" t="n">
        <v>1</v>
      </c>
      <c r="N1153" s="0" t="n">
        <v>0</v>
      </c>
      <c r="O1153" s="0" t="n">
        <v>0</v>
      </c>
      <c r="P1153" s="0" t="n">
        <v>0.52283694</v>
      </c>
      <c r="Q1153" s="0" t="n">
        <f aca="false">FALSE()</f>
        <v>0</v>
      </c>
      <c r="R1153" s="0" t="n">
        <v>0</v>
      </c>
      <c r="T1153" s="0" t="s">
        <v>4393</v>
      </c>
      <c r="U1153" s="0" t="n">
        <v>0</v>
      </c>
      <c r="V1153" s="0" t="n">
        <v>0</v>
      </c>
    </row>
    <row r="1154" customFormat="false" ht="15" hidden="false" customHeight="false" outlineLevel="0" collapsed="false">
      <c r="A1154" s="0" t="n">
        <v>43309</v>
      </c>
      <c r="C1154" s="0" t="n">
        <v>4.3401414</v>
      </c>
      <c r="D1154" s="0" t="n">
        <v>0</v>
      </c>
      <c r="E1154" s="0" t="n">
        <v>0.23040724</v>
      </c>
      <c r="F1154" s="0" t="n">
        <v>0</v>
      </c>
      <c r="G1154" s="0" t="n">
        <v>1</v>
      </c>
      <c r="H1154" s="0" t="n">
        <v>6</v>
      </c>
      <c r="I1154" s="0" t="n">
        <f aca="false">FALSE()</f>
        <v>0</v>
      </c>
      <c r="J1154" s="0" t="s">
        <v>4394</v>
      </c>
      <c r="K1154" s="0" t="n">
        <v>125</v>
      </c>
      <c r="M1154" s="0" t="n">
        <v>1</v>
      </c>
      <c r="N1154" s="0" t="n">
        <v>0</v>
      </c>
      <c r="O1154" s="0" t="n">
        <v>0</v>
      </c>
      <c r="P1154" s="0" t="n">
        <v>0.52283694</v>
      </c>
      <c r="Q1154" s="0" t="n">
        <f aca="false">FALSE()</f>
        <v>0</v>
      </c>
      <c r="R1154" s="0" t="n">
        <v>0</v>
      </c>
      <c r="T1154" s="0" t="s">
        <v>4394</v>
      </c>
      <c r="U1154" s="0" t="n">
        <v>0</v>
      </c>
      <c r="V1154" s="0" t="n">
        <v>0</v>
      </c>
    </row>
    <row r="1155" customFormat="false" ht="15" hidden="false" customHeight="false" outlineLevel="0" collapsed="false">
      <c r="A1155" s="0" t="n">
        <v>43310</v>
      </c>
      <c r="C1155" s="0" t="n">
        <v>3.66535742</v>
      </c>
      <c r="D1155" s="0" t="n">
        <v>0.01598606</v>
      </c>
      <c r="E1155" s="0" t="n">
        <v>0.27282469</v>
      </c>
      <c r="F1155" s="0" t="n">
        <v>0</v>
      </c>
      <c r="G1155" s="0" t="n">
        <v>3</v>
      </c>
      <c r="H1155" s="0" t="n">
        <v>6</v>
      </c>
      <c r="I1155" s="0" t="n">
        <f aca="false">FALSE()</f>
        <v>0</v>
      </c>
      <c r="J1155" s="0" t="s">
        <v>4395</v>
      </c>
      <c r="K1155" s="0" t="n">
        <v>73</v>
      </c>
      <c r="M1155" s="0" t="n">
        <v>3</v>
      </c>
      <c r="N1155" s="0" t="n">
        <v>0</v>
      </c>
      <c r="O1155" s="0" t="n">
        <v>0</v>
      </c>
      <c r="P1155" s="0" t="n">
        <v>0.61923465</v>
      </c>
      <c r="Q1155" s="0" t="n">
        <f aca="false">FALSE()</f>
        <v>0</v>
      </c>
      <c r="R1155" s="0" t="n">
        <v>0</v>
      </c>
      <c r="T1155" s="0" t="s">
        <v>4395</v>
      </c>
      <c r="U1155" s="0" t="n">
        <v>186228</v>
      </c>
      <c r="V1155" s="0" t="n">
        <v>0.3364486</v>
      </c>
    </row>
    <row r="1156" customFormat="false" ht="15" hidden="false" customHeight="false" outlineLevel="0" collapsed="false">
      <c r="A1156" s="0" t="n">
        <v>43311</v>
      </c>
      <c r="C1156" s="0" t="n">
        <v>4.3401414</v>
      </c>
      <c r="D1156" s="0" t="n">
        <v>0</v>
      </c>
      <c r="E1156" s="0" t="n">
        <v>0.23040724</v>
      </c>
      <c r="F1156" s="0" t="n">
        <v>0</v>
      </c>
      <c r="G1156" s="0" t="n">
        <v>1</v>
      </c>
      <c r="H1156" s="0" t="n">
        <v>6</v>
      </c>
      <c r="I1156" s="0" t="n">
        <f aca="false">FALSE()</f>
        <v>0</v>
      </c>
      <c r="J1156" s="0" t="s">
        <v>4396</v>
      </c>
      <c r="K1156" s="0" t="n">
        <v>125</v>
      </c>
      <c r="M1156" s="0" t="n">
        <v>1</v>
      </c>
      <c r="N1156" s="0" t="n">
        <v>0</v>
      </c>
      <c r="O1156" s="0" t="n">
        <v>0</v>
      </c>
      <c r="P1156" s="0" t="n">
        <v>0.52283694</v>
      </c>
      <c r="Q1156" s="0" t="n">
        <f aca="false">FALSE()</f>
        <v>0</v>
      </c>
      <c r="R1156" s="0" t="n">
        <v>0</v>
      </c>
      <c r="T1156" s="0" t="s">
        <v>4396</v>
      </c>
      <c r="U1156" s="0" t="n">
        <v>0</v>
      </c>
      <c r="V1156" s="0" t="n">
        <v>0</v>
      </c>
    </row>
    <row r="1157" customFormat="false" ht="15" hidden="false" customHeight="false" outlineLevel="0" collapsed="false">
      <c r="A1157" s="0" t="n">
        <v>43312</v>
      </c>
      <c r="C1157" s="0" t="n">
        <v>4.3401414</v>
      </c>
      <c r="D1157" s="0" t="n">
        <v>0</v>
      </c>
      <c r="E1157" s="0" t="n">
        <v>0.23040724</v>
      </c>
      <c r="F1157" s="0" t="n">
        <v>0</v>
      </c>
      <c r="G1157" s="0" t="n">
        <v>1</v>
      </c>
      <c r="H1157" s="0" t="n">
        <v>6</v>
      </c>
      <c r="I1157" s="0" t="n">
        <f aca="false">FALSE()</f>
        <v>0</v>
      </c>
      <c r="J1157" s="0" t="s">
        <v>4397</v>
      </c>
      <c r="K1157" s="0" t="n">
        <v>125</v>
      </c>
      <c r="M1157" s="0" t="n">
        <v>1</v>
      </c>
      <c r="N1157" s="0" t="n">
        <v>0</v>
      </c>
      <c r="O1157" s="0" t="n">
        <v>0</v>
      </c>
      <c r="P1157" s="0" t="n">
        <v>0.52283694</v>
      </c>
      <c r="Q1157" s="0" t="n">
        <f aca="false">FALSE()</f>
        <v>0</v>
      </c>
      <c r="R1157" s="0" t="n">
        <v>0</v>
      </c>
      <c r="T1157" s="0" t="s">
        <v>4397</v>
      </c>
      <c r="U1157" s="0" t="n">
        <v>0</v>
      </c>
      <c r="V1157" s="0" t="n">
        <v>0</v>
      </c>
    </row>
    <row r="1158" customFormat="false" ht="15" hidden="false" customHeight="false" outlineLevel="0" collapsed="false">
      <c r="A1158" s="0" t="n">
        <v>43313</v>
      </c>
      <c r="C1158" s="0" t="n">
        <v>4.3401414</v>
      </c>
      <c r="D1158" s="0" t="n">
        <v>0</v>
      </c>
      <c r="E1158" s="0" t="n">
        <v>0.23040724</v>
      </c>
      <c r="F1158" s="0" t="n">
        <v>0</v>
      </c>
      <c r="G1158" s="0" t="n">
        <v>1</v>
      </c>
      <c r="H1158" s="0" t="n">
        <v>6</v>
      </c>
      <c r="I1158" s="0" t="n">
        <f aca="false">FALSE()</f>
        <v>0</v>
      </c>
      <c r="J1158" s="0" t="s">
        <v>4398</v>
      </c>
      <c r="K1158" s="0" t="n">
        <v>125</v>
      </c>
      <c r="M1158" s="0" t="n">
        <v>1</v>
      </c>
      <c r="N1158" s="0" t="n">
        <v>0</v>
      </c>
      <c r="O1158" s="0" t="n">
        <v>0</v>
      </c>
      <c r="P1158" s="0" t="n">
        <v>0.52283694</v>
      </c>
      <c r="Q1158" s="0" t="n">
        <f aca="false">FALSE()</f>
        <v>0</v>
      </c>
      <c r="R1158" s="0" t="n">
        <v>0</v>
      </c>
      <c r="T1158" s="0" t="s">
        <v>4398</v>
      </c>
      <c r="U1158" s="0" t="n">
        <v>0</v>
      </c>
      <c r="V1158" s="0" t="n">
        <v>0</v>
      </c>
    </row>
    <row r="1159" customFormat="false" ht="15" hidden="false" customHeight="false" outlineLevel="0" collapsed="false">
      <c r="A1159" s="0" t="n">
        <v>43314</v>
      </c>
      <c r="C1159" s="0" t="n">
        <v>4.3401414</v>
      </c>
      <c r="D1159" s="0" t="n">
        <v>0</v>
      </c>
      <c r="E1159" s="0" t="n">
        <v>0.23040724</v>
      </c>
      <c r="F1159" s="0" t="n">
        <v>0</v>
      </c>
      <c r="G1159" s="0" t="n">
        <v>1</v>
      </c>
      <c r="H1159" s="0" t="n">
        <v>6</v>
      </c>
      <c r="I1159" s="0" t="n">
        <f aca="false">FALSE()</f>
        <v>0</v>
      </c>
      <c r="J1159" s="0" t="s">
        <v>4399</v>
      </c>
      <c r="K1159" s="0" t="n">
        <v>125</v>
      </c>
      <c r="M1159" s="0" t="n">
        <v>1</v>
      </c>
      <c r="N1159" s="0" t="n">
        <v>0</v>
      </c>
      <c r="O1159" s="0" t="n">
        <v>0</v>
      </c>
      <c r="P1159" s="0" t="n">
        <v>0.52283694</v>
      </c>
      <c r="Q1159" s="0" t="n">
        <f aca="false">FALSE()</f>
        <v>0</v>
      </c>
      <c r="R1159" s="0" t="n">
        <v>0</v>
      </c>
      <c r="T1159" s="0" t="s">
        <v>4399</v>
      </c>
      <c r="U1159" s="0" t="n">
        <v>0</v>
      </c>
      <c r="V1159" s="0" t="n">
        <v>0</v>
      </c>
    </row>
    <row r="1160" customFormat="false" ht="15" hidden="false" customHeight="false" outlineLevel="0" collapsed="false">
      <c r="A1160" s="0" t="n">
        <v>43315</v>
      </c>
      <c r="C1160" s="0" t="n">
        <v>4.3401414</v>
      </c>
      <c r="D1160" s="0" t="n">
        <v>0</v>
      </c>
      <c r="E1160" s="0" t="n">
        <v>0.23040724</v>
      </c>
      <c r="F1160" s="0" t="n">
        <v>0</v>
      </c>
      <c r="G1160" s="0" t="n">
        <v>1</v>
      </c>
      <c r="H1160" s="0" t="n">
        <v>6</v>
      </c>
      <c r="I1160" s="0" t="n">
        <f aca="false">FALSE()</f>
        <v>0</v>
      </c>
      <c r="J1160" s="0" t="s">
        <v>4400</v>
      </c>
      <c r="K1160" s="0" t="n">
        <v>125</v>
      </c>
      <c r="M1160" s="0" t="n">
        <v>1</v>
      </c>
      <c r="N1160" s="0" t="n">
        <v>0</v>
      </c>
      <c r="O1160" s="0" t="n">
        <v>0</v>
      </c>
      <c r="P1160" s="0" t="n">
        <v>0.52283694</v>
      </c>
      <c r="Q1160" s="0" t="n">
        <f aca="false">FALSE()</f>
        <v>0</v>
      </c>
      <c r="R1160" s="0" t="n">
        <v>0</v>
      </c>
      <c r="T1160" s="0" t="s">
        <v>4400</v>
      </c>
      <c r="U1160" s="0" t="n">
        <v>0</v>
      </c>
      <c r="V1160" s="0" t="n">
        <v>0</v>
      </c>
    </row>
    <row r="1161" customFormat="false" ht="15" hidden="false" customHeight="false" outlineLevel="0" collapsed="false">
      <c r="A1161" s="0" t="n">
        <v>43316</v>
      </c>
      <c r="C1161" s="0" t="n">
        <v>4.3401414</v>
      </c>
      <c r="D1161" s="0" t="n">
        <v>0</v>
      </c>
      <c r="E1161" s="0" t="n">
        <v>0.23040724</v>
      </c>
      <c r="F1161" s="0" t="n">
        <v>0</v>
      </c>
      <c r="G1161" s="0" t="n">
        <v>1</v>
      </c>
      <c r="H1161" s="0" t="n">
        <v>6</v>
      </c>
      <c r="I1161" s="0" t="n">
        <f aca="false">FALSE()</f>
        <v>0</v>
      </c>
      <c r="J1161" s="0" t="s">
        <v>4401</v>
      </c>
      <c r="K1161" s="0" t="n">
        <v>125</v>
      </c>
      <c r="M1161" s="0" t="n">
        <v>1</v>
      </c>
      <c r="N1161" s="0" t="n">
        <v>0</v>
      </c>
      <c r="O1161" s="0" t="n">
        <v>0</v>
      </c>
      <c r="P1161" s="0" t="n">
        <v>0.52283694</v>
      </c>
      <c r="Q1161" s="0" t="n">
        <f aca="false">FALSE()</f>
        <v>0</v>
      </c>
      <c r="R1161" s="0" t="n">
        <v>0</v>
      </c>
      <c r="T1161" s="0" t="s">
        <v>4401</v>
      </c>
      <c r="U1161" s="0" t="n">
        <v>0</v>
      </c>
      <c r="V1161" s="0" t="n">
        <v>0</v>
      </c>
    </row>
    <row r="1162" customFormat="false" ht="15" hidden="false" customHeight="false" outlineLevel="0" collapsed="false">
      <c r="A1162" s="0" t="n">
        <v>43317</v>
      </c>
      <c r="C1162" s="0" t="n">
        <v>4.3401414</v>
      </c>
      <c r="D1162" s="0" t="n">
        <v>0</v>
      </c>
      <c r="E1162" s="0" t="n">
        <v>0.23040724</v>
      </c>
      <c r="F1162" s="0" t="n">
        <v>0</v>
      </c>
      <c r="G1162" s="0" t="n">
        <v>1</v>
      </c>
      <c r="H1162" s="0" t="n">
        <v>6</v>
      </c>
      <c r="I1162" s="0" t="n">
        <f aca="false">FALSE()</f>
        <v>0</v>
      </c>
      <c r="J1162" s="0" t="s">
        <v>4402</v>
      </c>
      <c r="K1162" s="0" t="n">
        <v>125</v>
      </c>
      <c r="M1162" s="0" t="n">
        <v>1</v>
      </c>
      <c r="N1162" s="0" t="n">
        <v>0</v>
      </c>
      <c r="O1162" s="0" t="n">
        <v>0</v>
      </c>
      <c r="P1162" s="0" t="n">
        <v>0.52283694</v>
      </c>
      <c r="Q1162" s="0" t="n">
        <f aca="false">FALSE()</f>
        <v>0</v>
      </c>
      <c r="R1162" s="0" t="n">
        <v>0</v>
      </c>
      <c r="T1162" s="0" t="s">
        <v>4402</v>
      </c>
      <c r="U1162" s="0" t="n">
        <v>0</v>
      </c>
      <c r="V1162" s="0" t="n">
        <v>0</v>
      </c>
    </row>
    <row r="1163" customFormat="false" ht="15" hidden="false" customHeight="false" outlineLevel="0" collapsed="false">
      <c r="A1163" s="0" t="n">
        <v>43318</v>
      </c>
      <c r="C1163" s="0" t="n">
        <v>4.3401414</v>
      </c>
      <c r="D1163" s="0" t="n">
        <v>0</v>
      </c>
      <c r="E1163" s="0" t="n">
        <v>0.23040724</v>
      </c>
      <c r="F1163" s="0" t="n">
        <v>0</v>
      </c>
      <c r="G1163" s="0" t="n">
        <v>1</v>
      </c>
      <c r="H1163" s="0" t="n">
        <v>6</v>
      </c>
      <c r="I1163" s="0" t="n">
        <f aca="false">FALSE()</f>
        <v>0</v>
      </c>
      <c r="J1163" s="0" t="s">
        <v>4403</v>
      </c>
      <c r="K1163" s="0" t="n">
        <v>125</v>
      </c>
      <c r="M1163" s="0" t="n">
        <v>1</v>
      </c>
      <c r="N1163" s="0" t="n">
        <v>0</v>
      </c>
      <c r="O1163" s="0" t="n">
        <v>0</v>
      </c>
      <c r="P1163" s="0" t="n">
        <v>0.52283694</v>
      </c>
      <c r="Q1163" s="0" t="n">
        <f aca="false">FALSE()</f>
        <v>0</v>
      </c>
      <c r="R1163" s="0" t="n">
        <v>0</v>
      </c>
      <c r="T1163" s="0" t="s">
        <v>4403</v>
      </c>
      <c r="U1163" s="0" t="n">
        <v>0</v>
      </c>
      <c r="V1163" s="0" t="n">
        <v>0</v>
      </c>
    </row>
    <row r="1164" customFormat="false" ht="15" hidden="false" customHeight="false" outlineLevel="0" collapsed="false">
      <c r="A1164" s="0" t="n">
        <v>43319</v>
      </c>
      <c r="C1164" s="0" t="n">
        <v>4.3401414</v>
      </c>
      <c r="D1164" s="0" t="n">
        <v>0</v>
      </c>
      <c r="E1164" s="0" t="n">
        <v>0.23040724</v>
      </c>
      <c r="F1164" s="0" t="n">
        <v>0</v>
      </c>
      <c r="G1164" s="0" t="n">
        <v>1</v>
      </c>
      <c r="H1164" s="0" t="n">
        <v>6</v>
      </c>
      <c r="I1164" s="0" t="n">
        <f aca="false">FALSE()</f>
        <v>0</v>
      </c>
      <c r="J1164" s="0" t="s">
        <v>4404</v>
      </c>
      <c r="K1164" s="0" t="n">
        <v>125</v>
      </c>
      <c r="M1164" s="0" t="n">
        <v>1</v>
      </c>
      <c r="N1164" s="0" t="n">
        <v>0</v>
      </c>
      <c r="O1164" s="0" t="n">
        <v>0</v>
      </c>
      <c r="P1164" s="0" t="n">
        <v>0.52283694</v>
      </c>
      <c r="Q1164" s="0" t="n">
        <f aca="false">FALSE()</f>
        <v>0</v>
      </c>
      <c r="R1164" s="0" t="n">
        <v>0</v>
      </c>
      <c r="T1164" s="0" t="s">
        <v>4404</v>
      </c>
      <c r="U1164" s="0" t="n">
        <v>0</v>
      </c>
      <c r="V1164" s="0" t="n">
        <v>0</v>
      </c>
    </row>
    <row r="1165" customFormat="false" ht="15" hidden="false" customHeight="false" outlineLevel="0" collapsed="false">
      <c r="A1165" s="0" t="n">
        <v>43320</v>
      </c>
      <c r="C1165" s="0" t="n">
        <v>3.91830322</v>
      </c>
      <c r="D1165" s="0" t="n">
        <v>0.00145971</v>
      </c>
      <c r="E1165" s="0" t="n">
        <v>0.25521251</v>
      </c>
      <c r="F1165" s="0" t="n">
        <v>0</v>
      </c>
      <c r="G1165" s="0" t="n">
        <v>2</v>
      </c>
      <c r="H1165" s="0" t="n">
        <v>6</v>
      </c>
      <c r="I1165" s="0" t="n">
        <f aca="false">FALSE()</f>
        <v>0</v>
      </c>
      <c r="J1165" s="0" t="s">
        <v>4405</v>
      </c>
      <c r="K1165" s="0" t="n">
        <v>68.5</v>
      </c>
      <c r="M1165" s="0" t="n">
        <v>2</v>
      </c>
      <c r="N1165" s="0" t="n">
        <v>0</v>
      </c>
      <c r="O1165" s="0" t="n">
        <v>0</v>
      </c>
      <c r="P1165" s="0" t="n">
        <v>0.58309954</v>
      </c>
      <c r="Q1165" s="0" t="n">
        <f aca="false">FALSE()</f>
        <v>0</v>
      </c>
      <c r="R1165" s="0" t="n">
        <v>0</v>
      </c>
      <c r="T1165" s="0" t="s">
        <v>4405</v>
      </c>
      <c r="U1165" s="0" t="n">
        <v>71242</v>
      </c>
      <c r="V1165" s="0" t="n">
        <v>0.5075188</v>
      </c>
    </row>
    <row r="1166" customFormat="false" ht="15" hidden="false" customHeight="false" outlineLevel="0" collapsed="false">
      <c r="A1166" s="0" t="n">
        <v>43321</v>
      </c>
      <c r="C1166" s="0" t="n">
        <v>4.3401414</v>
      </c>
      <c r="D1166" s="0" t="n">
        <v>0</v>
      </c>
      <c r="E1166" s="0" t="n">
        <v>0.23040724</v>
      </c>
      <c r="F1166" s="0" t="n">
        <v>0</v>
      </c>
      <c r="G1166" s="0" t="n">
        <v>1</v>
      </c>
      <c r="H1166" s="0" t="n">
        <v>6</v>
      </c>
      <c r="I1166" s="0" t="n">
        <f aca="false">FALSE()</f>
        <v>0</v>
      </c>
      <c r="J1166" s="0" t="s">
        <v>4406</v>
      </c>
      <c r="K1166" s="0" t="n">
        <v>125</v>
      </c>
      <c r="M1166" s="0" t="n">
        <v>1</v>
      </c>
      <c r="N1166" s="0" t="n">
        <v>0</v>
      </c>
      <c r="O1166" s="0" t="n">
        <v>0</v>
      </c>
      <c r="P1166" s="0" t="n">
        <v>0.52283694</v>
      </c>
      <c r="Q1166" s="0" t="n">
        <f aca="false">FALSE()</f>
        <v>0</v>
      </c>
      <c r="R1166" s="0" t="n">
        <v>0</v>
      </c>
      <c r="T1166" s="0" t="s">
        <v>4406</v>
      </c>
      <c r="U1166" s="0" t="n">
        <v>0</v>
      </c>
      <c r="V1166" s="0" t="n">
        <v>0</v>
      </c>
    </row>
    <row r="1167" customFormat="false" ht="15" hidden="false" customHeight="false" outlineLevel="0" collapsed="false">
      <c r="A1167" s="0" t="n">
        <v>43322</v>
      </c>
      <c r="C1167" s="0" t="n">
        <v>4.3401414</v>
      </c>
      <c r="D1167" s="0" t="n">
        <v>0</v>
      </c>
      <c r="E1167" s="0" t="n">
        <v>0.23040724</v>
      </c>
      <c r="F1167" s="0" t="n">
        <v>0</v>
      </c>
      <c r="G1167" s="0" t="n">
        <v>1</v>
      </c>
      <c r="H1167" s="0" t="n">
        <v>6</v>
      </c>
      <c r="I1167" s="0" t="n">
        <f aca="false">FALSE()</f>
        <v>0</v>
      </c>
      <c r="J1167" s="0" t="s">
        <v>4407</v>
      </c>
      <c r="K1167" s="0" t="n">
        <v>125</v>
      </c>
      <c r="M1167" s="0" t="n">
        <v>1</v>
      </c>
      <c r="N1167" s="0" t="n">
        <v>0</v>
      </c>
      <c r="O1167" s="0" t="n">
        <v>0</v>
      </c>
      <c r="P1167" s="0" t="n">
        <v>0.52283694</v>
      </c>
      <c r="Q1167" s="0" t="n">
        <f aca="false">FALSE()</f>
        <v>0</v>
      </c>
      <c r="R1167" s="0" t="n">
        <v>0</v>
      </c>
      <c r="T1167" s="0" t="s">
        <v>4407</v>
      </c>
      <c r="U1167" s="0" t="n">
        <v>0</v>
      </c>
      <c r="V1167" s="0" t="n">
        <v>0</v>
      </c>
    </row>
    <row r="1168" customFormat="false" ht="15" hidden="false" customHeight="false" outlineLevel="0" collapsed="false">
      <c r="A1168" s="0" t="n">
        <v>43323</v>
      </c>
      <c r="C1168" s="0" t="n">
        <v>3.83267871</v>
      </c>
      <c r="D1168" s="0" t="n">
        <v>0.00165777</v>
      </c>
      <c r="E1168" s="0" t="n">
        <v>0.26091412</v>
      </c>
      <c r="F1168" s="0" t="n">
        <v>0</v>
      </c>
      <c r="G1168" s="0" t="n">
        <v>2</v>
      </c>
      <c r="H1168" s="0" t="n">
        <v>6</v>
      </c>
      <c r="I1168" s="0" t="n">
        <f aca="false">FALSE()</f>
        <v>0</v>
      </c>
      <c r="J1168" s="0" t="s">
        <v>4408</v>
      </c>
      <c r="K1168" s="0" t="n">
        <v>88</v>
      </c>
      <c r="M1168" s="0" t="n">
        <v>2</v>
      </c>
      <c r="N1168" s="0" t="n">
        <v>0</v>
      </c>
      <c r="O1168" s="0" t="n">
        <v>0</v>
      </c>
      <c r="P1168" s="0" t="n">
        <v>0.59533161</v>
      </c>
      <c r="Q1168" s="0" t="n">
        <f aca="false">FALSE()</f>
        <v>0</v>
      </c>
      <c r="R1168" s="0" t="n">
        <v>0</v>
      </c>
      <c r="T1168" s="0" t="s">
        <v>4408</v>
      </c>
      <c r="U1168" s="0" t="n">
        <v>46702</v>
      </c>
      <c r="V1168" s="0" t="n">
        <v>0.51785714</v>
      </c>
    </row>
    <row r="1169" customFormat="false" ht="15" hidden="false" customHeight="false" outlineLevel="0" collapsed="false">
      <c r="A1169" s="0" t="n">
        <v>43324</v>
      </c>
      <c r="C1169" s="0" t="n">
        <v>4.3401414</v>
      </c>
      <c r="D1169" s="0" t="n">
        <v>0</v>
      </c>
      <c r="E1169" s="0" t="n">
        <v>0.23040724</v>
      </c>
      <c r="F1169" s="0" t="n">
        <v>0</v>
      </c>
      <c r="G1169" s="0" t="n">
        <v>1</v>
      </c>
      <c r="H1169" s="0" t="n">
        <v>6</v>
      </c>
      <c r="I1169" s="0" t="n">
        <f aca="false">FALSE()</f>
        <v>0</v>
      </c>
      <c r="J1169" s="0" t="s">
        <v>4409</v>
      </c>
      <c r="K1169" s="0" t="n">
        <v>125</v>
      </c>
      <c r="M1169" s="0" t="n">
        <v>1</v>
      </c>
      <c r="N1169" s="0" t="n">
        <v>0</v>
      </c>
      <c r="O1169" s="0" t="n">
        <v>0</v>
      </c>
      <c r="P1169" s="0" t="n">
        <v>0.52283694</v>
      </c>
      <c r="Q1169" s="0" t="n">
        <f aca="false">FALSE()</f>
        <v>0</v>
      </c>
      <c r="R1169" s="0" t="n">
        <v>0</v>
      </c>
      <c r="T1169" s="0" t="s">
        <v>4409</v>
      </c>
      <c r="U1169" s="0" t="n">
        <v>0</v>
      </c>
      <c r="V1169" s="0" t="n">
        <v>0</v>
      </c>
    </row>
    <row r="1170" customFormat="false" ht="15" hidden="false" customHeight="false" outlineLevel="0" collapsed="false">
      <c r="A1170" s="0" t="n">
        <v>43325</v>
      </c>
      <c r="C1170" s="0" t="n">
        <v>4.3401414</v>
      </c>
      <c r="D1170" s="0" t="n">
        <v>0</v>
      </c>
      <c r="E1170" s="0" t="n">
        <v>0.23040724</v>
      </c>
      <c r="F1170" s="0" t="n">
        <v>0</v>
      </c>
      <c r="G1170" s="0" t="n">
        <v>1</v>
      </c>
      <c r="H1170" s="0" t="n">
        <v>6</v>
      </c>
      <c r="I1170" s="0" t="n">
        <f aca="false">FALSE()</f>
        <v>0</v>
      </c>
      <c r="J1170" s="0" t="s">
        <v>4410</v>
      </c>
      <c r="K1170" s="0" t="n">
        <v>125</v>
      </c>
      <c r="M1170" s="0" t="n">
        <v>1</v>
      </c>
      <c r="N1170" s="0" t="n">
        <v>0</v>
      </c>
      <c r="O1170" s="0" t="n">
        <v>0</v>
      </c>
      <c r="P1170" s="0" t="n">
        <v>0.52283694</v>
      </c>
      <c r="Q1170" s="0" t="n">
        <f aca="false">FALSE()</f>
        <v>0</v>
      </c>
      <c r="R1170" s="0" t="n">
        <v>0</v>
      </c>
      <c r="T1170" s="0" t="s">
        <v>4410</v>
      </c>
      <c r="U1170" s="0" t="n">
        <v>0</v>
      </c>
      <c r="V1170" s="0" t="n">
        <v>0</v>
      </c>
    </row>
    <row r="1171" customFormat="false" ht="15" hidden="false" customHeight="false" outlineLevel="0" collapsed="false">
      <c r="A1171" s="0" t="n">
        <v>43326</v>
      </c>
      <c r="C1171" s="0" t="n">
        <v>4.3401414</v>
      </c>
      <c r="D1171" s="0" t="n">
        <v>0</v>
      </c>
      <c r="E1171" s="0" t="n">
        <v>0.23040724</v>
      </c>
      <c r="F1171" s="0" t="n">
        <v>0</v>
      </c>
      <c r="G1171" s="0" t="n">
        <v>1</v>
      </c>
      <c r="H1171" s="0" t="n">
        <v>6</v>
      </c>
      <c r="I1171" s="0" t="n">
        <f aca="false">FALSE()</f>
        <v>0</v>
      </c>
      <c r="J1171" s="0" t="s">
        <v>4411</v>
      </c>
      <c r="K1171" s="0" t="n">
        <v>125</v>
      </c>
      <c r="M1171" s="0" t="n">
        <v>1</v>
      </c>
      <c r="N1171" s="0" t="n">
        <v>0</v>
      </c>
      <c r="O1171" s="0" t="n">
        <v>0</v>
      </c>
      <c r="P1171" s="0" t="n">
        <v>0.52283694</v>
      </c>
      <c r="Q1171" s="0" t="n">
        <f aca="false">FALSE()</f>
        <v>0</v>
      </c>
      <c r="R1171" s="0" t="n">
        <v>0</v>
      </c>
      <c r="T1171" s="0" t="s">
        <v>4411</v>
      </c>
      <c r="U1171" s="0" t="n">
        <v>0</v>
      </c>
      <c r="V1171" s="0" t="n">
        <v>0</v>
      </c>
    </row>
    <row r="1172" customFormat="false" ht="15" hidden="false" customHeight="false" outlineLevel="0" collapsed="false">
      <c r="A1172" s="0" t="n">
        <v>43327</v>
      </c>
      <c r="C1172" s="0" t="n">
        <v>4.3401414</v>
      </c>
      <c r="D1172" s="0" t="n">
        <v>0</v>
      </c>
      <c r="E1172" s="0" t="n">
        <v>0.23040724</v>
      </c>
      <c r="F1172" s="0" t="n">
        <v>0</v>
      </c>
      <c r="G1172" s="0" t="n">
        <v>1</v>
      </c>
      <c r="H1172" s="0" t="n">
        <v>6</v>
      </c>
      <c r="I1172" s="0" t="n">
        <f aca="false">FALSE()</f>
        <v>0</v>
      </c>
      <c r="J1172" s="0" t="s">
        <v>4412</v>
      </c>
      <c r="K1172" s="0" t="n">
        <v>125</v>
      </c>
      <c r="M1172" s="0" t="n">
        <v>1</v>
      </c>
      <c r="N1172" s="0" t="n">
        <v>0</v>
      </c>
      <c r="O1172" s="0" t="n">
        <v>0</v>
      </c>
      <c r="P1172" s="0" t="n">
        <v>0.52283694</v>
      </c>
      <c r="Q1172" s="0" t="n">
        <f aca="false">FALSE()</f>
        <v>0</v>
      </c>
      <c r="R1172" s="0" t="n">
        <v>0</v>
      </c>
      <c r="T1172" s="0" t="s">
        <v>4412</v>
      </c>
      <c r="U1172" s="0" t="n">
        <v>0</v>
      </c>
      <c r="V1172" s="0" t="n">
        <v>0</v>
      </c>
    </row>
    <row r="1173" customFormat="false" ht="15" hidden="false" customHeight="false" outlineLevel="0" collapsed="false">
      <c r="A1173" s="0" t="n">
        <v>43328</v>
      </c>
      <c r="C1173" s="0" t="n">
        <v>4.3401414</v>
      </c>
      <c r="D1173" s="0" t="n">
        <v>0</v>
      </c>
      <c r="E1173" s="0" t="n">
        <v>0.23040724</v>
      </c>
      <c r="F1173" s="0" t="n">
        <v>0</v>
      </c>
      <c r="G1173" s="0" t="n">
        <v>1</v>
      </c>
      <c r="H1173" s="0" t="n">
        <v>6</v>
      </c>
      <c r="I1173" s="0" t="n">
        <f aca="false">FALSE()</f>
        <v>0</v>
      </c>
      <c r="J1173" s="0" t="s">
        <v>4413</v>
      </c>
      <c r="K1173" s="0" t="n">
        <v>125</v>
      </c>
      <c r="M1173" s="0" t="n">
        <v>1</v>
      </c>
      <c r="N1173" s="0" t="n">
        <v>0</v>
      </c>
      <c r="O1173" s="0" t="n">
        <v>0</v>
      </c>
      <c r="P1173" s="0" t="n">
        <v>0.52283694</v>
      </c>
      <c r="Q1173" s="0" t="n">
        <f aca="false">FALSE()</f>
        <v>0</v>
      </c>
      <c r="R1173" s="0" t="n">
        <v>0</v>
      </c>
      <c r="T1173" s="0" t="s">
        <v>4413</v>
      </c>
      <c r="U1173" s="0" t="n">
        <v>0</v>
      </c>
      <c r="V1173" s="0" t="n">
        <v>0</v>
      </c>
    </row>
    <row r="1174" customFormat="false" ht="15" hidden="false" customHeight="false" outlineLevel="0" collapsed="false">
      <c r="A1174" s="0" t="n">
        <v>43329</v>
      </c>
      <c r="C1174" s="0" t="n">
        <v>4.3401414</v>
      </c>
      <c r="D1174" s="0" t="n">
        <v>0</v>
      </c>
      <c r="E1174" s="0" t="n">
        <v>0.23040724</v>
      </c>
      <c r="F1174" s="0" t="n">
        <v>0</v>
      </c>
      <c r="G1174" s="0" t="n">
        <v>1</v>
      </c>
      <c r="H1174" s="0" t="n">
        <v>6</v>
      </c>
      <c r="I1174" s="0" t="n">
        <f aca="false">FALSE()</f>
        <v>0</v>
      </c>
      <c r="J1174" s="0" t="s">
        <v>4414</v>
      </c>
      <c r="K1174" s="0" t="n">
        <v>125</v>
      </c>
      <c r="M1174" s="0" t="n">
        <v>1</v>
      </c>
      <c r="N1174" s="0" t="n">
        <v>0</v>
      </c>
      <c r="O1174" s="0" t="n">
        <v>0</v>
      </c>
      <c r="P1174" s="0" t="n">
        <v>0.52283694</v>
      </c>
      <c r="Q1174" s="0" t="n">
        <f aca="false">FALSE()</f>
        <v>0</v>
      </c>
      <c r="R1174" s="0" t="n">
        <v>0</v>
      </c>
      <c r="T1174" s="0" t="s">
        <v>4414</v>
      </c>
      <c r="U1174" s="0" t="n">
        <v>0</v>
      </c>
      <c r="V1174" s="0" t="n">
        <v>0</v>
      </c>
    </row>
    <row r="1175" customFormat="false" ht="15" hidden="false" customHeight="false" outlineLevel="0" collapsed="false">
      <c r="A1175" s="0" t="n">
        <v>43330</v>
      </c>
      <c r="C1175" s="0" t="n">
        <v>4.3401414</v>
      </c>
      <c r="D1175" s="0" t="n">
        <v>0</v>
      </c>
      <c r="E1175" s="0" t="n">
        <v>0.23040724</v>
      </c>
      <c r="F1175" s="0" t="n">
        <v>0</v>
      </c>
      <c r="G1175" s="0" t="n">
        <v>1</v>
      </c>
      <c r="H1175" s="0" t="n">
        <v>6</v>
      </c>
      <c r="I1175" s="0" t="n">
        <f aca="false">FALSE()</f>
        <v>0</v>
      </c>
      <c r="J1175" s="0" t="s">
        <v>4415</v>
      </c>
      <c r="K1175" s="0" t="n">
        <v>125</v>
      </c>
      <c r="M1175" s="0" t="n">
        <v>1</v>
      </c>
      <c r="N1175" s="0" t="n">
        <v>0</v>
      </c>
      <c r="O1175" s="0" t="n">
        <v>0</v>
      </c>
      <c r="P1175" s="0" t="n">
        <v>0.52283694</v>
      </c>
      <c r="Q1175" s="0" t="n">
        <f aca="false">FALSE()</f>
        <v>0</v>
      </c>
      <c r="R1175" s="0" t="n">
        <v>0</v>
      </c>
      <c r="T1175" s="0" t="s">
        <v>4415</v>
      </c>
      <c r="U1175" s="0" t="n">
        <v>0</v>
      </c>
      <c r="V1175" s="0" t="n">
        <v>0</v>
      </c>
    </row>
    <row r="1176" customFormat="false" ht="15" hidden="false" customHeight="false" outlineLevel="0" collapsed="false">
      <c r="A1176" s="0" t="n">
        <v>43331</v>
      </c>
      <c r="C1176" s="0" t="n">
        <v>4.3401414</v>
      </c>
      <c r="D1176" s="0" t="n">
        <v>0</v>
      </c>
      <c r="E1176" s="0" t="n">
        <v>0.23040724</v>
      </c>
      <c r="F1176" s="0" t="n">
        <v>0</v>
      </c>
      <c r="G1176" s="0" t="n">
        <v>1</v>
      </c>
      <c r="H1176" s="0" t="n">
        <v>6</v>
      </c>
      <c r="I1176" s="0" t="n">
        <f aca="false">FALSE()</f>
        <v>0</v>
      </c>
      <c r="J1176" s="0" t="s">
        <v>4416</v>
      </c>
      <c r="K1176" s="0" t="n">
        <v>125</v>
      </c>
      <c r="M1176" s="0" t="n">
        <v>1</v>
      </c>
      <c r="N1176" s="0" t="n">
        <v>0</v>
      </c>
      <c r="O1176" s="0" t="n">
        <v>0</v>
      </c>
      <c r="P1176" s="0" t="n">
        <v>0.52283694</v>
      </c>
      <c r="Q1176" s="0" t="n">
        <f aca="false">FALSE()</f>
        <v>0</v>
      </c>
      <c r="R1176" s="0" t="n">
        <v>0</v>
      </c>
      <c r="T1176" s="0" t="s">
        <v>4416</v>
      </c>
      <c r="U1176" s="0" t="n">
        <v>0</v>
      </c>
      <c r="V1176" s="0" t="n">
        <v>0</v>
      </c>
    </row>
    <row r="1177" customFormat="false" ht="15" hidden="false" customHeight="false" outlineLevel="0" collapsed="false">
      <c r="A1177" s="0" t="n">
        <v>43332</v>
      </c>
      <c r="C1177" s="0" t="n">
        <v>3.61586803</v>
      </c>
      <c r="D1177" s="0" t="n">
        <v>0.00955361</v>
      </c>
      <c r="E1177" s="0" t="n">
        <v>0.27655877</v>
      </c>
      <c r="F1177" s="0" t="n">
        <v>0.16666667</v>
      </c>
      <c r="G1177" s="0" t="n">
        <v>4</v>
      </c>
      <c r="H1177" s="0" t="n">
        <v>6</v>
      </c>
      <c r="I1177" s="0" t="n">
        <f aca="false">FALSE()</f>
        <v>0</v>
      </c>
      <c r="J1177" s="0" t="s">
        <v>4417</v>
      </c>
      <c r="K1177" s="0" t="n">
        <v>63.75</v>
      </c>
      <c r="M1177" s="0" t="n">
        <v>4</v>
      </c>
      <c r="N1177" s="0" t="n">
        <v>0</v>
      </c>
      <c r="O1177" s="0" t="n">
        <v>0</v>
      </c>
      <c r="P1177" s="0" t="n">
        <v>0.62630457</v>
      </c>
      <c r="Q1177" s="0" t="n">
        <f aca="false">FALSE()</f>
        <v>0</v>
      </c>
      <c r="R1177" s="0" t="n">
        <v>0</v>
      </c>
      <c r="T1177" s="0" t="s">
        <v>4417</v>
      </c>
      <c r="U1177" s="0" t="n">
        <v>162494</v>
      </c>
      <c r="V1177" s="0" t="n">
        <v>0.27620087</v>
      </c>
    </row>
    <row r="1178" customFormat="false" ht="15" hidden="false" customHeight="false" outlineLevel="0" collapsed="false">
      <c r="A1178" s="0" t="n">
        <v>43333</v>
      </c>
      <c r="C1178" s="0" t="n">
        <v>4.3401414</v>
      </c>
      <c r="D1178" s="0" t="n">
        <v>0</v>
      </c>
      <c r="E1178" s="0" t="n">
        <v>0.23040724</v>
      </c>
      <c r="F1178" s="0" t="n">
        <v>0</v>
      </c>
      <c r="G1178" s="0" t="n">
        <v>1</v>
      </c>
      <c r="H1178" s="0" t="n">
        <v>6</v>
      </c>
      <c r="I1178" s="0" t="n">
        <f aca="false">FALSE()</f>
        <v>0</v>
      </c>
      <c r="J1178" s="0" t="s">
        <v>4418</v>
      </c>
      <c r="K1178" s="0" t="n">
        <v>125</v>
      </c>
      <c r="M1178" s="0" t="n">
        <v>1</v>
      </c>
      <c r="N1178" s="0" t="n">
        <v>0</v>
      </c>
      <c r="O1178" s="0" t="n">
        <v>0</v>
      </c>
      <c r="P1178" s="0" t="n">
        <v>0.52283694</v>
      </c>
      <c r="Q1178" s="0" t="n">
        <f aca="false">FALSE()</f>
        <v>0</v>
      </c>
      <c r="R1178" s="0" t="n">
        <v>0</v>
      </c>
      <c r="T1178" s="0" t="s">
        <v>4418</v>
      </c>
      <c r="U1178" s="0" t="n">
        <v>0</v>
      </c>
      <c r="V1178" s="0" t="n">
        <v>0</v>
      </c>
    </row>
    <row r="1179" customFormat="false" ht="15" hidden="false" customHeight="false" outlineLevel="0" collapsed="false">
      <c r="A1179" s="0" t="n">
        <v>43334</v>
      </c>
      <c r="C1179" s="0" t="n">
        <v>4.3401414</v>
      </c>
      <c r="D1179" s="0" t="n">
        <v>0</v>
      </c>
      <c r="E1179" s="0" t="n">
        <v>0.23040724</v>
      </c>
      <c r="F1179" s="0" t="n">
        <v>0</v>
      </c>
      <c r="G1179" s="0" t="n">
        <v>1</v>
      </c>
      <c r="H1179" s="0" t="n">
        <v>6</v>
      </c>
      <c r="I1179" s="0" t="n">
        <f aca="false">FALSE()</f>
        <v>0</v>
      </c>
      <c r="J1179" s="0" t="s">
        <v>4419</v>
      </c>
      <c r="K1179" s="0" t="n">
        <v>125</v>
      </c>
      <c r="M1179" s="0" t="n">
        <v>1</v>
      </c>
      <c r="N1179" s="0" t="n">
        <v>0</v>
      </c>
      <c r="O1179" s="0" t="n">
        <v>0</v>
      </c>
      <c r="P1179" s="0" t="n">
        <v>0.52283694</v>
      </c>
      <c r="Q1179" s="0" t="n">
        <f aca="false">FALSE()</f>
        <v>0</v>
      </c>
      <c r="R1179" s="0" t="n">
        <v>0</v>
      </c>
      <c r="T1179" s="0" t="s">
        <v>4419</v>
      </c>
      <c r="U1179" s="0" t="n">
        <v>0</v>
      </c>
      <c r="V1179" s="0" t="n">
        <v>0</v>
      </c>
    </row>
    <row r="1180" customFormat="false" ht="15" hidden="false" customHeight="false" outlineLevel="0" collapsed="false">
      <c r="A1180" s="0" t="n">
        <v>43335</v>
      </c>
      <c r="C1180" s="0" t="n">
        <v>4.3401414</v>
      </c>
      <c r="D1180" s="0" t="n">
        <v>0</v>
      </c>
      <c r="E1180" s="0" t="n">
        <v>0.23040724</v>
      </c>
      <c r="F1180" s="0" t="n">
        <v>0</v>
      </c>
      <c r="G1180" s="0" t="n">
        <v>1</v>
      </c>
      <c r="H1180" s="0" t="n">
        <v>6</v>
      </c>
      <c r="I1180" s="0" t="n">
        <f aca="false">FALSE()</f>
        <v>0</v>
      </c>
      <c r="J1180" s="0" t="s">
        <v>4420</v>
      </c>
      <c r="K1180" s="0" t="n">
        <v>125</v>
      </c>
      <c r="M1180" s="0" t="n">
        <v>1</v>
      </c>
      <c r="N1180" s="0" t="n">
        <v>0</v>
      </c>
      <c r="O1180" s="0" t="n">
        <v>0</v>
      </c>
      <c r="P1180" s="0" t="n">
        <v>0.52283694</v>
      </c>
      <c r="Q1180" s="0" t="n">
        <f aca="false">FALSE()</f>
        <v>0</v>
      </c>
      <c r="R1180" s="0" t="n">
        <v>0</v>
      </c>
      <c r="T1180" s="0" t="s">
        <v>4420</v>
      </c>
      <c r="U1180" s="0" t="n">
        <v>0</v>
      </c>
      <c r="V1180" s="0" t="n">
        <v>0</v>
      </c>
    </row>
    <row r="1181" customFormat="false" ht="15" hidden="false" customHeight="false" outlineLevel="0" collapsed="false">
      <c r="A1181" s="0" t="n">
        <v>43336</v>
      </c>
      <c r="C1181" s="0" t="n">
        <v>3.77297722</v>
      </c>
      <c r="D1181" s="0" t="n">
        <v>0.00762959</v>
      </c>
      <c r="E1181" s="0" t="n">
        <v>0.26504268</v>
      </c>
      <c r="F1181" s="0" t="n">
        <v>0</v>
      </c>
      <c r="G1181" s="0" t="n">
        <v>2</v>
      </c>
      <c r="H1181" s="0" t="n">
        <v>6</v>
      </c>
      <c r="I1181" s="0" t="n">
        <f aca="false">FALSE()</f>
        <v>0</v>
      </c>
      <c r="J1181" s="0" t="s">
        <v>4421</v>
      </c>
      <c r="K1181" s="0" t="n">
        <v>81.5</v>
      </c>
      <c r="M1181" s="0" t="n">
        <v>2</v>
      </c>
      <c r="N1181" s="0" t="n">
        <v>0</v>
      </c>
      <c r="O1181" s="0" t="n">
        <v>0</v>
      </c>
      <c r="P1181" s="0" t="n">
        <v>0.6038604</v>
      </c>
      <c r="Q1181" s="0" t="n">
        <f aca="false">FALSE()</f>
        <v>0</v>
      </c>
      <c r="R1181" s="0" t="n">
        <v>0</v>
      </c>
      <c r="T1181" s="0" t="s">
        <v>4421</v>
      </c>
      <c r="U1181" s="0" t="n">
        <v>189580</v>
      </c>
      <c r="V1181" s="0" t="n">
        <v>0.5</v>
      </c>
    </row>
    <row r="1182" customFormat="false" ht="15" hidden="false" customHeight="false" outlineLevel="0" collapsed="false">
      <c r="A1182" s="0" t="n">
        <v>43337</v>
      </c>
      <c r="C1182" s="0" t="n">
        <v>4.3401414</v>
      </c>
      <c r="D1182" s="0" t="n">
        <v>0</v>
      </c>
      <c r="E1182" s="0" t="n">
        <v>0.23040724</v>
      </c>
      <c r="F1182" s="0" t="n">
        <v>0</v>
      </c>
      <c r="G1182" s="0" t="n">
        <v>1</v>
      </c>
      <c r="H1182" s="0" t="n">
        <v>6</v>
      </c>
      <c r="I1182" s="0" t="n">
        <f aca="false">FALSE()</f>
        <v>0</v>
      </c>
      <c r="J1182" s="0" t="s">
        <v>4422</v>
      </c>
      <c r="K1182" s="0" t="n">
        <v>125</v>
      </c>
      <c r="M1182" s="0" t="n">
        <v>1</v>
      </c>
      <c r="N1182" s="0" t="n">
        <v>0</v>
      </c>
      <c r="O1182" s="0" t="n">
        <v>0</v>
      </c>
      <c r="P1182" s="0" t="n">
        <v>0.52283694</v>
      </c>
      <c r="Q1182" s="0" t="n">
        <f aca="false">FALSE()</f>
        <v>0</v>
      </c>
      <c r="R1182" s="0" t="n">
        <v>0</v>
      </c>
      <c r="T1182" s="0" t="s">
        <v>4422</v>
      </c>
      <c r="U1182" s="0" t="n">
        <v>0</v>
      </c>
      <c r="V1182" s="0" t="n">
        <v>0</v>
      </c>
    </row>
    <row r="1183" customFormat="false" ht="15" hidden="false" customHeight="false" outlineLevel="0" collapsed="false">
      <c r="A1183" s="0" t="n">
        <v>43338</v>
      </c>
      <c r="C1183" s="0" t="n">
        <v>4.3401414</v>
      </c>
      <c r="D1183" s="0" t="n">
        <v>0</v>
      </c>
      <c r="E1183" s="0" t="n">
        <v>0.23040724</v>
      </c>
      <c r="F1183" s="0" t="n">
        <v>0</v>
      </c>
      <c r="G1183" s="0" t="n">
        <v>1</v>
      </c>
      <c r="H1183" s="0" t="n">
        <v>6</v>
      </c>
      <c r="I1183" s="0" t="n">
        <f aca="false">FALSE()</f>
        <v>0</v>
      </c>
      <c r="J1183" s="0" t="s">
        <v>4423</v>
      </c>
      <c r="K1183" s="0" t="n">
        <v>125</v>
      </c>
      <c r="M1183" s="0" t="n">
        <v>1</v>
      </c>
      <c r="N1183" s="0" t="n">
        <v>0</v>
      </c>
      <c r="O1183" s="0" t="n">
        <v>0</v>
      </c>
      <c r="P1183" s="0" t="n">
        <v>0.52283694</v>
      </c>
      <c r="Q1183" s="0" t="n">
        <f aca="false">FALSE()</f>
        <v>0</v>
      </c>
      <c r="R1183" s="0" t="n">
        <v>0</v>
      </c>
      <c r="T1183" s="0" t="s">
        <v>4423</v>
      </c>
      <c r="U1183" s="0" t="n">
        <v>0</v>
      </c>
      <c r="V1183" s="0" t="n">
        <v>0</v>
      </c>
    </row>
    <row r="1184" customFormat="false" ht="15" hidden="false" customHeight="false" outlineLevel="0" collapsed="false">
      <c r="A1184" s="0" t="n">
        <v>43339</v>
      </c>
      <c r="C1184" s="0" t="n">
        <v>4.3401414</v>
      </c>
      <c r="D1184" s="0" t="n">
        <v>0</v>
      </c>
      <c r="E1184" s="0" t="n">
        <v>0.23040724</v>
      </c>
      <c r="F1184" s="0" t="n">
        <v>0</v>
      </c>
      <c r="G1184" s="0" t="n">
        <v>1</v>
      </c>
      <c r="H1184" s="0" t="n">
        <v>6</v>
      </c>
      <c r="I1184" s="0" t="n">
        <f aca="false">FALSE()</f>
        <v>0</v>
      </c>
      <c r="J1184" s="0" t="s">
        <v>4424</v>
      </c>
      <c r="K1184" s="0" t="n">
        <v>125</v>
      </c>
      <c r="M1184" s="0" t="n">
        <v>1</v>
      </c>
      <c r="N1184" s="0" t="n">
        <v>0</v>
      </c>
      <c r="O1184" s="0" t="n">
        <v>0</v>
      </c>
      <c r="P1184" s="0" t="n">
        <v>0.52283694</v>
      </c>
      <c r="Q1184" s="0" t="n">
        <f aca="false">FALSE()</f>
        <v>0</v>
      </c>
      <c r="R1184" s="0" t="n">
        <v>0</v>
      </c>
      <c r="T1184" s="0" t="s">
        <v>4424</v>
      </c>
      <c r="U1184" s="0" t="n">
        <v>0</v>
      </c>
      <c r="V1184" s="0" t="n">
        <v>0</v>
      </c>
    </row>
    <row r="1185" customFormat="false" ht="15" hidden="false" customHeight="false" outlineLevel="0" collapsed="false">
      <c r="A1185" s="0" t="n">
        <v>43340</v>
      </c>
      <c r="C1185" s="0" t="n">
        <v>4.3401414</v>
      </c>
      <c r="D1185" s="0" t="n">
        <v>0</v>
      </c>
      <c r="E1185" s="0" t="n">
        <v>0.23040724</v>
      </c>
      <c r="F1185" s="0" t="n">
        <v>0</v>
      </c>
      <c r="G1185" s="0" t="n">
        <v>1</v>
      </c>
      <c r="H1185" s="0" t="n">
        <v>6</v>
      </c>
      <c r="I1185" s="0" t="n">
        <f aca="false">FALSE()</f>
        <v>0</v>
      </c>
      <c r="J1185" s="0" t="s">
        <v>4425</v>
      </c>
      <c r="K1185" s="0" t="n">
        <v>125</v>
      </c>
      <c r="M1185" s="0" t="n">
        <v>1</v>
      </c>
      <c r="N1185" s="0" t="n">
        <v>0</v>
      </c>
      <c r="O1185" s="0" t="n">
        <v>0</v>
      </c>
      <c r="P1185" s="0" t="n">
        <v>0.52283694</v>
      </c>
      <c r="Q1185" s="0" t="n">
        <f aca="false">FALSE()</f>
        <v>0</v>
      </c>
      <c r="R1185" s="0" t="n">
        <v>0</v>
      </c>
      <c r="T1185" s="0" t="s">
        <v>4425</v>
      </c>
      <c r="U1185" s="0" t="n">
        <v>0</v>
      </c>
      <c r="V1185" s="0" t="n">
        <v>0</v>
      </c>
    </row>
    <row r="1186" customFormat="false" ht="15" hidden="false" customHeight="false" outlineLevel="0" collapsed="false">
      <c r="A1186" s="0" t="n">
        <v>43341</v>
      </c>
      <c r="C1186" s="0" t="n">
        <v>4.3401414</v>
      </c>
      <c r="D1186" s="0" t="n">
        <v>0</v>
      </c>
      <c r="E1186" s="0" t="n">
        <v>0.23040724</v>
      </c>
      <c r="F1186" s="0" t="n">
        <v>0</v>
      </c>
      <c r="G1186" s="0" t="n">
        <v>1</v>
      </c>
      <c r="H1186" s="0" t="n">
        <v>6</v>
      </c>
      <c r="I1186" s="0" t="n">
        <f aca="false">FALSE()</f>
        <v>0</v>
      </c>
      <c r="J1186" s="0" t="s">
        <v>4426</v>
      </c>
      <c r="K1186" s="0" t="n">
        <v>125</v>
      </c>
      <c r="M1186" s="0" t="n">
        <v>1</v>
      </c>
      <c r="N1186" s="0" t="n">
        <v>0</v>
      </c>
      <c r="O1186" s="0" t="n">
        <v>0</v>
      </c>
      <c r="P1186" s="0" t="n">
        <v>0.52283694</v>
      </c>
      <c r="Q1186" s="0" t="n">
        <f aca="false">FALSE()</f>
        <v>0</v>
      </c>
      <c r="R1186" s="0" t="n">
        <v>0</v>
      </c>
      <c r="T1186" s="0" t="s">
        <v>4426</v>
      </c>
      <c r="U1186" s="0" t="n">
        <v>0</v>
      </c>
      <c r="V1186" s="0" t="n">
        <v>0</v>
      </c>
    </row>
    <row r="1187" customFormat="false" ht="15" hidden="false" customHeight="false" outlineLevel="0" collapsed="false">
      <c r="A1187" s="0" t="n">
        <v>43342</v>
      </c>
      <c r="C1187" s="0" t="n">
        <v>4.3401414</v>
      </c>
      <c r="D1187" s="0" t="n">
        <v>0</v>
      </c>
      <c r="E1187" s="0" t="n">
        <v>0.23040724</v>
      </c>
      <c r="F1187" s="0" t="n">
        <v>0</v>
      </c>
      <c r="G1187" s="0" t="n">
        <v>1</v>
      </c>
      <c r="H1187" s="0" t="n">
        <v>6</v>
      </c>
      <c r="I1187" s="0" t="n">
        <f aca="false">FALSE()</f>
        <v>0</v>
      </c>
      <c r="J1187" s="0" t="s">
        <v>2812</v>
      </c>
      <c r="K1187" s="0" t="n">
        <v>125</v>
      </c>
      <c r="M1187" s="0" t="n">
        <v>1</v>
      </c>
      <c r="N1187" s="0" t="n">
        <v>0</v>
      </c>
      <c r="O1187" s="0" t="n">
        <v>0</v>
      </c>
      <c r="P1187" s="0" t="n">
        <v>0.52283694</v>
      </c>
      <c r="Q1187" s="0" t="n">
        <f aca="false">FALSE()</f>
        <v>0</v>
      </c>
      <c r="R1187" s="0" t="n">
        <v>0</v>
      </c>
      <c r="T1187" s="0" t="s">
        <v>2812</v>
      </c>
      <c r="U1187" s="0" t="n">
        <v>0</v>
      </c>
      <c r="V1187" s="0" t="n">
        <v>0</v>
      </c>
    </row>
    <row r="1188" customFormat="false" ht="15" hidden="false" customHeight="false" outlineLevel="0" collapsed="false">
      <c r="A1188" s="0" t="n">
        <v>43343</v>
      </c>
      <c r="C1188" s="0" t="n">
        <v>3.70463472</v>
      </c>
      <c r="D1188" s="0" t="n">
        <v>0.02425157</v>
      </c>
      <c r="E1188" s="0" t="n">
        <v>0.26993215</v>
      </c>
      <c r="F1188" s="0" t="n">
        <v>0</v>
      </c>
      <c r="G1188" s="0" t="n">
        <v>2</v>
      </c>
      <c r="H1188" s="0" t="n">
        <v>6</v>
      </c>
      <c r="I1188" s="0" t="n">
        <f aca="false">FALSE()</f>
        <v>0</v>
      </c>
      <c r="J1188" s="0" t="s">
        <v>4427</v>
      </c>
      <c r="K1188" s="0" t="n">
        <v>95</v>
      </c>
      <c r="M1188" s="0" t="n">
        <v>2</v>
      </c>
      <c r="N1188" s="0" t="n">
        <v>0</v>
      </c>
      <c r="O1188" s="0" t="n">
        <v>0</v>
      </c>
      <c r="P1188" s="0" t="n">
        <v>0.61362361</v>
      </c>
      <c r="Q1188" s="0" t="n">
        <f aca="false">FALSE()</f>
        <v>0</v>
      </c>
      <c r="R1188" s="0" t="n">
        <v>0</v>
      </c>
      <c r="T1188" s="0" t="s">
        <v>4427</v>
      </c>
      <c r="U1188" s="0" t="n">
        <v>100974</v>
      </c>
      <c r="V1188" s="0" t="n">
        <v>0.5</v>
      </c>
    </row>
    <row r="1189" customFormat="false" ht="15" hidden="false" customHeight="false" outlineLevel="0" collapsed="false">
      <c r="A1189" s="0" t="n">
        <v>43344</v>
      </c>
      <c r="C1189" s="0" t="n">
        <v>3.72113119</v>
      </c>
      <c r="D1189" s="0" t="n">
        <v>0.00814697</v>
      </c>
      <c r="E1189" s="0" t="n">
        <v>0.26873549</v>
      </c>
      <c r="F1189" s="0" t="n">
        <v>0</v>
      </c>
      <c r="G1189" s="0" t="n">
        <v>2</v>
      </c>
      <c r="H1189" s="0" t="n">
        <v>6</v>
      </c>
      <c r="I1189" s="0" t="n">
        <f aca="false">FALSE()</f>
        <v>0</v>
      </c>
      <c r="J1189" s="0" t="s">
        <v>4428</v>
      </c>
      <c r="K1189" s="0" t="n">
        <v>117</v>
      </c>
      <c r="M1189" s="0" t="n">
        <v>2</v>
      </c>
      <c r="N1189" s="0" t="n">
        <v>0</v>
      </c>
      <c r="O1189" s="0" t="n">
        <v>0</v>
      </c>
      <c r="P1189" s="0" t="n">
        <v>0.61126697</v>
      </c>
      <c r="Q1189" s="0" t="n">
        <f aca="false">FALSE()</f>
        <v>0</v>
      </c>
      <c r="R1189" s="0" t="n">
        <v>0</v>
      </c>
      <c r="T1189" s="0" t="s">
        <v>4428</v>
      </c>
      <c r="U1189" s="0" t="n">
        <v>88736</v>
      </c>
      <c r="V1189" s="0" t="n">
        <v>0.5021645</v>
      </c>
    </row>
    <row r="1190" customFormat="false" ht="15" hidden="false" customHeight="false" outlineLevel="0" collapsed="false">
      <c r="A1190" s="0" t="n">
        <v>43345</v>
      </c>
      <c r="C1190" s="0" t="n">
        <v>3.68185389</v>
      </c>
      <c r="D1190" s="0" t="n">
        <v>0.00760509</v>
      </c>
      <c r="E1190" s="0" t="n">
        <v>0.2716023</v>
      </c>
      <c r="F1190" s="0" t="n">
        <v>0</v>
      </c>
      <c r="G1190" s="0" t="n">
        <v>2</v>
      </c>
      <c r="H1190" s="0" t="n">
        <v>6</v>
      </c>
      <c r="I1190" s="0" t="n">
        <f aca="false">FALSE()</f>
        <v>0</v>
      </c>
      <c r="J1190" s="0" t="s">
        <v>4429</v>
      </c>
      <c r="K1190" s="0" t="n">
        <v>80</v>
      </c>
      <c r="M1190" s="0" t="n">
        <v>2</v>
      </c>
      <c r="N1190" s="0" t="n">
        <v>0</v>
      </c>
      <c r="O1190" s="0" t="n">
        <v>0</v>
      </c>
      <c r="P1190" s="0" t="n">
        <v>0.61687802</v>
      </c>
      <c r="Q1190" s="0" t="n">
        <f aca="false">FALSE()</f>
        <v>0</v>
      </c>
      <c r="R1190" s="0" t="n">
        <v>0</v>
      </c>
      <c r="T1190" s="0" t="s">
        <v>4429</v>
      </c>
      <c r="U1190" s="0" t="n">
        <v>109476</v>
      </c>
      <c r="V1190" s="0" t="n">
        <v>0.5</v>
      </c>
    </row>
    <row r="1191" customFormat="false" ht="15" hidden="false" customHeight="false" outlineLevel="0" collapsed="false">
      <c r="A1191" s="0" t="n">
        <v>43346</v>
      </c>
      <c r="C1191" s="0" t="n">
        <v>4.3401414</v>
      </c>
      <c r="D1191" s="0" t="n">
        <v>0</v>
      </c>
      <c r="E1191" s="0" t="n">
        <v>0.23040724</v>
      </c>
      <c r="F1191" s="0" t="n">
        <v>0</v>
      </c>
      <c r="G1191" s="0" t="n">
        <v>1</v>
      </c>
      <c r="H1191" s="0" t="n">
        <v>6</v>
      </c>
      <c r="I1191" s="0" t="n">
        <f aca="false">FALSE()</f>
        <v>0</v>
      </c>
      <c r="J1191" s="0" t="s">
        <v>4430</v>
      </c>
      <c r="K1191" s="0" t="n">
        <v>125</v>
      </c>
      <c r="M1191" s="0" t="n">
        <v>1</v>
      </c>
      <c r="N1191" s="0" t="n">
        <v>0</v>
      </c>
      <c r="O1191" s="0" t="n">
        <v>0</v>
      </c>
      <c r="P1191" s="0" t="n">
        <v>0.52283694</v>
      </c>
      <c r="Q1191" s="0" t="n">
        <f aca="false">FALSE()</f>
        <v>0</v>
      </c>
      <c r="R1191" s="0" t="n">
        <v>0</v>
      </c>
      <c r="T1191" s="0" t="s">
        <v>4430</v>
      </c>
      <c r="U1191" s="0" t="n">
        <v>0</v>
      </c>
      <c r="V1191" s="0" t="n">
        <v>0</v>
      </c>
    </row>
    <row r="1192" customFormat="false" ht="15" hidden="false" customHeight="false" outlineLevel="0" collapsed="false">
      <c r="A1192" s="0" t="n">
        <v>43347</v>
      </c>
      <c r="C1192" s="0" t="n">
        <v>4.3401414</v>
      </c>
      <c r="D1192" s="0" t="n">
        <v>0</v>
      </c>
      <c r="E1192" s="0" t="n">
        <v>0.23040724</v>
      </c>
      <c r="F1192" s="0" t="n">
        <v>0</v>
      </c>
      <c r="G1192" s="0" t="n">
        <v>1</v>
      </c>
      <c r="H1192" s="0" t="n">
        <v>6</v>
      </c>
      <c r="I1192" s="0" t="n">
        <f aca="false">FALSE()</f>
        <v>0</v>
      </c>
      <c r="J1192" s="0" t="s">
        <v>4431</v>
      </c>
      <c r="K1192" s="0" t="n">
        <v>125</v>
      </c>
      <c r="M1192" s="0" t="n">
        <v>1</v>
      </c>
      <c r="N1192" s="0" t="n">
        <v>0</v>
      </c>
      <c r="O1192" s="0" t="n">
        <v>0</v>
      </c>
      <c r="P1192" s="0" t="n">
        <v>0.52283694</v>
      </c>
      <c r="Q1192" s="0" t="n">
        <f aca="false">FALSE()</f>
        <v>0</v>
      </c>
      <c r="R1192" s="0" t="n">
        <v>0</v>
      </c>
      <c r="T1192" s="0" t="s">
        <v>4431</v>
      </c>
      <c r="U1192" s="0" t="n">
        <v>0</v>
      </c>
      <c r="V1192" s="0" t="n">
        <v>0</v>
      </c>
    </row>
    <row r="1193" customFormat="false" ht="15" hidden="false" customHeight="false" outlineLevel="0" collapsed="false">
      <c r="A1193" s="0" t="n">
        <v>43348</v>
      </c>
      <c r="C1193" s="0" t="n">
        <v>4.3401414</v>
      </c>
      <c r="D1193" s="0" t="n">
        <v>0</v>
      </c>
      <c r="E1193" s="0" t="n">
        <v>0.23040724</v>
      </c>
      <c r="F1193" s="0" t="n">
        <v>0</v>
      </c>
      <c r="G1193" s="0" t="n">
        <v>1</v>
      </c>
      <c r="H1193" s="0" t="n">
        <v>6</v>
      </c>
      <c r="I1193" s="0" t="n">
        <f aca="false">FALSE()</f>
        <v>0</v>
      </c>
      <c r="J1193" s="0" t="s">
        <v>4432</v>
      </c>
      <c r="K1193" s="0" t="n">
        <v>125</v>
      </c>
      <c r="M1193" s="0" t="n">
        <v>1</v>
      </c>
      <c r="N1193" s="0" t="n">
        <v>0</v>
      </c>
      <c r="O1193" s="0" t="n">
        <v>0</v>
      </c>
      <c r="P1193" s="0" t="n">
        <v>0.52283694</v>
      </c>
      <c r="Q1193" s="0" t="n">
        <f aca="false">FALSE()</f>
        <v>0</v>
      </c>
      <c r="R1193" s="0" t="n">
        <v>0</v>
      </c>
      <c r="T1193" s="0" t="s">
        <v>4432</v>
      </c>
      <c r="U1193" s="0" t="n">
        <v>0</v>
      </c>
      <c r="V1193" s="0" t="n">
        <v>0</v>
      </c>
    </row>
    <row r="1194" customFormat="false" ht="15" hidden="false" customHeight="false" outlineLevel="0" collapsed="false">
      <c r="A1194" s="0" t="n">
        <v>43349</v>
      </c>
      <c r="C1194" s="0" t="n">
        <v>4.3401414</v>
      </c>
      <c r="D1194" s="0" t="n">
        <v>0</v>
      </c>
      <c r="E1194" s="0" t="n">
        <v>0.23040724</v>
      </c>
      <c r="F1194" s="0" t="n">
        <v>0</v>
      </c>
      <c r="G1194" s="0" t="n">
        <v>1</v>
      </c>
      <c r="H1194" s="0" t="n">
        <v>6</v>
      </c>
      <c r="I1194" s="0" t="n">
        <f aca="false">FALSE()</f>
        <v>0</v>
      </c>
      <c r="J1194" s="0" t="s">
        <v>4433</v>
      </c>
      <c r="K1194" s="0" t="n">
        <v>125</v>
      </c>
      <c r="M1194" s="0" t="n">
        <v>1</v>
      </c>
      <c r="N1194" s="0" t="n">
        <v>0</v>
      </c>
      <c r="O1194" s="0" t="n">
        <v>0</v>
      </c>
      <c r="P1194" s="0" t="n">
        <v>0.52283694</v>
      </c>
      <c r="Q1194" s="0" t="n">
        <f aca="false">FALSE()</f>
        <v>0</v>
      </c>
      <c r="R1194" s="0" t="n">
        <v>0</v>
      </c>
      <c r="T1194" s="0" t="s">
        <v>4433</v>
      </c>
      <c r="U1194" s="0" t="n">
        <v>0</v>
      </c>
      <c r="V1194" s="0" t="n">
        <v>0</v>
      </c>
    </row>
    <row r="1195" customFormat="false" ht="15" hidden="false" customHeight="false" outlineLevel="0" collapsed="false">
      <c r="A1195" s="0" t="n">
        <v>43350</v>
      </c>
      <c r="C1195" s="0" t="n">
        <v>4.3401414</v>
      </c>
      <c r="D1195" s="0" t="n">
        <v>0</v>
      </c>
      <c r="E1195" s="0" t="n">
        <v>0.23040724</v>
      </c>
      <c r="F1195" s="0" t="n">
        <v>0</v>
      </c>
      <c r="G1195" s="0" t="n">
        <v>1</v>
      </c>
      <c r="H1195" s="0" t="n">
        <v>6</v>
      </c>
      <c r="I1195" s="0" t="n">
        <f aca="false">FALSE()</f>
        <v>0</v>
      </c>
      <c r="J1195" s="0" t="s">
        <v>4434</v>
      </c>
      <c r="K1195" s="0" t="n">
        <v>125</v>
      </c>
      <c r="M1195" s="0" t="n">
        <v>1</v>
      </c>
      <c r="N1195" s="0" t="n">
        <v>0</v>
      </c>
      <c r="O1195" s="0" t="n">
        <v>0</v>
      </c>
      <c r="P1195" s="0" t="n">
        <v>0.52283694</v>
      </c>
      <c r="Q1195" s="0" t="n">
        <f aca="false">FALSE()</f>
        <v>0</v>
      </c>
      <c r="R1195" s="0" t="n">
        <v>0</v>
      </c>
      <c r="T1195" s="0" t="s">
        <v>4434</v>
      </c>
      <c r="U1195" s="0" t="n">
        <v>0</v>
      </c>
      <c r="V1195" s="0" t="n">
        <v>0</v>
      </c>
    </row>
    <row r="1196" customFormat="false" ht="15" hidden="false" customHeight="false" outlineLevel="0" collapsed="false">
      <c r="A1196" s="0" t="n">
        <v>43351</v>
      </c>
      <c r="C1196" s="0" t="n">
        <v>4.3401414</v>
      </c>
      <c r="D1196" s="0" t="n">
        <v>0</v>
      </c>
      <c r="E1196" s="0" t="n">
        <v>0.23040724</v>
      </c>
      <c r="F1196" s="0" t="n">
        <v>0</v>
      </c>
      <c r="G1196" s="0" t="n">
        <v>1</v>
      </c>
      <c r="H1196" s="0" t="n">
        <v>6</v>
      </c>
      <c r="I1196" s="0" t="n">
        <f aca="false">FALSE()</f>
        <v>0</v>
      </c>
      <c r="J1196" s="0" t="s">
        <v>4435</v>
      </c>
      <c r="K1196" s="0" t="n">
        <v>125</v>
      </c>
      <c r="M1196" s="0" t="n">
        <v>1</v>
      </c>
      <c r="N1196" s="0" t="n">
        <v>0</v>
      </c>
      <c r="O1196" s="0" t="n">
        <v>0</v>
      </c>
      <c r="P1196" s="0" t="n">
        <v>0.52283694</v>
      </c>
      <c r="Q1196" s="0" t="n">
        <f aca="false">FALSE()</f>
        <v>0</v>
      </c>
      <c r="R1196" s="0" t="n">
        <v>0</v>
      </c>
      <c r="T1196" s="0" t="s">
        <v>4435</v>
      </c>
      <c r="U1196" s="0" t="n">
        <v>0</v>
      </c>
      <c r="V1196" s="0" t="n">
        <v>0</v>
      </c>
    </row>
    <row r="1197" customFormat="false" ht="15" hidden="false" customHeight="false" outlineLevel="0" collapsed="false">
      <c r="A1197" s="0" t="n">
        <v>43352</v>
      </c>
      <c r="C1197" s="0" t="n">
        <v>4.3401414</v>
      </c>
      <c r="D1197" s="0" t="n">
        <v>0</v>
      </c>
      <c r="E1197" s="0" t="n">
        <v>0.23040724</v>
      </c>
      <c r="F1197" s="0" t="n">
        <v>0</v>
      </c>
      <c r="G1197" s="0" t="n">
        <v>1</v>
      </c>
      <c r="H1197" s="0" t="n">
        <v>6</v>
      </c>
      <c r="I1197" s="0" t="n">
        <f aca="false">FALSE()</f>
        <v>0</v>
      </c>
      <c r="J1197" s="0" t="s">
        <v>4436</v>
      </c>
      <c r="K1197" s="0" t="n">
        <v>125</v>
      </c>
      <c r="M1197" s="0" t="n">
        <v>1</v>
      </c>
      <c r="N1197" s="0" t="n">
        <v>0</v>
      </c>
      <c r="O1197" s="0" t="n">
        <v>0</v>
      </c>
      <c r="P1197" s="0" t="n">
        <v>0.52283694</v>
      </c>
      <c r="Q1197" s="0" t="n">
        <f aca="false">FALSE()</f>
        <v>0</v>
      </c>
      <c r="R1197" s="0" t="n">
        <v>0</v>
      </c>
      <c r="T1197" s="0" t="s">
        <v>4436</v>
      </c>
      <c r="U1197" s="0" t="n">
        <v>0</v>
      </c>
      <c r="V1197" s="0" t="n">
        <v>0</v>
      </c>
    </row>
    <row r="1198" customFormat="false" ht="15" hidden="false" customHeight="false" outlineLevel="0" collapsed="false">
      <c r="A1198" s="0" t="n">
        <v>43353</v>
      </c>
      <c r="C1198" s="0" t="n">
        <v>4.3401414</v>
      </c>
      <c r="D1198" s="0" t="n">
        <v>0</v>
      </c>
      <c r="E1198" s="0" t="n">
        <v>0.23040724</v>
      </c>
      <c r="F1198" s="0" t="n">
        <v>0</v>
      </c>
      <c r="G1198" s="0" t="n">
        <v>1</v>
      </c>
      <c r="H1198" s="0" t="n">
        <v>6</v>
      </c>
      <c r="I1198" s="0" t="n">
        <f aca="false">FALSE()</f>
        <v>0</v>
      </c>
      <c r="J1198" s="0" t="s">
        <v>4437</v>
      </c>
      <c r="K1198" s="0" t="n">
        <v>125</v>
      </c>
      <c r="M1198" s="0" t="n">
        <v>1</v>
      </c>
      <c r="N1198" s="0" t="n">
        <v>0</v>
      </c>
      <c r="O1198" s="0" t="n">
        <v>0</v>
      </c>
      <c r="P1198" s="0" t="n">
        <v>0.52283694</v>
      </c>
      <c r="Q1198" s="0" t="n">
        <f aca="false">FALSE()</f>
        <v>0</v>
      </c>
      <c r="R1198" s="0" t="n">
        <v>0</v>
      </c>
      <c r="T1198" s="0" t="s">
        <v>4437</v>
      </c>
      <c r="U1198" s="0" t="n">
        <v>0</v>
      </c>
      <c r="V1198" s="0" t="n">
        <v>0</v>
      </c>
    </row>
    <row r="1199" customFormat="false" ht="15" hidden="false" customHeight="false" outlineLevel="0" collapsed="false">
      <c r="A1199" s="0" t="n">
        <v>43354</v>
      </c>
      <c r="C1199" s="0" t="n">
        <v>4.3401414</v>
      </c>
      <c r="D1199" s="0" t="n">
        <v>0</v>
      </c>
      <c r="E1199" s="0" t="n">
        <v>0.23040724</v>
      </c>
      <c r="F1199" s="0" t="n">
        <v>0</v>
      </c>
      <c r="G1199" s="0" t="n">
        <v>1</v>
      </c>
      <c r="H1199" s="0" t="n">
        <v>6</v>
      </c>
      <c r="I1199" s="0" t="n">
        <f aca="false">FALSE()</f>
        <v>0</v>
      </c>
      <c r="J1199" s="0" t="s">
        <v>4438</v>
      </c>
      <c r="K1199" s="0" t="n">
        <v>125</v>
      </c>
      <c r="M1199" s="0" t="n">
        <v>1</v>
      </c>
      <c r="N1199" s="0" t="n">
        <v>0</v>
      </c>
      <c r="O1199" s="0" t="n">
        <v>0</v>
      </c>
      <c r="P1199" s="0" t="n">
        <v>0.52283694</v>
      </c>
      <c r="Q1199" s="0" t="n">
        <f aca="false">FALSE()</f>
        <v>0</v>
      </c>
      <c r="R1199" s="0" t="n">
        <v>0</v>
      </c>
      <c r="T1199" s="0" t="s">
        <v>4438</v>
      </c>
      <c r="U1199" s="0" t="n">
        <v>0</v>
      </c>
      <c r="V1199" s="0" t="n">
        <v>0</v>
      </c>
    </row>
    <row r="1200" customFormat="false" ht="15" hidden="false" customHeight="false" outlineLevel="0" collapsed="false">
      <c r="A1200" s="0" t="n">
        <v>43355</v>
      </c>
      <c r="C1200" s="0" t="n">
        <v>4.3401414</v>
      </c>
      <c r="D1200" s="0" t="n">
        <v>0</v>
      </c>
      <c r="E1200" s="0" t="n">
        <v>0.23040724</v>
      </c>
      <c r="F1200" s="0" t="n">
        <v>0</v>
      </c>
      <c r="G1200" s="0" t="n">
        <v>1</v>
      </c>
      <c r="H1200" s="0" t="n">
        <v>6</v>
      </c>
      <c r="I1200" s="0" t="n">
        <f aca="false">FALSE()</f>
        <v>0</v>
      </c>
      <c r="J1200" s="0" t="s">
        <v>4439</v>
      </c>
      <c r="K1200" s="0" t="n">
        <v>125</v>
      </c>
      <c r="M1200" s="0" t="n">
        <v>1</v>
      </c>
      <c r="N1200" s="0" t="n">
        <v>0</v>
      </c>
      <c r="O1200" s="0" t="n">
        <v>0</v>
      </c>
      <c r="P1200" s="0" t="n">
        <v>0.52283694</v>
      </c>
      <c r="Q1200" s="0" t="n">
        <f aca="false">FALSE()</f>
        <v>0</v>
      </c>
      <c r="R1200" s="0" t="n">
        <v>0</v>
      </c>
      <c r="T1200" s="0" t="s">
        <v>4439</v>
      </c>
      <c r="U1200" s="0" t="n">
        <v>0</v>
      </c>
      <c r="V1200" s="0" t="n">
        <v>0</v>
      </c>
    </row>
    <row r="1201" customFormat="false" ht="15" hidden="false" customHeight="false" outlineLevel="0" collapsed="false">
      <c r="A1201" s="0" t="n">
        <v>43356</v>
      </c>
      <c r="C1201" s="0" t="n">
        <v>3.93244305</v>
      </c>
      <c r="D1201" s="0" t="n">
        <v>0.00425114</v>
      </c>
      <c r="E1201" s="0" t="n">
        <v>0.25429485</v>
      </c>
      <c r="F1201" s="0" t="n">
        <v>0</v>
      </c>
      <c r="G1201" s="0" t="n">
        <v>2</v>
      </c>
      <c r="H1201" s="0" t="n">
        <v>6</v>
      </c>
      <c r="I1201" s="0" t="n">
        <f aca="false">FALSE()</f>
        <v>0</v>
      </c>
      <c r="J1201" s="0" t="s">
        <v>4440</v>
      </c>
      <c r="K1201" s="0" t="n">
        <v>73</v>
      </c>
      <c r="M1201" s="0" t="n">
        <v>2</v>
      </c>
      <c r="N1201" s="0" t="n">
        <v>0</v>
      </c>
      <c r="O1201" s="0" t="n">
        <v>0</v>
      </c>
      <c r="P1201" s="0" t="n">
        <v>0.58107956</v>
      </c>
      <c r="Q1201" s="0" t="n">
        <f aca="false">FALSE()</f>
        <v>0</v>
      </c>
      <c r="R1201" s="0" t="n">
        <v>0</v>
      </c>
      <c r="T1201" s="0" t="s">
        <v>4440</v>
      </c>
      <c r="U1201" s="0" t="n">
        <v>135402</v>
      </c>
      <c r="V1201" s="0" t="n">
        <v>0.5</v>
      </c>
    </row>
    <row r="1202" customFormat="false" ht="15" hidden="false" customHeight="false" outlineLevel="0" collapsed="false">
      <c r="A1202" s="0" t="n">
        <v>43357</v>
      </c>
      <c r="C1202" s="0" t="n">
        <v>4.16810683</v>
      </c>
      <c r="D1202" s="0" t="n">
        <v>0.00207163</v>
      </c>
      <c r="E1202" s="0" t="n">
        <v>0.23991708</v>
      </c>
      <c r="F1202" s="0" t="n">
        <v>0</v>
      </c>
      <c r="G1202" s="0" t="n">
        <v>2</v>
      </c>
      <c r="H1202" s="0" t="n">
        <v>6</v>
      </c>
      <c r="I1202" s="0" t="n">
        <f aca="false">FALSE()</f>
        <v>0</v>
      </c>
      <c r="J1202" s="0" t="s">
        <v>1038</v>
      </c>
      <c r="K1202" s="0" t="n">
        <v>84</v>
      </c>
      <c r="M1202" s="0" t="n">
        <v>2</v>
      </c>
      <c r="N1202" s="0" t="n">
        <v>0</v>
      </c>
      <c r="O1202" s="0" t="n">
        <v>0</v>
      </c>
      <c r="P1202" s="0" t="n">
        <v>0.54741331</v>
      </c>
      <c r="Q1202" s="0" t="n">
        <f aca="false">FALSE()</f>
        <v>0</v>
      </c>
      <c r="R1202" s="0" t="n">
        <v>0</v>
      </c>
      <c r="T1202" s="0" t="s">
        <v>1038</v>
      </c>
      <c r="U1202" s="0" t="n">
        <v>37494</v>
      </c>
      <c r="V1202" s="0" t="n">
        <v>0.51234568</v>
      </c>
    </row>
    <row r="1203" customFormat="false" ht="15" hidden="false" customHeight="false" outlineLevel="0" collapsed="false">
      <c r="A1203" s="0" t="n">
        <v>43358</v>
      </c>
      <c r="C1203" s="0" t="n">
        <v>4.3401414</v>
      </c>
      <c r="D1203" s="0" t="n">
        <v>0</v>
      </c>
      <c r="E1203" s="0" t="n">
        <v>0.23040724</v>
      </c>
      <c r="F1203" s="0" t="n">
        <v>0</v>
      </c>
      <c r="G1203" s="0" t="n">
        <v>1</v>
      </c>
      <c r="H1203" s="0" t="n">
        <v>6</v>
      </c>
      <c r="I1203" s="0" t="n">
        <f aca="false">FALSE()</f>
        <v>0</v>
      </c>
      <c r="J1203" s="0" t="s">
        <v>4441</v>
      </c>
      <c r="K1203" s="0" t="n">
        <v>125</v>
      </c>
      <c r="M1203" s="0" t="n">
        <v>1</v>
      </c>
      <c r="N1203" s="0" t="n">
        <v>0</v>
      </c>
      <c r="O1203" s="0" t="n">
        <v>0</v>
      </c>
      <c r="P1203" s="0" t="n">
        <v>0.52283694</v>
      </c>
      <c r="Q1203" s="0" t="n">
        <f aca="false">FALSE()</f>
        <v>0</v>
      </c>
      <c r="R1203" s="0" t="n">
        <v>0</v>
      </c>
      <c r="T1203" s="0" t="s">
        <v>4441</v>
      </c>
      <c r="U1203" s="0" t="n">
        <v>0</v>
      </c>
      <c r="V1203" s="0" t="n">
        <v>0</v>
      </c>
    </row>
    <row r="1204" customFormat="false" ht="15" hidden="false" customHeight="false" outlineLevel="0" collapsed="false">
      <c r="A1204" s="0" t="n">
        <v>43359</v>
      </c>
      <c r="C1204" s="0" t="n">
        <v>4.3401414</v>
      </c>
      <c r="D1204" s="0" t="n">
        <v>0</v>
      </c>
      <c r="E1204" s="0" t="n">
        <v>0.23040724</v>
      </c>
      <c r="F1204" s="0" t="n">
        <v>0</v>
      </c>
      <c r="G1204" s="0" t="n">
        <v>1</v>
      </c>
      <c r="H1204" s="0" t="n">
        <v>6</v>
      </c>
      <c r="I1204" s="0" t="n">
        <f aca="false">FALSE()</f>
        <v>0</v>
      </c>
      <c r="J1204" s="0" t="s">
        <v>4442</v>
      </c>
      <c r="K1204" s="0" t="n">
        <v>125</v>
      </c>
      <c r="M1204" s="0" t="n">
        <v>1</v>
      </c>
      <c r="N1204" s="0" t="n">
        <v>0</v>
      </c>
      <c r="O1204" s="0" t="n">
        <v>0</v>
      </c>
      <c r="P1204" s="0" t="n">
        <v>0.52283694</v>
      </c>
      <c r="Q1204" s="0" t="n">
        <f aca="false">FALSE()</f>
        <v>0</v>
      </c>
      <c r="R1204" s="0" t="n">
        <v>0</v>
      </c>
      <c r="T1204" s="0" t="s">
        <v>4442</v>
      </c>
      <c r="U1204" s="0" t="n">
        <v>0</v>
      </c>
      <c r="V1204" s="0" t="n">
        <v>0</v>
      </c>
    </row>
    <row r="1205" customFormat="false" ht="15" hidden="false" customHeight="false" outlineLevel="0" collapsed="false">
      <c r="A1205" s="0" t="n">
        <v>43360</v>
      </c>
      <c r="C1205" s="0" t="n">
        <v>4.3401414</v>
      </c>
      <c r="D1205" s="0" t="n">
        <v>0</v>
      </c>
      <c r="E1205" s="0" t="n">
        <v>0.23040724</v>
      </c>
      <c r="F1205" s="0" t="n">
        <v>0</v>
      </c>
      <c r="G1205" s="0" t="n">
        <v>1</v>
      </c>
      <c r="H1205" s="0" t="n">
        <v>6</v>
      </c>
      <c r="I1205" s="0" t="n">
        <f aca="false">FALSE()</f>
        <v>0</v>
      </c>
      <c r="J1205" s="0" t="s">
        <v>4443</v>
      </c>
      <c r="K1205" s="0" t="n">
        <v>125</v>
      </c>
      <c r="M1205" s="0" t="n">
        <v>1</v>
      </c>
      <c r="N1205" s="0" t="n">
        <v>0</v>
      </c>
      <c r="O1205" s="0" t="n">
        <v>0</v>
      </c>
      <c r="P1205" s="0" t="n">
        <v>0.52283694</v>
      </c>
      <c r="Q1205" s="0" t="n">
        <f aca="false">FALSE()</f>
        <v>0</v>
      </c>
      <c r="R1205" s="0" t="n">
        <v>0</v>
      </c>
      <c r="T1205" s="0" t="s">
        <v>4443</v>
      </c>
      <c r="U1205" s="0" t="n">
        <v>0</v>
      </c>
      <c r="V1205" s="0" t="n">
        <v>0</v>
      </c>
    </row>
    <row r="1206" customFormat="false" ht="15" hidden="false" customHeight="false" outlineLevel="0" collapsed="false">
      <c r="A1206" s="0" t="n">
        <v>43361</v>
      </c>
      <c r="C1206" s="0" t="n">
        <v>3.83267871</v>
      </c>
      <c r="D1206" s="0" t="n">
        <v>0.00165777</v>
      </c>
      <c r="E1206" s="0" t="n">
        <v>0.26091412</v>
      </c>
      <c r="F1206" s="0" t="n">
        <v>0</v>
      </c>
      <c r="G1206" s="0" t="n">
        <v>2</v>
      </c>
      <c r="H1206" s="0" t="n">
        <v>6</v>
      </c>
      <c r="I1206" s="0" t="n">
        <f aca="false">FALSE()</f>
        <v>0</v>
      </c>
      <c r="J1206" s="0" t="s">
        <v>4444</v>
      </c>
      <c r="K1206" s="0" t="n">
        <v>88</v>
      </c>
      <c r="M1206" s="0" t="n">
        <v>2</v>
      </c>
      <c r="N1206" s="0" t="n">
        <v>0</v>
      </c>
      <c r="O1206" s="0" t="n">
        <v>0</v>
      </c>
      <c r="P1206" s="0" t="n">
        <v>0.59533161</v>
      </c>
      <c r="Q1206" s="0" t="n">
        <f aca="false">FALSE()</f>
        <v>0</v>
      </c>
      <c r="R1206" s="0" t="n">
        <v>0</v>
      </c>
      <c r="T1206" s="0" t="s">
        <v>4444</v>
      </c>
      <c r="U1206" s="0" t="n">
        <v>46702</v>
      </c>
      <c r="V1206" s="0" t="n">
        <v>0.51785714</v>
      </c>
    </row>
    <row r="1207" customFormat="false" ht="15" hidden="false" customHeight="false" outlineLevel="0" collapsed="false">
      <c r="A1207" s="0" t="n">
        <v>43362</v>
      </c>
      <c r="C1207" s="0" t="n">
        <v>4.3401414</v>
      </c>
      <c r="D1207" s="0" t="n">
        <v>0</v>
      </c>
      <c r="E1207" s="0" t="n">
        <v>0.23040724</v>
      </c>
      <c r="F1207" s="0" t="n">
        <v>0</v>
      </c>
      <c r="G1207" s="0" t="n">
        <v>1</v>
      </c>
      <c r="H1207" s="0" t="n">
        <v>6</v>
      </c>
      <c r="I1207" s="0" t="n">
        <f aca="false">FALSE()</f>
        <v>0</v>
      </c>
      <c r="J1207" s="0" t="s">
        <v>4445</v>
      </c>
      <c r="K1207" s="0" t="n">
        <v>125</v>
      </c>
      <c r="M1207" s="0" t="n">
        <v>1</v>
      </c>
      <c r="N1207" s="0" t="n">
        <v>0</v>
      </c>
      <c r="O1207" s="0" t="n">
        <v>0</v>
      </c>
      <c r="P1207" s="0" t="n">
        <v>0.52283694</v>
      </c>
      <c r="Q1207" s="0" t="n">
        <f aca="false">FALSE()</f>
        <v>0</v>
      </c>
      <c r="R1207" s="0" t="n">
        <v>0</v>
      </c>
      <c r="T1207" s="0" t="s">
        <v>4445</v>
      </c>
      <c r="U1207" s="0" t="n">
        <v>0</v>
      </c>
      <c r="V1207" s="0" t="n">
        <v>0</v>
      </c>
    </row>
    <row r="1208" customFormat="false" ht="15" hidden="false" customHeight="false" outlineLevel="0" collapsed="false">
      <c r="A1208" s="0" t="n">
        <v>43363</v>
      </c>
      <c r="C1208" s="0" t="n">
        <v>4.3401414</v>
      </c>
      <c r="D1208" s="0" t="n">
        <v>0</v>
      </c>
      <c r="E1208" s="0" t="n">
        <v>0.23040724</v>
      </c>
      <c r="F1208" s="0" t="n">
        <v>0</v>
      </c>
      <c r="G1208" s="0" t="n">
        <v>1</v>
      </c>
      <c r="H1208" s="0" t="n">
        <v>6</v>
      </c>
      <c r="I1208" s="0" t="n">
        <f aca="false">FALSE()</f>
        <v>0</v>
      </c>
      <c r="J1208" s="0" t="s">
        <v>4446</v>
      </c>
      <c r="K1208" s="0" t="n">
        <v>125</v>
      </c>
      <c r="M1208" s="0" t="n">
        <v>1</v>
      </c>
      <c r="N1208" s="0" t="n">
        <v>0</v>
      </c>
      <c r="O1208" s="0" t="n">
        <v>0</v>
      </c>
      <c r="P1208" s="0" t="n">
        <v>0.52283694</v>
      </c>
      <c r="Q1208" s="0" t="n">
        <f aca="false">FALSE()</f>
        <v>0</v>
      </c>
      <c r="R1208" s="0" t="n">
        <v>0</v>
      </c>
      <c r="T1208" s="0" t="s">
        <v>4446</v>
      </c>
      <c r="U1208" s="0" t="n">
        <v>0</v>
      </c>
      <c r="V1208" s="0" t="n">
        <v>0</v>
      </c>
    </row>
    <row r="1209" customFormat="false" ht="15" hidden="false" customHeight="false" outlineLevel="0" collapsed="false">
      <c r="A1209" s="0" t="n">
        <v>43364</v>
      </c>
      <c r="C1209" s="0" t="n">
        <v>4.3401414</v>
      </c>
      <c r="D1209" s="0" t="n">
        <v>0</v>
      </c>
      <c r="E1209" s="0" t="n">
        <v>0.23040724</v>
      </c>
      <c r="F1209" s="0" t="n">
        <v>0</v>
      </c>
      <c r="G1209" s="0" t="n">
        <v>1</v>
      </c>
      <c r="H1209" s="0" t="n">
        <v>6</v>
      </c>
      <c r="I1209" s="0" t="n">
        <f aca="false">FALSE()</f>
        <v>0</v>
      </c>
      <c r="J1209" s="0" t="s">
        <v>4447</v>
      </c>
      <c r="K1209" s="0" t="n">
        <v>125</v>
      </c>
      <c r="M1209" s="0" t="n">
        <v>1</v>
      </c>
      <c r="N1209" s="0" t="n">
        <v>0</v>
      </c>
      <c r="O1209" s="0" t="n">
        <v>0</v>
      </c>
      <c r="P1209" s="0" t="n">
        <v>0.52283694</v>
      </c>
      <c r="Q1209" s="0" t="n">
        <f aca="false">FALSE()</f>
        <v>0</v>
      </c>
      <c r="R1209" s="0" t="n">
        <v>0</v>
      </c>
      <c r="T1209" s="0" t="s">
        <v>4447</v>
      </c>
      <c r="U1209" s="0" t="n">
        <v>0</v>
      </c>
      <c r="V1209" s="0" t="n">
        <v>0</v>
      </c>
    </row>
    <row r="1210" customFormat="false" ht="15" hidden="false" customHeight="false" outlineLevel="0" collapsed="false">
      <c r="A1210" s="0" t="n">
        <v>43365</v>
      </c>
      <c r="C1210" s="0" t="n">
        <v>4.3401414</v>
      </c>
      <c r="D1210" s="0" t="n">
        <v>0</v>
      </c>
      <c r="E1210" s="0" t="n">
        <v>0.23040724</v>
      </c>
      <c r="F1210" s="0" t="n">
        <v>0</v>
      </c>
      <c r="G1210" s="0" t="n">
        <v>1</v>
      </c>
      <c r="H1210" s="0" t="n">
        <v>6</v>
      </c>
      <c r="I1210" s="0" t="n">
        <f aca="false">FALSE()</f>
        <v>0</v>
      </c>
      <c r="J1210" s="0" t="s">
        <v>4448</v>
      </c>
      <c r="K1210" s="0" t="n">
        <v>125</v>
      </c>
      <c r="M1210" s="0" t="n">
        <v>1</v>
      </c>
      <c r="N1210" s="0" t="n">
        <v>0</v>
      </c>
      <c r="O1210" s="0" t="n">
        <v>0</v>
      </c>
      <c r="P1210" s="0" t="n">
        <v>0.52283694</v>
      </c>
      <c r="Q1210" s="0" t="n">
        <f aca="false">FALSE()</f>
        <v>0</v>
      </c>
      <c r="R1210" s="0" t="n">
        <v>0</v>
      </c>
      <c r="T1210" s="0" t="s">
        <v>4448</v>
      </c>
      <c r="U1210" s="0" t="n">
        <v>0</v>
      </c>
      <c r="V1210" s="0" t="n">
        <v>0</v>
      </c>
    </row>
    <row r="1211" customFormat="false" ht="15" hidden="false" customHeight="false" outlineLevel="0" collapsed="false">
      <c r="A1211" s="0" t="n">
        <v>43366</v>
      </c>
      <c r="C1211" s="0" t="n">
        <v>4.3401414</v>
      </c>
      <c r="D1211" s="0" t="n">
        <v>0</v>
      </c>
      <c r="E1211" s="0" t="n">
        <v>0.23040724</v>
      </c>
      <c r="F1211" s="0" t="n">
        <v>0</v>
      </c>
      <c r="G1211" s="0" t="n">
        <v>1</v>
      </c>
      <c r="H1211" s="0" t="n">
        <v>6</v>
      </c>
      <c r="I1211" s="0" t="n">
        <f aca="false">FALSE()</f>
        <v>0</v>
      </c>
      <c r="J1211" s="0" t="s">
        <v>4449</v>
      </c>
      <c r="K1211" s="0" t="n">
        <v>125</v>
      </c>
      <c r="M1211" s="0" t="n">
        <v>1</v>
      </c>
      <c r="N1211" s="0" t="n">
        <v>0</v>
      </c>
      <c r="O1211" s="0" t="n">
        <v>0</v>
      </c>
      <c r="P1211" s="0" t="n">
        <v>0.52283694</v>
      </c>
      <c r="Q1211" s="0" t="n">
        <f aca="false">FALSE()</f>
        <v>0</v>
      </c>
      <c r="R1211" s="0" t="n">
        <v>0</v>
      </c>
      <c r="T1211" s="0" t="s">
        <v>4449</v>
      </c>
      <c r="U1211" s="0" t="n">
        <v>0</v>
      </c>
      <c r="V1211" s="0" t="n">
        <v>0</v>
      </c>
    </row>
    <row r="1212" customFormat="false" ht="15" hidden="false" customHeight="false" outlineLevel="0" collapsed="false">
      <c r="A1212" s="0" t="n">
        <v>43367</v>
      </c>
      <c r="C1212" s="0" t="n">
        <v>4.3401414</v>
      </c>
      <c r="D1212" s="0" t="n">
        <v>0</v>
      </c>
      <c r="E1212" s="0" t="n">
        <v>0.23040724</v>
      </c>
      <c r="F1212" s="0" t="n">
        <v>0</v>
      </c>
      <c r="G1212" s="0" t="n">
        <v>1</v>
      </c>
      <c r="H1212" s="0" t="n">
        <v>6</v>
      </c>
      <c r="I1212" s="0" t="n">
        <f aca="false">FALSE()</f>
        <v>0</v>
      </c>
      <c r="J1212" s="0" t="s">
        <v>4450</v>
      </c>
      <c r="K1212" s="0" t="n">
        <v>125</v>
      </c>
      <c r="M1212" s="0" t="n">
        <v>1</v>
      </c>
      <c r="N1212" s="0" t="n">
        <v>0</v>
      </c>
      <c r="O1212" s="0" t="n">
        <v>0</v>
      </c>
      <c r="P1212" s="0" t="n">
        <v>0.52283694</v>
      </c>
      <c r="Q1212" s="0" t="n">
        <f aca="false">FALSE()</f>
        <v>0</v>
      </c>
      <c r="R1212" s="0" t="n">
        <v>0</v>
      </c>
      <c r="T1212" s="0" t="s">
        <v>4450</v>
      </c>
      <c r="U1212" s="0" t="n">
        <v>0</v>
      </c>
      <c r="V1212" s="0" t="n">
        <v>0</v>
      </c>
    </row>
    <row r="1213" customFormat="false" ht="15" hidden="false" customHeight="false" outlineLevel="0" collapsed="false">
      <c r="A1213" s="0" t="n">
        <v>43368</v>
      </c>
      <c r="C1213" s="0" t="n">
        <v>4.3401414</v>
      </c>
      <c r="D1213" s="0" t="n">
        <v>0</v>
      </c>
      <c r="E1213" s="0" t="n">
        <v>0.23040724</v>
      </c>
      <c r="F1213" s="0" t="n">
        <v>0</v>
      </c>
      <c r="G1213" s="0" t="n">
        <v>1</v>
      </c>
      <c r="H1213" s="0" t="n">
        <v>6</v>
      </c>
      <c r="I1213" s="0" t="n">
        <f aca="false">FALSE()</f>
        <v>0</v>
      </c>
      <c r="J1213" s="0" t="s">
        <v>4451</v>
      </c>
      <c r="K1213" s="0" t="n">
        <v>125</v>
      </c>
      <c r="M1213" s="0" t="n">
        <v>1</v>
      </c>
      <c r="N1213" s="0" t="n">
        <v>0</v>
      </c>
      <c r="O1213" s="0" t="n">
        <v>0</v>
      </c>
      <c r="P1213" s="0" t="n">
        <v>0.52283694</v>
      </c>
      <c r="Q1213" s="0" t="n">
        <f aca="false">FALSE()</f>
        <v>0</v>
      </c>
      <c r="R1213" s="0" t="n">
        <v>0</v>
      </c>
      <c r="T1213" s="0" t="s">
        <v>4451</v>
      </c>
      <c r="U1213" s="0" t="n">
        <v>0</v>
      </c>
      <c r="V1213" s="0" t="n">
        <v>0</v>
      </c>
    </row>
    <row r="1214" customFormat="false" ht="15" hidden="false" customHeight="false" outlineLevel="0" collapsed="false">
      <c r="A1214" s="0" t="n">
        <v>43369</v>
      </c>
      <c r="C1214" s="0" t="n">
        <v>4.3401414</v>
      </c>
      <c r="D1214" s="0" t="n">
        <v>0</v>
      </c>
      <c r="E1214" s="0" t="n">
        <v>0.23040724</v>
      </c>
      <c r="F1214" s="0" t="n">
        <v>0</v>
      </c>
      <c r="G1214" s="0" t="n">
        <v>1</v>
      </c>
      <c r="H1214" s="0" t="n">
        <v>6</v>
      </c>
      <c r="I1214" s="0" t="n">
        <f aca="false">FALSE()</f>
        <v>0</v>
      </c>
      <c r="J1214" s="0" t="s">
        <v>4452</v>
      </c>
      <c r="K1214" s="0" t="n">
        <v>125</v>
      </c>
      <c r="M1214" s="0" t="n">
        <v>1</v>
      </c>
      <c r="N1214" s="0" t="n">
        <v>0</v>
      </c>
      <c r="O1214" s="0" t="n">
        <v>0</v>
      </c>
      <c r="P1214" s="0" t="n">
        <v>0.52283694</v>
      </c>
      <c r="Q1214" s="0" t="n">
        <f aca="false">FALSE()</f>
        <v>0</v>
      </c>
      <c r="R1214" s="0" t="n">
        <v>0</v>
      </c>
      <c r="T1214" s="0" t="s">
        <v>4452</v>
      </c>
      <c r="U1214" s="0" t="n">
        <v>0</v>
      </c>
      <c r="V1214" s="0" t="n">
        <v>0</v>
      </c>
    </row>
    <row r="1215" customFormat="false" ht="15" hidden="false" customHeight="false" outlineLevel="0" collapsed="false">
      <c r="A1215" s="0" t="n">
        <v>43370</v>
      </c>
      <c r="C1215" s="0" t="n">
        <v>4.3401414</v>
      </c>
      <c r="D1215" s="0" t="n">
        <v>0</v>
      </c>
      <c r="E1215" s="0" t="n">
        <v>0.23040724</v>
      </c>
      <c r="F1215" s="0" t="n">
        <v>0</v>
      </c>
      <c r="G1215" s="0" t="n">
        <v>1</v>
      </c>
      <c r="H1215" s="0" t="n">
        <v>6</v>
      </c>
      <c r="I1215" s="0" t="n">
        <f aca="false">FALSE()</f>
        <v>0</v>
      </c>
      <c r="J1215" s="0" t="s">
        <v>4453</v>
      </c>
      <c r="K1215" s="0" t="n">
        <v>125</v>
      </c>
      <c r="M1215" s="0" t="n">
        <v>1</v>
      </c>
      <c r="N1215" s="0" t="n">
        <v>0</v>
      </c>
      <c r="O1215" s="0" t="n">
        <v>0</v>
      </c>
      <c r="P1215" s="0" t="n">
        <v>0.52283694</v>
      </c>
      <c r="Q1215" s="0" t="n">
        <f aca="false">FALSE()</f>
        <v>0</v>
      </c>
      <c r="R1215" s="0" t="n">
        <v>0</v>
      </c>
      <c r="T1215" s="0" t="s">
        <v>4453</v>
      </c>
      <c r="U1215" s="0" t="n">
        <v>0</v>
      </c>
      <c r="V1215" s="0" t="n">
        <v>0</v>
      </c>
    </row>
    <row r="1216" customFormat="false" ht="15" hidden="false" customHeight="false" outlineLevel="0" collapsed="false">
      <c r="A1216" s="0" t="n">
        <v>43371</v>
      </c>
      <c r="C1216" s="0" t="n">
        <v>4.3401414</v>
      </c>
      <c r="D1216" s="0" t="n">
        <v>0</v>
      </c>
      <c r="E1216" s="0" t="n">
        <v>0.23040724</v>
      </c>
      <c r="F1216" s="0" t="n">
        <v>0</v>
      </c>
      <c r="G1216" s="0" t="n">
        <v>1</v>
      </c>
      <c r="H1216" s="0" t="n">
        <v>6</v>
      </c>
      <c r="I1216" s="0" t="n">
        <f aca="false">FALSE()</f>
        <v>0</v>
      </c>
      <c r="J1216" s="0" t="s">
        <v>4454</v>
      </c>
      <c r="K1216" s="0" t="n">
        <v>125</v>
      </c>
      <c r="M1216" s="0" t="n">
        <v>1</v>
      </c>
      <c r="N1216" s="0" t="n">
        <v>0</v>
      </c>
      <c r="O1216" s="0" t="n">
        <v>0</v>
      </c>
      <c r="P1216" s="0" t="n">
        <v>0.52283694</v>
      </c>
      <c r="Q1216" s="0" t="n">
        <f aca="false">FALSE()</f>
        <v>0</v>
      </c>
      <c r="R1216" s="0" t="n">
        <v>0</v>
      </c>
      <c r="T1216" s="0" t="s">
        <v>4454</v>
      </c>
      <c r="U1216" s="0" t="n">
        <v>0</v>
      </c>
      <c r="V1216" s="0" t="n">
        <v>0</v>
      </c>
    </row>
    <row r="1217" customFormat="false" ht="15" hidden="false" customHeight="false" outlineLevel="0" collapsed="false">
      <c r="A1217" s="0" t="n">
        <v>43372</v>
      </c>
      <c r="C1217" s="0" t="n">
        <v>4.3401414</v>
      </c>
      <c r="D1217" s="0" t="n">
        <v>0</v>
      </c>
      <c r="E1217" s="0" t="n">
        <v>0.23040724</v>
      </c>
      <c r="F1217" s="0" t="n">
        <v>0</v>
      </c>
      <c r="G1217" s="0" t="n">
        <v>1</v>
      </c>
      <c r="H1217" s="0" t="n">
        <v>6</v>
      </c>
      <c r="I1217" s="0" t="n">
        <f aca="false">FALSE()</f>
        <v>0</v>
      </c>
      <c r="J1217" s="0" t="s">
        <v>4455</v>
      </c>
      <c r="K1217" s="0" t="n">
        <v>125</v>
      </c>
      <c r="M1217" s="0" t="n">
        <v>1</v>
      </c>
      <c r="N1217" s="0" t="n">
        <v>0</v>
      </c>
      <c r="O1217" s="0" t="n">
        <v>0</v>
      </c>
      <c r="P1217" s="0" t="n">
        <v>0.52283694</v>
      </c>
      <c r="Q1217" s="0" t="n">
        <f aca="false">FALSE()</f>
        <v>0</v>
      </c>
      <c r="R1217" s="0" t="n">
        <v>0</v>
      </c>
      <c r="T1217" s="0" t="s">
        <v>4455</v>
      </c>
      <c r="U1217" s="0" t="n">
        <v>0</v>
      </c>
      <c r="V1217" s="0" t="n">
        <v>0</v>
      </c>
    </row>
    <row r="1218" customFormat="false" ht="15" hidden="false" customHeight="false" outlineLevel="0" collapsed="false">
      <c r="A1218" s="0" t="n">
        <v>43373</v>
      </c>
      <c r="C1218" s="0" t="n">
        <v>4.3401414</v>
      </c>
      <c r="D1218" s="0" t="n">
        <v>0</v>
      </c>
      <c r="E1218" s="0" t="n">
        <v>0.23040724</v>
      </c>
      <c r="F1218" s="0" t="n">
        <v>0</v>
      </c>
      <c r="G1218" s="0" t="n">
        <v>1</v>
      </c>
      <c r="H1218" s="0" t="n">
        <v>6</v>
      </c>
      <c r="I1218" s="0" t="n">
        <f aca="false">FALSE()</f>
        <v>0</v>
      </c>
      <c r="J1218" s="0" t="s">
        <v>4456</v>
      </c>
      <c r="K1218" s="0" t="n">
        <v>125</v>
      </c>
      <c r="M1218" s="0" t="n">
        <v>1</v>
      </c>
      <c r="N1218" s="0" t="n">
        <v>0</v>
      </c>
      <c r="O1218" s="0" t="n">
        <v>0</v>
      </c>
      <c r="P1218" s="0" t="n">
        <v>0.52283694</v>
      </c>
      <c r="Q1218" s="0" t="n">
        <f aca="false">FALSE()</f>
        <v>0</v>
      </c>
      <c r="R1218" s="0" t="n">
        <v>0</v>
      </c>
      <c r="T1218" s="0" t="s">
        <v>4456</v>
      </c>
      <c r="U1218" s="0" t="n">
        <v>0</v>
      </c>
      <c r="V1218" s="0" t="n">
        <v>0</v>
      </c>
    </row>
    <row r="1219" customFormat="false" ht="15" hidden="false" customHeight="false" outlineLevel="0" collapsed="false">
      <c r="A1219" s="0" t="n">
        <v>43374</v>
      </c>
      <c r="C1219" s="0" t="n">
        <v>4.3401414</v>
      </c>
      <c r="D1219" s="0" t="n">
        <v>0</v>
      </c>
      <c r="E1219" s="0" t="n">
        <v>0.23040724</v>
      </c>
      <c r="F1219" s="0" t="n">
        <v>0</v>
      </c>
      <c r="G1219" s="0" t="n">
        <v>1</v>
      </c>
      <c r="H1219" s="0" t="n">
        <v>6</v>
      </c>
      <c r="I1219" s="0" t="n">
        <f aca="false">FALSE()</f>
        <v>0</v>
      </c>
      <c r="J1219" s="0" t="s">
        <v>4457</v>
      </c>
      <c r="K1219" s="0" t="n">
        <v>125</v>
      </c>
      <c r="M1219" s="0" t="n">
        <v>1</v>
      </c>
      <c r="N1219" s="0" t="n">
        <v>0</v>
      </c>
      <c r="O1219" s="0" t="n">
        <v>0</v>
      </c>
      <c r="P1219" s="0" t="n">
        <v>0.52283694</v>
      </c>
      <c r="Q1219" s="0" t="n">
        <f aca="false">FALSE()</f>
        <v>0</v>
      </c>
      <c r="R1219" s="0" t="n">
        <v>0</v>
      </c>
      <c r="T1219" s="0" t="s">
        <v>4457</v>
      </c>
      <c r="U1219" s="0" t="n">
        <v>0</v>
      </c>
      <c r="V1219" s="0" t="n">
        <v>0</v>
      </c>
    </row>
    <row r="1220" customFormat="false" ht="15" hidden="false" customHeight="false" outlineLevel="0" collapsed="false">
      <c r="A1220" s="0" t="n">
        <v>43375</v>
      </c>
      <c r="C1220" s="0" t="n">
        <v>4.3401414</v>
      </c>
      <c r="D1220" s="0" t="n">
        <v>0</v>
      </c>
      <c r="E1220" s="0" t="n">
        <v>0.23040724</v>
      </c>
      <c r="F1220" s="0" t="n">
        <v>0</v>
      </c>
      <c r="G1220" s="0" t="n">
        <v>1</v>
      </c>
      <c r="H1220" s="0" t="n">
        <v>6</v>
      </c>
      <c r="I1220" s="0" t="n">
        <f aca="false">FALSE()</f>
        <v>0</v>
      </c>
      <c r="J1220" s="0" t="s">
        <v>4458</v>
      </c>
      <c r="K1220" s="0" t="n">
        <v>125</v>
      </c>
      <c r="M1220" s="0" t="n">
        <v>1</v>
      </c>
      <c r="N1220" s="0" t="n">
        <v>0</v>
      </c>
      <c r="O1220" s="0" t="n">
        <v>0</v>
      </c>
      <c r="P1220" s="0" t="n">
        <v>0.52283694</v>
      </c>
      <c r="Q1220" s="0" t="n">
        <f aca="false">FALSE()</f>
        <v>0</v>
      </c>
      <c r="R1220" s="0" t="n">
        <v>0</v>
      </c>
      <c r="T1220" s="0" t="s">
        <v>4458</v>
      </c>
      <c r="U1220" s="0" t="n">
        <v>0</v>
      </c>
      <c r="V1220" s="0" t="n">
        <v>0</v>
      </c>
    </row>
    <row r="1221" customFormat="false" ht="15" hidden="false" customHeight="false" outlineLevel="0" collapsed="false">
      <c r="A1221" s="0" t="n">
        <v>43376</v>
      </c>
      <c r="C1221" s="0" t="n">
        <v>3.72741555</v>
      </c>
      <c r="D1221" s="0" t="n">
        <v>0.01158936</v>
      </c>
      <c r="E1221" s="0" t="n">
        <v>0.2682824</v>
      </c>
      <c r="F1221" s="0" t="n">
        <v>0</v>
      </c>
      <c r="G1221" s="0" t="n">
        <v>3</v>
      </c>
      <c r="H1221" s="0" t="n">
        <v>6</v>
      </c>
      <c r="I1221" s="0" t="n">
        <f aca="false">FALSE()</f>
        <v>0</v>
      </c>
      <c r="J1221" s="0" t="s">
        <v>4459</v>
      </c>
      <c r="K1221" s="0" t="n">
        <v>59.66666667</v>
      </c>
      <c r="M1221" s="0" t="n">
        <v>3</v>
      </c>
      <c r="N1221" s="0" t="n">
        <v>0</v>
      </c>
      <c r="O1221" s="0" t="n">
        <v>0</v>
      </c>
      <c r="P1221" s="0" t="n">
        <v>0.61036921</v>
      </c>
      <c r="Q1221" s="0" t="n">
        <f aca="false">FALSE()</f>
        <v>0</v>
      </c>
      <c r="R1221" s="0" t="n">
        <v>0</v>
      </c>
      <c r="T1221" s="0" t="s">
        <v>4459</v>
      </c>
      <c r="U1221" s="0" t="n">
        <v>310462</v>
      </c>
      <c r="V1221" s="0" t="n">
        <v>0.33333333</v>
      </c>
    </row>
    <row r="1222" customFormat="false" ht="15" hidden="false" customHeight="false" outlineLevel="0" collapsed="false">
      <c r="A1222" s="0" t="n">
        <v>43377</v>
      </c>
      <c r="C1222" s="0" t="n">
        <v>4.3401414</v>
      </c>
      <c r="D1222" s="0" t="n">
        <v>0</v>
      </c>
      <c r="E1222" s="0" t="n">
        <v>0.23040724</v>
      </c>
      <c r="F1222" s="0" t="n">
        <v>0</v>
      </c>
      <c r="G1222" s="0" t="n">
        <v>1</v>
      </c>
      <c r="H1222" s="0" t="n">
        <v>6</v>
      </c>
      <c r="I1222" s="0" t="n">
        <f aca="false">FALSE()</f>
        <v>0</v>
      </c>
      <c r="J1222" s="0" t="s">
        <v>673</v>
      </c>
      <c r="K1222" s="0" t="n">
        <v>125</v>
      </c>
      <c r="M1222" s="0" t="n">
        <v>1</v>
      </c>
      <c r="N1222" s="0" t="n">
        <v>0</v>
      </c>
      <c r="O1222" s="0" t="n">
        <v>0</v>
      </c>
      <c r="P1222" s="0" t="n">
        <v>0.52283694</v>
      </c>
      <c r="Q1222" s="0" t="n">
        <f aca="false">FALSE()</f>
        <v>0</v>
      </c>
      <c r="R1222" s="0" t="n">
        <v>0</v>
      </c>
      <c r="T1222" s="0" t="s">
        <v>673</v>
      </c>
      <c r="U1222" s="0" t="n">
        <v>0</v>
      </c>
      <c r="V1222" s="0" t="n">
        <v>0</v>
      </c>
    </row>
    <row r="1223" customFormat="false" ht="15" hidden="false" customHeight="false" outlineLevel="0" collapsed="false">
      <c r="A1223" s="0" t="n">
        <v>43378</v>
      </c>
      <c r="C1223" s="0" t="n">
        <v>3.64571877</v>
      </c>
      <c r="D1223" s="0" t="n">
        <v>0.01340527</v>
      </c>
      <c r="E1223" s="0" t="n">
        <v>0.27429433</v>
      </c>
      <c r="F1223" s="0" t="n">
        <v>0</v>
      </c>
      <c r="G1223" s="0" t="n">
        <v>2</v>
      </c>
      <c r="H1223" s="0" t="n">
        <v>6</v>
      </c>
      <c r="I1223" s="0" t="n">
        <f aca="false">FALSE()</f>
        <v>0</v>
      </c>
      <c r="J1223" s="0" t="s">
        <v>589</v>
      </c>
      <c r="K1223" s="0" t="n">
        <v>84.5</v>
      </c>
      <c r="M1223" s="0" t="n">
        <v>2</v>
      </c>
      <c r="N1223" s="0" t="n">
        <v>0</v>
      </c>
      <c r="O1223" s="0" t="n">
        <v>0</v>
      </c>
      <c r="P1223" s="0" t="n">
        <v>0.62204018</v>
      </c>
      <c r="Q1223" s="0" t="n">
        <f aca="false">FALSE()</f>
        <v>0</v>
      </c>
      <c r="R1223" s="0" t="n">
        <v>0</v>
      </c>
      <c r="T1223" s="0" t="s">
        <v>589</v>
      </c>
      <c r="U1223" s="0" t="n">
        <v>170242</v>
      </c>
      <c r="V1223" s="0" t="n">
        <v>0.5</v>
      </c>
    </row>
    <row r="1224" customFormat="false" ht="15" hidden="false" customHeight="false" outlineLevel="0" collapsed="false">
      <c r="A1224" s="0" t="n">
        <v>43379</v>
      </c>
      <c r="C1224" s="0" t="n">
        <v>4.3401414</v>
      </c>
      <c r="D1224" s="0" t="n">
        <v>0</v>
      </c>
      <c r="E1224" s="0" t="n">
        <v>0.23040724</v>
      </c>
      <c r="F1224" s="0" t="n">
        <v>0</v>
      </c>
      <c r="G1224" s="0" t="n">
        <v>1</v>
      </c>
      <c r="H1224" s="0" t="n">
        <v>6</v>
      </c>
      <c r="I1224" s="0" t="n">
        <f aca="false">FALSE()</f>
        <v>0</v>
      </c>
      <c r="J1224" s="0" t="s">
        <v>4460</v>
      </c>
      <c r="K1224" s="0" t="n">
        <v>125</v>
      </c>
      <c r="M1224" s="0" t="n">
        <v>1</v>
      </c>
      <c r="N1224" s="0" t="n">
        <v>0</v>
      </c>
      <c r="O1224" s="0" t="n">
        <v>0</v>
      </c>
      <c r="P1224" s="0" t="n">
        <v>0.52283694</v>
      </c>
      <c r="Q1224" s="0" t="n">
        <f aca="false">FALSE()</f>
        <v>0</v>
      </c>
      <c r="R1224" s="0" t="n">
        <v>0</v>
      </c>
      <c r="T1224" s="0" t="s">
        <v>4460</v>
      </c>
      <c r="U1224" s="0" t="n">
        <v>0</v>
      </c>
      <c r="V1224" s="0" t="n">
        <v>0</v>
      </c>
    </row>
    <row r="1225" customFormat="false" ht="15" hidden="false" customHeight="false" outlineLevel="0" collapsed="false">
      <c r="A1225" s="0" t="n">
        <v>43380</v>
      </c>
      <c r="C1225" s="0" t="n">
        <v>4.3401414</v>
      </c>
      <c r="D1225" s="0" t="n">
        <v>0</v>
      </c>
      <c r="E1225" s="0" t="n">
        <v>0.23040724</v>
      </c>
      <c r="F1225" s="0" t="n">
        <v>0</v>
      </c>
      <c r="G1225" s="0" t="n">
        <v>1</v>
      </c>
      <c r="H1225" s="0" t="n">
        <v>6</v>
      </c>
      <c r="I1225" s="0" t="n">
        <f aca="false">FALSE()</f>
        <v>0</v>
      </c>
      <c r="J1225" s="0" t="s">
        <v>4461</v>
      </c>
      <c r="K1225" s="0" t="n">
        <v>125</v>
      </c>
      <c r="M1225" s="0" t="n">
        <v>1</v>
      </c>
      <c r="N1225" s="0" t="n">
        <v>0</v>
      </c>
      <c r="O1225" s="0" t="n">
        <v>0</v>
      </c>
      <c r="P1225" s="0" t="n">
        <v>0.52283694</v>
      </c>
      <c r="Q1225" s="0" t="n">
        <f aca="false">FALSE()</f>
        <v>0</v>
      </c>
      <c r="R1225" s="0" t="n">
        <v>0</v>
      </c>
      <c r="T1225" s="0" t="s">
        <v>4461</v>
      </c>
      <c r="U1225" s="0" t="n">
        <v>0</v>
      </c>
      <c r="V1225" s="0" t="n">
        <v>0</v>
      </c>
    </row>
    <row r="1226" customFormat="false" ht="15" hidden="false" customHeight="false" outlineLevel="0" collapsed="false">
      <c r="A1226" s="0" t="n">
        <v>43381</v>
      </c>
      <c r="C1226" s="0" t="n">
        <v>3.34092694</v>
      </c>
      <c r="D1226" s="0" t="n">
        <v>0.1758378</v>
      </c>
      <c r="E1226" s="0" t="n">
        <v>0.29931813</v>
      </c>
      <c r="F1226" s="0" t="n">
        <v>0</v>
      </c>
      <c r="G1226" s="0" t="n">
        <v>125</v>
      </c>
      <c r="H1226" s="0" t="n">
        <v>5</v>
      </c>
      <c r="I1226" s="0" t="n">
        <f aca="false">FALSE()</f>
        <v>0</v>
      </c>
      <c r="J1226" s="0" t="s">
        <v>102</v>
      </c>
      <c r="K1226" s="0" t="n">
        <v>1.296</v>
      </c>
      <c r="L1226" s="0" t="s">
        <v>102</v>
      </c>
      <c r="M1226" s="0" t="n">
        <v>125</v>
      </c>
      <c r="N1226" s="0" t="n">
        <v>0</v>
      </c>
      <c r="O1226" s="0" t="n">
        <v>0</v>
      </c>
      <c r="P1226" s="0" t="n">
        <v>0.66558187</v>
      </c>
      <c r="Q1226" s="0" t="n">
        <f aca="false">FALSE()</f>
        <v>0</v>
      </c>
      <c r="R1226" s="0" t="n">
        <v>0</v>
      </c>
      <c r="T1226" s="0" t="s">
        <v>102</v>
      </c>
      <c r="U1226" s="0" t="n">
        <v>2510224</v>
      </c>
      <c r="V1226" s="0" t="n">
        <v>0.01644444</v>
      </c>
    </row>
    <row r="1227" customFormat="false" ht="15" hidden="false" customHeight="false" outlineLevel="0" collapsed="false">
      <c r="A1227" s="0" t="n">
        <v>43382</v>
      </c>
      <c r="B1227" s="0" t="n">
        <v>1</v>
      </c>
      <c r="C1227" s="0" t="n">
        <v>3.34092694</v>
      </c>
      <c r="D1227" s="0" t="n">
        <v>0.04043226</v>
      </c>
      <c r="E1227" s="0" t="n">
        <v>0.29931813</v>
      </c>
      <c r="F1227" s="0" t="n">
        <v>0.02777778</v>
      </c>
      <c r="G1227" s="0" t="n">
        <v>9</v>
      </c>
      <c r="H1227" s="0" t="n">
        <v>4</v>
      </c>
      <c r="I1227" s="0" t="n">
        <f aca="false">FALSE()</f>
        <v>0</v>
      </c>
      <c r="J1227" s="0" t="s">
        <v>436</v>
      </c>
      <c r="K1227" s="0" t="n">
        <v>41.88888889</v>
      </c>
      <c r="M1227" s="0" t="n">
        <v>9</v>
      </c>
      <c r="N1227" s="0" t="n">
        <v>0</v>
      </c>
      <c r="O1227" s="0" t="n">
        <v>0</v>
      </c>
      <c r="P1227" s="0" t="n">
        <v>0.66558187</v>
      </c>
      <c r="Q1227" s="0" t="n">
        <f aca="false">FALSE()</f>
        <v>0</v>
      </c>
      <c r="R1227" s="0" t="n">
        <v>0</v>
      </c>
      <c r="T1227" s="0" t="s">
        <v>436</v>
      </c>
      <c r="U1227" s="0" t="n">
        <v>878142</v>
      </c>
      <c r="V1227" s="0" t="n">
        <v>0.12887496</v>
      </c>
    </row>
    <row r="1228" customFormat="false" ht="15" hidden="false" customHeight="false" outlineLevel="0" collapsed="false">
      <c r="A1228" s="0" t="n">
        <v>43383</v>
      </c>
      <c r="C1228" s="0" t="n">
        <v>4.62608013</v>
      </c>
      <c r="D1228" s="0" t="n">
        <v>0</v>
      </c>
      <c r="E1228" s="0" t="n">
        <v>0.21616573</v>
      </c>
      <c r="F1228" s="0" t="n">
        <v>0</v>
      </c>
      <c r="G1228" s="0" t="n">
        <v>1</v>
      </c>
      <c r="H1228" s="0" t="n">
        <v>6</v>
      </c>
      <c r="I1228" s="0" t="n">
        <f aca="false">FALSE()</f>
        <v>0</v>
      </c>
      <c r="J1228" s="0" t="s">
        <v>4462</v>
      </c>
      <c r="K1228" s="0" t="n">
        <v>52</v>
      </c>
      <c r="M1228" s="0" t="n">
        <v>1</v>
      </c>
      <c r="N1228" s="0" t="n">
        <v>0</v>
      </c>
      <c r="O1228" s="0" t="n">
        <v>0</v>
      </c>
      <c r="P1228" s="0" t="n">
        <v>0.48198855</v>
      </c>
      <c r="Q1228" s="0" t="n">
        <f aca="false">FALSE()</f>
        <v>0</v>
      </c>
      <c r="R1228" s="0" t="n">
        <v>0</v>
      </c>
      <c r="T1228" s="0" t="s">
        <v>4462</v>
      </c>
      <c r="U1228" s="0" t="n">
        <v>0</v>
      </c>
      <c r="V1228" s="0" t="n">
        <v>0</v>
      </c>
    </row>
    <row r="1229" customFormat="false" ht="15" hidden="false" customHeight="false" outlineLevel="0" collapsed="false">
      <c r="A1229" s="0" t="n">
        <v>43384</v>
      </c>
      <c r="C1229" s="0" t="n">
        <v>4.62608013</v>
      </c>
      <c r="D1229" s="0" t="n">
        <v>0</v>
      </c>
      <c r="E1229" s="0" t="n">
        <v>0.21616573</v>
      </c>
      <c r="F1229" s="0" t="n">
        <v>0</v>
      </c>
      <c r="G1229" s="0" t="n">
        <v>1</v>
      </c>
      <c r="H1229" s="0" t="n">
        <v>6</v>
      </c>
      <c r="I1229" s="0" t="n">
        <f aca="false">FALSE()</f>
        <v>0</v>
      </c>
      <c r="J1229" s="0" t="s">
        <v>4463</v>
      </c>
      <c r="K1229" s="0" t="n">
        <v>52</v>
      </c>
      <c r="M1229" s="0" t="n">
        <v>1</v>
      </c>
      <c r="N1229" s="0" t="n">
        <v>0</v>
      </c>
      <c r="O1229" s="0" t="n">
        <v>0</v>
      </c>
      <c r="P1229" s="0" t="n">
        <v>0.48198855</v>
      </c>
      <c r="Q1229" s="0" t="n">
        <f aca="false">FALSE()</f>
        <v>0</v>
      </c>
      <c r="R1229" s="0" t="n">
        <v>0</v>
      </c>
      <c r="T1229" s="0" t="s">
        <v>4463</v>
      </c>
      <c r="U1229" s="0" t="n">
        <v>0</v>
      </c>
      <c r="V1229" s="0" t="n">
        <v>0</v>
      </c>
    </row>
    <row r="1230" customFormat="false" ht="15" hidden="false" customHeight="false" outlineLevel="0" collapsed="false">
      <c r="A1230" s="0" t="n">
        <v>43385</v>
      </c>
      <c r="C1230" s="0" t="n">
        <v>4.62608013</v>
      </c>
      <c r="D1230" s="0" t="n">
        <v>0</v>
      </c>
      <c r="E1230" s="0" t="n">
        <v>0.21616573</v>
      </c>
      <c r="F1230" s="0" t="n">
        <v>0</v>
      </c>
      <c r="G1230" s="0" t="n">
        <v>1</v>
      </c>
      <c r="H1230" s="0" t="n">
        <v>6</v>
      </c>
      <c r="I1230" s="0" t="n">
        <f aca="false">FALSE()</f>
        <v>0</v>
      </c>
      <c r="J1230" s="0" t="s">
        <v>4464</v>
      </c>
      <c r="K1230" s="0" t="n">
        <v>52</v>
      </c>
      <c r="M1230" s="0" t="n">
        <v>1</v>
      </c>
      <c r="N1230" s="0" t="n">
        <v>0</v>
      </c>
      <c r="O1230" s="0" t="n">
        <v>0</v>
      </c>
      <c r="P1230" s="0" t="n">
        <v>0.48198855</v>
      </c>
      <c r="Q1230" s="0" t="n">
        <f aca="false">FALSE()</f>
        <v>0</v>
      </c>
      <c r="R1230" s="0" t="n">
        <v>0</v>
      </c>
      <c r="T1230" s="0" t="s">
        <v>4464</v>
      </c>
      <c r="U1230" s="0" t="n">
        <v>0</v>
      </c>
      <c r="V1230" s="0" t="n">
        <v>0</v>
      </c>
    </row>
    <row r="1231" customFormat="false" ht="15" hidden="false" customHeight="false" outlineLevel="0" collapsed="false">
      <c r="A1231" s="0" t="n">
        <v>43386</v>
      </c>
      <c r="C1231" s="0" t="n">
        <v>4.62608013</v>
      </c>
      <c r="D1231" s="0" t="n">
        <v>0</v>
      </c>
      <c r="E1231" s="0" t="n">
        <v>0.21616573</v>
      </c>
      <c r="F1231" s="0" t="n">
        <v>0</v>
      </c>
      <c r="G1231" s="0" t="n">
        <v>1</v>
      </c>
      <c r="H1231" s="0" t="n">
        <v>6</v>
      </c>
      <c r="I1231" s="0" t="n">
        <f aca="false">FALSE()</f>
        <v>0</v>
      </c>
      <c r="J1231" s="0" t="s">
        <v>4465</v>
      </c>
      <c r="K1231" s="0" t="n">
        <v>52</v>
      </c>
      <c r="M1231" s="0" t="n">
        <v>1</v>
      </c>
      <c r="N1231" s="0" t="n">
        <v>0</v>
      </c>
      <c r="O1231" s="0" t="n">
        <v>0</v>
      </c>
      <c r="P1231" s="0" t="n">
        <v>0.48198855</v>
      </c>
      <c r="Q1231" s="0" t="n">
        <f aca="false">FALSE()</f>
        <v>0</v>
      </c>
      <c r="R1231" s="0" t="n">
        <v>0</v>
      </c>
      <c r="T1231" s="0" t="s">
        <v>4465</v>
      </c>
      <c r="U1231" s="0" t="n">
        <v>0</v>
      </c>
      <c r="V1231" s="0" t="n">
        <v>0</v>
      </c>
    </row>
    <row r="1232" customFormat="false" ht="15" hidden="false" customHeight="false" outlineLevel="0" collapsed="false">
      <c r="A1232" s="0" t="n">
        <v>43387</v>
      </c>
      <c r="C1232" s="0" t="n">
        <v>4.62608013</v>
      </c>
      <c r="D1232" s="0" t="n">
        <v>0</v>
      </c>
      <c r="E1232" s="0" t="n">
        <v>0.21616573</v>
      </c>
      <c r="F1232" s="0" t="n">
        <v>0</v>
      </c>
      <c r="G1232" s="0" t="n">
        <v>1</v>
      </c>
      <c r="H1232" s="0" t="n">
        <v>6</v>
      </c>
      <c r="I1232" s="0" t="n">
        <f aca="false">FALSE()</f>
        <v>0</v>
      </c>
      <c r="J1232" s="0" t="s">
        <v>4466</v>
      </c>
      <c r="K1232" s="0" t="n">
        <v>52</v>
      </c>
      <c r="M1232" s="0" t="n">
        <v>1</v>
      </c>
      <c r="N1232" s="0" t="n">
        <v>0</v>
      </c>
      <c r="O1232" s="0" t="n">
        <v>0</v>
      </c>
      <c r="P1232" s="0" t="n">
        <v>0.48198855</v>
      </c>
      <c r="Q1232" s="0" t="n">
        <f aca="false">FALSE()</f>
        <v>0</v>
      </c>
      <c r="R1232" s="0" t="n">
        <v>0</v>
      </c>
      <c r="T1232" s="0" t="s">
        <v>4466</v>
      </c>
      <c r="U1232" s="0" t="n">
        <v>0</v>
      </c>
      <c r="V1232" s="0" t="n">
        <v>0</v>
      </c>
    </row>
    <row r="1233" customFormat="false" ht="15" hidden="false" customHeight="false" outlineLevel="0" collapsed="false">
      <c r="A1233" s="0" t="n">
        <v>43388</v>
      </c>
      <c r="C1233" s="0" t="n">
        <v>4.11704635</v>
      </c>
      <c r="D1233" s="0" t="n">
        <v>0.00885787</v>
      </c>
      <c r="E1233" s="0" t="n">
        <v>0.24289258</v>
      </c>
      <c r="F1233" s="0" t="n">
        <v>0</v>
      </c>
      <c r="G1233" s="0" t="n">
        <v>2</v>
      </c>
      <c r="H1233" s="0" t="n">
        <v>6</v>
      </c>
      <c r="I1233" s="0" t="n">
        <f aca="false">FALSE()</f>
        <v>0</v>
      </c>
      <c r="J1233" s="0" t="s">
        <v>4467</v>
      </c>
      <c r="K1233" s="0" t="n">
        <v>44</v>
      </c>
      <c r="M1233" s="0" t="n">
        <v>2</v>
      </c>
      <c r="N1233" s="0" t="n">
        <v>0</v>
      </c>
      <c r="O1233" s="0" t="n">
        <v>0</v>
      </c>
      <c r="P1233" s="0" t="n">
        <v>0.55470766</v>
      </c>
      <c r="Q1233" s="0" t="n">
        <f aca="false">FALSE()</f>
        <v>0</v>
      </c>
      <c r="R1233" s="0" t="n">
        <v>0</v>
      </c>
      <c r="T1233" s="0" t="s">
        <v>4467</v>
      </c>
      <c r="U1233" s="0" t="n">
        <v>25814</v>
      </c>
      <c r="V1233" s="0" t="n">
        <v>0.5</v>
      </c>
    </row>
    <row r="1234" customFormat="false" ht="15" hidden="false" customHeight="false" outlineLevel="0" collapsed="false">
      <c r="A1234" s="0" t="n">
        <v>43389</v>
      </c>
      <c r="C1234" s="0" t="n">
        <v>4.62608013</v>
      </c>
      <c r="D1234" s="0" t="n">
        <v>0</v>
      </c>
      <c r="E1234" s="0" t="n">
        <v>0.21616573</v>
      </c>
      <c r="F1234" s="0" t="n">
        <v>0</v>
      </c>
      <c r="G1234" s="0" t="n">
        <v>1</v>
      </c>
      <c r="H1234" s="0" t="n">
        <v>6</v>
      </c>
      <c r="I1234" s="0" t="n">
        <f aca="false">FALSE()</f>
        <v>0</v>
      </c>
      <c r="J1234" s="0" t="s">
        <v>4468</v>
      </c>
      <c r="K1234" s="0" t="n">
        <v>52</v>
      </c>
      <c r="M1234" s="0" t="n">
        <v>1</v>
      </c>
      <c r="N1234" s="0" t="n">
        <v>0</v>
      </c>
      <c r="O1234" s="0" t="n">
        <v>0</v>
      </c>
      <c r="P1234" s="0" t="n">
        <v>0.48198855</v>
      </c>
      <c r="Q1234" s="0" t="n">
        <f aca="false">FALSE()</f>
        <v>0</v>
      </c>
      <c r="R1234" s="0" t="n">
        <v>0</v>
      </c>
      <c r="T1234" s="0" t="s">
        <v>4468</v>
      </c>
      <c r="U1234" s="0" t="n">
        <v>0</v>
      </c>
      <c r="V1234" s="0" t="n">
        <v>0</v>
      </c>
    </row>
    <row r="1235" customFormat="false" ht="15" hidden="false" customHeight="false" outlineLevel="0" collapsed="false">
      <c r="A1235" s="0" t="n">
        <v>43390</v>
      </c>
      <c r="C1235" s="0" t="n">
        <v>4.62608013</v>
      </c>
      <c r="D1235" s="0" t="n">
        <v>0</v>
      </c>
      <c r="E1235" s="0" t="n">
        <v>0.21616573</v>
      </c>
      <c r="F1235" s="0" t="n">
        <v>0</v>
      </c>
      <c r="G1235" s="0" t="n">
        <v>1</v>
      </c>
      <c r="H1235" s="0" t="n">
        <v>6</v>
      </c>
      <c r="I1235" s="0" t="n">
        <f aca="false">FALSE()</f>
        <v>0</v>
      </c>
      <c r="J1235" s="0" t="s">
        <v>4469</v>
      </c>
      <c r="K1235" s="0" t="n">
        <v>52</v>
      </c>
      <c r="M1235" s="0" t="n">
        <v>1</v>
      </c>
      <c r="N1235" s="0" t="n">
        <v>0</v>
      </c>
      <c r="O1235" s="0" t="n">
        <v>0</v>
      </c>
      <c r="P1235" s="0" t="n">
        <v>0.48198855</v>
      </c>
      <c r="Q1235" s="0" t="n">
        <f aca="false">FALSE()</f>
        <v>0</v>
      </c>
      <c r="R1235" s="0" t="n">
        <v>0</v>
      </c>
      <c r="T1235" s="0" t="s">
        <v>4469</v>
      </c>
      <c r="U1235" s="0" t="n">
        <v>0</v>
      </c>
      <c r="V1235" s="0" t="n">
        <v>0</v>
      </c>
    </row>
    <row r="1236" customFormat="false" ht="15" hidden="false" customHeight="false" outlineLevel="0" collapsed="false">
      <c r="A1236" s="0" t="n">
        <v>43391</v>
      </c>
      <c r="C1236" s="0" t="n">
        <v>4.62608013</v>
      </c>
      <c r="D1236" s="0" t="n">
        <v>0</v>
      </c>
      <c r="E1236" s="0" t="n">
        <v>0.21616573</v>
      </c>
      <c r="F1236" s="0" t="n">
        <v>0</v>
      </c>
      <c r="G1236" s="0" t="n">
        <v>1</v>
      </c>
      <c r="H1236" s="0" t="n">
        <v>6</v>
      </c>
      <c r="I1236" s="0" t="n">
        <f aca="false">FALSE()</f>
        <v>0</v>
      </c>
      <c r="J1236" s="0" t="s">
        <v>4470</v>
      </c>
      <c r="K1236" s="0" t="n">
        <v>52</v>
      </c>
      <c r="M1236" s="0" t="n">
        <v>1</v>
      </c>
      <c r="N1236" s="0" t="n">
        <v>0</v>
      </c>
      <c r="O1236" s="0" t="n">
        <v>0</v>
      </c>
      <c r="P1236" s="0" t="n">
        <v>0.48198855</v>
      </c>
      <c r="Q1236" s="0" t="n">
        <f aca="false">FALSE()</f>
        <v>0</v>
      </c>
      <c r="R1236" s="0" t="n">
        <v>0</v>
      </c>
      <c r="T1236" s="0" t="s">
        <v>4470</v>
      </c>
      <c r="U1236" s="0" t="n">
        <v>0</v>
      </c>
      <c r="V1236" s="0" t="n">
        <v>0</v>
      </c>
    </row>
    <row r="1237" customFormat="false" ht="15" hidden="false" customHeight="false" outlineLevel="0" collapsed="false">
      <c r="A1237" s="0" t="n">
        <v>43392</v>
      </c>
      <c r="C1237" s="0" t="n">
        <v>4.62608013</v>
      </c>
      <c r="D1237" s="0" t="n">
        <v>0</v>
      </c>
      <c r="E1237" s="0" t="n">
        <v>0.21616573</v>
      </c>
      <c r="F1237" s="0" t="n">
        <v>0</v>
      </c>
      <c r="G1237" s="0" t="n">
        <v>1</v>
      </c>
      <c r="H1237" s="0" t="n">
        <v>6</v>
      </c>
      <c r="I1237" s="0" t="n">
        <f aca="false">FALSE()</f>
        <v>0</v>
      </c>
      <c r="J1237" s="0" t="s">
        <v>4471</v>
      </c>
      <c r="K1237" s="0" t="n">
        <v>52</v>
      </c>
      <c r="M1237" s="0" t="n">
        <v>1</v>
      </c>
      <c r="N1237" s="0" t="n">
        <v>0</v>
      </c>
      <c r="O1237" s="0" t="n">
        <v>0</v>
      </c>
      <c r="P1237" s="0" t="n">
        <v>0.48198855</v>
      </c>
      <c r="Q1237" s="0" t="n">
        <f aca="false">FALSE()</f>
        <v>0</v>
      </c>
      <c r="R1237" s="0" t="n">
        <v>0</v>
      </c>
      <c r="T1237" s="0" t="s">
        <v>4471</v>
      </c>
      <c r="U1237" s="0" t="n">
        <v>0</v>
      </c>
      <c r="V1237" s="0" t="n">
        <v>0</v>
      </c>
    </row>
    <row r="1238" customFormat="false" ht="15" hidden="false" customHeight="false" outlineLevel="0" collapsed="false">
      <c r="A1238" s="0" t="n">
        <v>43393</v>
      </c>
      <c r="C1238" s="0" t="n">
        <v>4.62608013</v>
      </c>
      <c r="D1238" s="0" t="n">
        <v>0</v>
      </c>
      <c r="E1238" s="0" t="n">
        <v>0.21616573</v>
      </c>
      <c r="F1238" s="0" t="n">
        <v>0</v>
      </c>
      <c r="G1238" s="0" t="n">
        <v>1</v>
      </c>
      <c r="H1238" s="0" t="n">
        <v>6</v>
      </c>
      <c r="I1238" s="0" t="n">
        <f aca="false">FALSE()</f>
        <v>0</v>
      </c>
      <c r="J1238" s="0" t="s">
        <v>4472</v>
      </c>
      <c r="K1238" s="0" t="n">
        <v>52</v>
      </c>
      <c r="M1238" s="0" t="n">
        <v>1</v>
      </c>
      <c r="N1238" s="0" t="n">
        <v>0</v>
      </c>
      <c r="O1238" s="0" t="n">
        <v>0</v>
      </c>
      <c r="P1238" s="0" t="n">
        <v>0.48198855</v>
      </c>
      <c r="Q1238" s="0" t="n">
        <f aca="false">FALSE()</f>
        <v>0</v>
      </c>
      <c r="R1238" s="0" t="n">
        <v>0</v>
      </c>
      <c r="T1238" s="0" t="s">
        <v>4472</v>
      </c>
      <c r="U1238" s="0" t="n">
        <v>0</v>
      </c>
      <c r="V1238" s="0" t="n">
        <v>0</v>
      </c>
    </row>
    <row r="1239" customFormat="false" ht="15" hidden="false" customHeight="false" outlineLevel="0" collapsed="false">
      <c r="A1239" s="0" t="n">
        <v>43394</v>
      </c>
      <c r="C1239" s="0" t="n">
        <v>4.62608013</v>
      </c>
      <c r="D1239" s="0" t="n">
        <v>0</v>
      </c>
      <c r="E1239" s="0" t="n">
        <v>0.21616573</v>
      </c>
      <c r="F1239" s="0" t="n">
        <v>0</v>
      </c>
      <c r="G1239" s="0" t="n">
        <v>1</v>
      </c>
      <c r="H1239" s="0" t="n">
        <v>6</v>
      </c>
      <c r="I1239" s="0" t="n">
        <f aca="false">FALSE()</f>
        <v>0</v>
      </c>
      <c r="J1239" s="0" t="s">
        <v>4473</v>
      </c>
      <c r="K1239" s="0" t="n">
        <v>52</v>
      </c>
      <c r="M1239" s="0" t="n">
        <v>1</v>
      </c>
      <c r="N1239" s="0" t="n">
        <v>0</v>
      </c>
      <c r="O1239" s="0" t="n">
        <v>0</v>
      </c>
      <c r="P1239" s="0" t="n">
        <v>0.48198855</v>
      </c>
      <c r="Q1239" s="0" t="n">
        <f aca="false">FALSE()</f>
        <v>0</v>
      </c>
      <c r="R1239" s="0" t="n">
        <v>0</v>
      </c>
      <c r="T1239" s="0" t="s">
        <v>4473</v>
      </c>
      <c r="U1239" s="0" t="n">
        <v>0</v>
      </c>
      <c r="V1239" s="0" t="n">
        <v>0</v>
      </c>
    </row>
    <row r="1240" customFormat="false" ht="15" hidden="false" customHeight="false" outlineLevel="0" collapsed="false">
      <c r="A1240" s="0" t="n">
        <v>43395</v>
      </c>
      <c r="C1240" s="0" t="n">
        <v>4.62608013</v>
      </c>
      <c r="D1240" s="0" t="n">
        <v>0</v>
      </c>
      <c r="E1240" s="0" t="n">
        <v>0.21616573</v>
      </c>
      <c r="F1240" s="0" t="n">
        <v>0</v>
      </c>
      <c r="G1240" s="0" t="n">
        <v>1</v>
      </c>
      <c r="H1240" s="0" t="n">
        <v>6</v>
      </c>
      <c r="I1240" s="0" t="n">
        <f aca="false">FALSE()</f>
        <v>0</v>
      </c>
      <c r="J1240" s="0" t="s">
        <v>4474</v>
      </c>
      <c r="K1240" s="0" t="n">
        <v>52</v>
      </c>
      <c r="M1240" s="0" t="n">
        <v>1</v>
      </c>
      <c r="N1240" s="0" t="n">
        <v>0</v>
      </c>
      <c r="O1240" s="0" t="n">
        <v>0</v>
      </c>
      <c r="P1240" s="0" t="n">
        <v>0.48198855</v>
      </c>
      <c r="Q1240" s="0" t="n">
        <f aca="false">FALSE()</f>
        <v>0</v>
      </c>
      <c r="R1240" s="0" t="n">
        <v>0</v>
      </c>
      <c r="T1240" s="0" t="s">
        <v>4474</v>
      </c>
      <c r="U1240" s="0" t="n">
        <v>0</v>
      </c>
      <c r="V1240" s="0" t="n">
        <v>0</v>
      </c>
    </row>
    <row r="1241" customFormat="false" ht="15" hidden="false" customHeight="false" outlineLevel="0" collapsed="false">
      <c r="A1241" s="0" t="n">
        <v>43396</v>
      </c>
      <c r="C1241" s="0" t="n">
        <v>3.4171249</v>
      </c>
      <c r="D1241" s="0" t="n">
        <v>0.02764212</v>
      </c>
      <c r="E1241" s="0" t="n">
        <v>0.29264368</v>
      </c>
      <c r="F1241" s="0" t="n">
        <v>0</v>
      </c>
      <c r="G1241" s="0" t="n">
        <v>7</v>
      </c>
      <c r="H1241" s="0" t="n">
        <v>5</v>
      </c>
      <c r="I1241" s="0" t="n">
        <f aca="false">FALSE()</f>
        <v>0</v>
      </c>
      <c r="J1241" s="0" t="s">
        <v>1580</v>
      </c>
      <c r="K1241" s="0" t="n">
        <v>46.57142857</v>
      </c>
      <c r="M1241" s="0" t="n">
        <v>7</v>
      </c>
      <c r="N1241" s="0" t="n">
        <v>0</v>
      </c>
      <c r="O1241" s="0" t="n">
        <v>0</v>
      </c>
      <c r="P1241" s="0" t="n">
        <v>0.65469644</v>
      </c>
      <c r="Q1241" s="0" t="n">
        <f aca="false">FALSE()</f>
        <v>0</v>
      </c>
      <c r="R1241" s="0" t="n">
        <v>0</v>
      </c>
      <c r="T1241" s="0" t="s">
        <v>1580</v>
      </c>
      <c r="U1241" s="0" t="n">
        <v>628742</v>
      </c>
      <c r="V1241" s="0" t="n">
        <v>0.16451779</v>
      </c>
    </row>
    <row r="1242" customFormat="false" ht="15" hidden="false" customHeight="false" outlineLevel="0" collapsed="false">
      <c r="A1242" s="0" t="n">
        <v>43397</v>
      </c>
      <c r="C1242" s="0" t="n">
        <v>4.62608013</v>
      </c>
      <c r="D1242" s="0" t="n">
        <v>0</v>
      </c>
      <c r="E1242" s="0" t="n">
        <v>0.21616573</v>
      </c>
      <c r="F1242" s="0" t="n">
        <v>0</v>
      </c>
      <c r="G1242" s="0" t="n">
        <v>1</v>
      </c>
      <c r="H1242" s="0" t="n">
        <v>6</v>
      </c>
      <c r="I1242" s="0" t="n">
        <f aca="false">FALSE()</f>
        <v>0</v>
      </c>
      <c r="J1242" s="0" t="s">
        <v>4475</v>
      </c>
      <c r="K1242" s="0" t="n">
        <v>52</v>
      </c>
      <c r="M1242" s="0" t="n">
        <v>1</v>
      </c>
      <c r="N1242" s="0" t="n">
        <v>0</v>
      </c>
      <c r="O1242" s="0" t="n">
        <v>0</v>
      </c>
      <c r="P1242" s="0" t="n">
        <v>0.48198855</v>
      </c>
      <c r="Q1242" s="0" t="n">
        <f aca="false">FALSE()</f>
        <v>0</v>
      </c>
      <c r="R1242" s="0" t="n">
        <v>0</v>
      </c>
      <c r="T1242" s="0" t="s">
        <v>4475</v>
      </c>
      <c r="U1242" s="0" t="n">
        <v>0</v>
      </c>
      <c r="V1242" s="0" t="n">
        <v>0</v>
      </c>
    </row>
    <row r="1243" customFormat="false" ht="15" hidden="false" customHeight="false" outlineLevel="0" collapsed="false">
      <c r="A1243" s="0" t="n">
        <v>43398</v>
      </c>
      <c r="C1243" s="0" t="n">
        <v>4.62608013</v>
      </c>
      <c r="D1243" s="0" t="n">
        <v>0</v>
      </c>
      <c r="E1243" s="0" t="n">
        <v>0.21616573</v>
      </c>
      <c r="F1243" s="0" t="n">
        <v>0</v>
      </c>
      <c r="G1243" s="0" t="n">
        <v>1</v>
      </c>
      <c r="H1243" s="0" t="n">
        <v>6</v>
      </c>
      <c r="I1243" s="0" t="n">
        <f aca="false">FALSE()</f>
        <v>0</v>
      </c>
      <c r="J1243" s="0" t="s">
        <v>4476</v>
      </c>
      <c r="K1243" s="0" t="n">
        <v>52</v>
      </c>
      <c r="M1243" s="0" t="n">
        <v>1</v>
      </c>
      <c r="N1243" s="0" t="n">
        <v>0</v>
      </c>
      <c r="O1243" s="0" t="n">
        <v>0</v>
      </c>
      <c r="P1243" s="0" t="n">
        <v>0.48198855</v>
      </c>
      <c r="Q1243" s="0" t="n">
        <f aca="false">FALSE()</f>
        <v>0</v>
      </c>
      <c r="R1243" s="0" t="n">
        <v>0</v>
      </c>
      <c r="T1243" s="0" t="s">
        <v>4476</v>
      </c>
      <c r="U1243" s="0" t="n">
        <v>0</v>
      </c>
      <c r="V1243" s="0" t="n">
        <v>0</v>
      </c>
    </row>
    <row r="1244" customFormat="false" ht="15" hidden="false" customHeight="false" outlineLevel="0" collapsed="false">
      <c r="A1244" s="0" t="n">
        <v>43399</v>
      </c>
      <c r="C1244" s="0" t="n">
        <v>4.62608013</v>
      </c>
      <c r="D1244" s="0" t="n">
        <v>0</v>
      </c>
      <c r="E1244" s="0" t="n">
        <v>0.21616573</v>
      </c>
      <c r="F1244" s="0" t="n">
        <v>0</v>
      </c>
      <c r="G1244" s="0" t="n">
        <v>1</v>
      </c>
      <c r="H1244" s="0" t="n">
        <v>6</v>
      </c>
      <c r="I1244" s="0" t="n">
        <f aca="false">FALSE()</f>
        <v>0</v>
      </c>
      <c r="J1244" s="0" t="s">
        <v>4477</v>
      </c>
      <c r="K1244" s="0" t="n">
        <v>52</v>
      </c>
      <c r="M1244" s="0" t="n">
        <v>1</v>
      </c>
      <c r="N1244" s="0" t="n">
        <v>0</v>
      </c>
      <c r="O1244" s="0" t="n">
        <v>0</v>
      </c>
      <c r="P1244" s="0" t="n">
        <v>0.48198855</v>
      </c>
      <c r="Q1244" s="0" t="n">
        <f aca="false">FALSE()</f>
        <v>0</v>
      </c>
      <c r="R1244" s="0" t="n">
        <v>0</v>
      </c>
      <c r="T1244" s="0" t="s">
        <v>4477</v>
      </c>
      <c r="U1244" s="0" t="n">
        <v>0</v>
      </c>
      <c r="V1244" s="0" t="n">
        <v>0</v>
      </c>
    </row>
    <row r="1245" customFormat="false" ht="15" hidden="false" customHeight="false" outlineLevel="0" collapsed="false">
      <c r="A1245" s="0" t="n">
        <v>43400</v>
      </c>
      <c r="C1245" s="0" t="n">
        <v>4.62608013</v>
      </c>
      <c r="D1245" s="0" t="n">
        <v>0</v>
      </c>
      <c r="E1245" s="0" t="n">
        <v>0.21616573</v>
      </c>
      <c r="F1245" s="0" t="n">
        <v>0</v>
      </c>
      <c r="G1245" s="0" t="n">
        <v>1</v>
      </c>
      <c r="H1245" s="0" t="n">
        <v>6</v>
      </c>
      <c r="I1245" s="0" t="n">
        <f aca="false">FALSE()</f>
        <v>0</v>
      </c>
      <c r="J1245" s="0" t="s">
        <v>4478</v>
      </c>
      <c r="K1245" s="0" t="n">
        <v>52</v>
      </c>
      <c r="M1245" s="0" t="n">
        <v>1</v>
      </c>
      <c r="N1245" s="0" t="n">
        <v>0</v>
      </c>
      <c r="O1245" s="0" t="n">
        <v>0</v>
      </c>
      <c r="P1245" s="0" t="n">
        <v>0.48198855</v>
      </c>
      <c r="Q1245" s="0" t="n">
        <f aca="false">FALSE()</f>
        <v>0</v>
      </c>
      <c r="R1245" s="0" t="n">
        <v>0</v>
      </c>
      <c r="T1245" s="0" t="s">
        <v>4478</v>
      </c>
      <c r="U1245" s="0" t="n">
        <v>0</v>
      </c>
      <c r="V1245" s="0" t="n">
        <v>0</v>
      </c>
    </row>
    <row r="1246" customFormat="false" ht="15" hidden="false" customHeight="false" outlineLevel="0" collapsed="false">
      <c r="A1246" s="0" t="n">
        <v>43401</v>
      </c>
      <c r="C1246" s="0" t="n">
        <v>4.62608013</v>
      </c>
      <c r="D1246" s="0" t="n">
        <v>0</v>
      </c>
      <c r="E1246" s="0" t="n">
        <v>0.21616573</v>
      </c>
      <c r="F1246" s="0" t="n">
        <v>0</v>
      </c>
      <c r="G1246" s="0" t="n">
        <v>1</v>
      </c>
      <c r="H1246" s="0" t="n">
        <v>6</v>
      </c>
      <c r="I1246" s="0" t="n">
        <f aca="false">FALSE()</f>
        <v>0</v>
      </c>
      <c r="J1246" s="0" t="s">
        <v>4479</v>
      </c>
      <c r="K1246" s="0" t="n">
        <v>52</v>
      </c>
      <c r="M1246" s="0" t="n">
        <v>1</v>
      </c>
      <c r="N1246" s="0" t="n">
        <v>0</v>
      </c>
      <c r="O1246" s="0" t="n">
        <v>0</v>
      </c>
      <c r="P1246" s="0" t="n">
        <v>0.48198855</v>
      </c>
      <c r="Q1246" s="0" t="n">
        <f aca="false">FALSE()</f>
        <v>0</v>
      </c>
      <c r="R1246" s="0" t="n">
        <v>0</v>
      </c>
      <c r="T1246" s="0" t="s">
        <v>4479</v>
      </c>
      <c r="U1246" s="0" t="n">
        <v>0</v>
      </c>
      <c r="V1246" s="0" t="n">
        <v>0</v>
      </c>
    </row>
    <row r="1247" customFormat="false" ht="15" hidden="false" customHeight="false" outlineLevel="0" collapsed="false">
      <c r="A1247" s="0" t="n">
        <v>43402</v>
      </c>
      <c r="C1247" s="0" t="n">
        <v>4.04320503</v>
      </c>
      <c r="D1247" s="0" t="n">
        <v>0.01004684</v>
      </c>
      <c r="E1247" s="0" t="n">
        <v>0.24732854</v>
      </c>
      <c r="F1247" s="0" t="n">
        <v>0</v>
      </c>
      <c r="G1247" s="0" t="n">
        <v>2</v>
      </c>
      <c r="H1247" s="0" t="n">
        <v>6</v>
      </c>
      <c r="I1247" s="0" t="n">
        <f aca="false">FALSE()</f>
        <v>0</v>
      </c>
      <c r="J1247" s="0" t="s">
        <v>4480</v>
      </c>
      <c r="K1247" s="0" t="n">
        <v>58.5</v>
      </c>
      <c r="M1247" s="0" t="n">
        <v>2</v>
      </c>
      <c r="N1247" s="0" t="n">
        <v>0</v>
      </c>
      <c r="O1247" s="0" t="n">
        <v>0</v>
      </c>
      <c r="P1247" s="0" t="n">
        <v>0.56525642</v>
      </c>
      <c r="Q1247" s="0" t="n">
        <f aca="false">FALSE()</f>
        <v>0</v>
      </c>
      <c r="R1247" s="0" t="n">
        <v>0</v>
      </c>
      <c r="T1247" s="0" t="s">
        <v>4480</v>
      </c>
      <c r="U1247" s="0" t="n">
        <v>46596</v>
      </c>
      <c r="V1247" s="0" t="n">
        <v>0.5</v>
      </c>
    </row>
    <row r="1248" customFormat="false" ht="15" hidden="false" customHeight="false" outlineLevel="0" collapsed="false">
      <c r="A1248" s="0" t="n">
        <v>43403</v>
      </c>
      <c r="C1248" s="0" t="n">
        <v>4.62608013</v>
      </c>
      <c r="D1248" s="0" t="n">
        <v>0</v>
      </c>
      <c r="E1248" s="0" t="n">
        <v>0.21616573</v>
      </c>
      <c r="F1248" s="0" t="n">
        <v>0</v>
      </c>
      <c r="G1248" s="0" t="n">
        <v>1</v>
      </c>
      <c r="H1248" s="0" t="n">
        <v>6</v>
      </c>
      <c r="I1248" s="0" t="n">
        <f aca="false">FALSE()</f>
        <v>0</v>
      </c>
      <c r="J1248" s="0" t="s">
        <v>4481</v>
      </c>
      <c r="K1248" s="0" t="n">
        <v>52</v>
      </c>
      <c r="M1248" s="0" t="n">
        <v>1</v>
      </c>
      <c r="N1248" s="0" t="n">
        <v>0</v>
      </c>
      <c r="O1248" s="0" t="n">
        <v>0</v>
      </c>
      <c r="P1248" s="0" t="n">
        <v>0.48198855</v>
      </c>
      <c r="Q1248" s="0" t="n">
        <f aca="false">FALSE()</f>
        <v>0</v>
      </c>
      <c r="R1248" s="0" t="n">
        <v>0</v>
      </c>
      <c r="T1248" s="0" t="s">
        <v>4481</v>
      </c>
      <c r="U1248" s="0" t="n">
        <v>0</v>
      </c>
      <c r="V1248" s="0" t="n">
        <v>0</v>
      </c>
    </row>
    <row r="1249" customFormat="false" ht="15" hidden="false" customHeight="false" outlineLevel="0" collapsed="false">
      <c r="A1249" s="0" t="n">
        <v>43404</v>
      </c>
      <c r="C1249" s="0" t="n">
        <v>4.62608013</v>
      </c>
      <c r="D1249" s="0" t="n">
        <v>0</v>
      </c>
      <c r="E1249" s="0" t="n">
        <v>0.21616573</v>
      </c>
      <c r="F1249" s="0" t="n">
        <v>0</v>
      </c>
      <c r="G1249" s="0" t="n">
        <v>1</v>
      </c>
      <c r="H1249" s="0" t="n">
        <v>6</v>
      </c>
      <c r="I1249" s="0" t="n">
        <f aca="false">FALSE()</f>
        <v>0</v>
      </c>
      <c r="J1249" s="0" t="s">
        <v>4482</v>
      </c>
      <c r="K1249" s="0" t="n">
        <v>52</v>
      </c>
      <c r="M1249" s="0" t="n">
        <v>1</v>
      </c>
      <c r="N1249" s="0" t="n">
        <v>0</v>
      </c>
      <c r="O1249" s="0" t="n">
        <v>0</v>
      </c>
      <c r="P1249" s="0" t="n">
        <v>0.48198855</v>
      </c>
      <c r="Q1249" s="0" t="n">
        <f aca="false">FALSE()</f>
        <v>0</v>
      </c>
      <c r="R1249" s="0" t="n">
        <v>0</v>
      </c>
      <c r="T1249" s="0" t="s">
        <v>4482</v>
      </c>
      <c r="U1249" s="0" t="n">
        <v>0</v>
      </c>
      <c r="V1249" s="0" t="n">
        <v>0</v>
      </c>
    </row>
    <row r="1250" customFormat="false" ht="15" hidden="false" customHeight="false" outlineLevel="0" collapsed="false">
      <c r="A1250" s="0" t="n">
        <v>43405</v>
      </c>
      <c r="C1250" s="0" t="n">
        <v>4.62608013</v>
      </c>
      <c r="D1250" s="0" t="n">
        <v>0</v>
      </c>
      <c r="E1250" s="0" t="n">
        <v>0.21616573</v>
      </c>
      <c r="F1250" s="0" t="n">
        <v>0</v>
      </c>
      <c r="G1250" s="0" t="n">
        <v>1</v>
      </c>
      <c r="H1250" s="0" t="n">
        <v>6</v>
      </c>
      <c r="I1250" s="0" t="n">
        <f aca="false">FALSE()</f>
        <v>0</v>
      </c>
      <c r="J1250" s="0" t="s">
        <v>4483</v>
      </c>
      <c r="K1250" s="0" t="n">
        <v>52</v>
      </c>
      <c r="M1250" s="0" t="n">
        <v>1</v>
      </c>
      <c r="N1250" s="0" t="n">
        <v>0</v>
      </c>
      <c r="O1250" s="0" t="n">
        <v>0</v>
      </c>
      <c r="P1250" s="0" t="n">
        <v>0.48198855</v>
      </c>
      <c r="Q1250" s="0" t="n">
        <f aca="false">FALSE()</f>
        <v>0</v>
      </c>
      <c r="R1250" s="0" t="n">
        <v>0</v>
      </c>
      <c r="T1250" s="0" t="s">
        <v>4483</v>
      </c>
      <c r="U1250" s="0" t="n">
        <v>0</v>
      </c>
      <c r="V1250" s="0" t="n">
        <v>0</v>
      </c>
    </row>
    <row r="1251" customFormat="false" ht="15" hidden="false" customHeight="false" outlineLevel="0" collapsed="false">
      <c r="A1251" s="0" t="n">
        <v>43406</v>
      </c>
      <c r="C1251" s="0" t="n">
        <v>4.62608013</v>
      </c>
      <c r="D1251" s="0" t="n">
        <v>0</v>
      </c>
      <c r="E1251" s="0" t="n">
        <v>0.21616573</v>
      </c>
      <c r="F1251" s="0" t="n">
        <v>0</v>
      </c>
      <c r="G1251" s="0" t="n">
        <v>1</v>
      </c>
      <c r="H1251" s="0" t="n">
        <v>6</v>
      </c>
      <c r="I1251" s="0" t="n">
        <f aca="false">FALSE()</f>
        <v>0</v>
      </c>
      <c r="J1251" s="0" t="s">
        <v>4484</v>
      </c>
      <c r="K1251" s="0" t="n">
        <v>52</v>
      </c>
      <c r="M1251" s="0" t="n">
        <v>1</v>
      </c>
      <c r="N1251" s="0" t="n">
        <v>0</v>
      </c>
      <c r="O1251" s="0" t="n">
        <v>0</v>
      </c>
      <c r="P1251" s="0" t="n">
        <v>0.48198855</v>
      </c>
      <c r="Q1251" s="0" t="n">
        <f aca="false">FALSE()</f>
        <v>0</v>
      </c>
      <c r="R1251" s="0" t="n">
        <v>0</v>
      </c>
      <c r="T1251" s="0" t="s">
        <v>4484</v>
      </c>
      <c r="U1251" s="0" t="n">
        <v>0</v>
      </c>
      <c r="V1251" s="0" t="n">
        <v>0</v>
      </c>
    </row>
    <row r="1252" customFormat="false" ht="15" hidden="false" customHeight="false" outlineLevel="0" collapsed="false">
      <c r="A1252" s="0" t="n">
        <v>43407</v>
      </c>
      <c r="C1252" s="0" t="n">
        <v>4.62608013</v>
      </c>
      <c r="D1252" s="0" t="n">
        <v>0</v>
      </c>
      <c r="E1252" s="0" t="n">
        <v>0.21616573</v>
      </c>
      <c r="F1252" s="0" t="n">
        <v>0</v>
      </c>
      <c r="G1252" s="0" t="n">
        <v>1</v>
      </c>
      <c r="H1252" s="0" t="n">
        <v>6</v>
      </c>
      <c r="I1252" s="0" t="n">
        <f aca="false">FALSE()</f>
        <v>0</v>
      </c>
      <c r="J1252" s="0" t="s">
        <v>4485</v>
      </c>
      <c r="K1252" s="0" t="n">
        <v>52</v>
      </c>
      <c r="M1252" s="0" t="n">
        <v>1</v>
      </c>
      <c r="N1252" s="0" t="n">
        <v>0</v>
      </c>
      <c r="O1252" s="0" t="n">
        <v>0</v>
      </c>
      <c r="P1252" s="0" t="n">
        <v>0.48198855</v>
      </c>
      <c r="Q1252" s="0" t="n">
        <f aca="false">FALSE()</f>
        <v>0</v>
      </c>
      <c r="R1252" s="0" t="n">
        <v>0</v>
      </c>
      <c r="T1252" s="0" t="s">
        <v>4485</v>
      </c>
      <c r="U1252" s="0" t="n">
        <v>0</v>
      </c>
      <c r="V1252" s="0" t="n">
        <v>0</v>
      </c>
    </row>
    <row r="1253" customFormat="false" ht="15" hidden="false" customHeight="false" outlineLevel="0" collapsed="false">
      <c r="A1253" s="0" t="n">
        <v>43408</v>
      </c>
      <c r="C1253" s="0" t="n">
        <v>4.62608013</v>
      </c>
      <c r="D1253" s="0" t="n">
        <v>0</v>
      </c>
      <c r="E1253" s="0" t="n">
        <v>0.21616573</v>
      </c>
      <c r="F1253" s="0" t="n">
        <v>0</v>
      </c>
      <c r="G1253" s="0" t="n">
        <v>1</v>
      </c>
      <c r="H1253" s="0" t="n">
        <v>6</v>
      </c>
      <c r="I1253" s="0" t="n">
        <f aca="false">FALSE()</f>
        <v>0</v>
      </c>
      <c r="J1253" s="0" t="s">
        <v>4486</v>
      </c>
      <c r="K1253" s="0" t="n">
        <v>52</v>
      </c>
      <c r="M1253" s="0" t="n">
        <v>1</v>
      </c>
      <c r="N1253" s="0" t="n">
        <v>0</v>
      </c>
      <c r="O1253" s="0" t="n">
        <v>0</v>
      </c>
      <c r="P1253" s="0" t="n">
        <v>0.48198855</v>
      </c>
      <c r="Q1253" s="0" t="n">
        <f aca="false">FALSE()</f>
        <v>0</v>
      </c>
      <c r="R1253" s="0" t="n">
        <v>0</v>
      </c>
      <c r="T1253" s="0" t="s">
        <v>4486</v>
      </c>
      <c r="U1253" s="0" t="n">
        <v>0</v>
      </c>
      <c r="V1253" s="0" t="n">
        <v>0</v>
      </c>
    </row>
    <row r="1254" customFormat="false" ht="15" hidden="false" customHeight="false" outlineLevel="0" collapsed="false">
      <c r="A1254" s="0" t="n">
        <v>43409</v>
      </c>
      <c r="C1254" s="0" t="n">
        <v>4.62608013</v>
      </c>
      <c r="D1254" s="0" t="n">
        <v>0</v>
      </c>
      <c r="E1254" s="0" t="n">
        <v>0.21616573</v>
      </c>
      <c r="F1254" s="0" t="n">
        <v>0</v>
      </c>
      <c r="G1254" s="0" t="n">
        <v>1</v>
      </c>
      <c r="H1254" s="0" t="n">
        <v>6</v>
      </c>
      <c r="I1254" s="0" t="n">
        <f aca="false">FALSE()</f>
        <v>0</v>
      </c>
      <c r="J1254" s="0" t="s">
        <v>4487</v>
      </c>
      <c r="K1254" s="0" t="n">
        <v>52</v>
      </c>
      <c r="M1254" s="0" t="n">
        <v>1</v>
      </c>
      <c r="N1254" s="0" t="n">
        <v>0</v>
      </c>
      <c r="O1254" s="0" t="n">
        <v>0</v>
      </c>
      <c r="P1254" s="0" t="n">
        <v>0.48198855</v>
      </c>
      <c r="Q1254" s="0" t="n">
        <f aca="false">FALSE()</f>
        <v>0</v>
      </c>
      <c r="R1254" s="0" t="n">
        <v>0</v>
      </c>
      <c r="T1254" s="0" t="s">
        <v>4487</v>
      </c>
      <c r="U1254" s="0" t="n">
        <v>0</v>
      </c>
      <c r="V1254" s="0" t="n">
        <v>0</v>
      </c>
    </row>
    <row r="1255" customFormat="false" ht="15" hidden="false" customHeight="false" outlineLevel="0" collapsed="false">
      <c r="A1255" s="0" t="n">
        <v>43410</v>
      </c>
      <c r="C1255" s="0" t="n">
        <v>4.62608013</v>
      </c>
      <c r="D1255" s="0" t="n">
        <v>0</v>
      </c>
      <c r="E1255" s="0" t="n">
        <v>0.21616573</v>
      </c>
      <c r="F1255" s="0" t="n">
        <v>0</v>
      </c>
      <c r="G1255" s="0" t="n">
        <v>1</v>
      </c>
      <c r="H1255" s="0" t="n">
        <v>6</v>
      </c>
      <c r="I1255" s="0" t="n">
        <f aca="false">FALSE()</f>
        <v>0</v>
      </c>
      <c r="J1255" s="0" t="s">
        <v>4488</v>
      </c>
      <c r="K1255" s="0" t="n">
        <v>52</v>
      </c>
      <c r="M1255" s="0" t="n">
        <v>1</v>
      </c>
      <c r="N1255" s="0" t="n">
        <v>0</v>
      </c>
      <c r="O1255" s="0" t="n">
        <v>0</v>
      </c>
      <c r="P1255" s="0" t="n">
        <v>0.48198855</v>
      </c>
      <c r="Q1255" s="0" t="n">
        <f aca="false">FALSE()</f>
        <v>0</v>
      </c>
      <c r="R1255" s="0" t="n">
        <v>0</v>
      </c>
      <c r="T1255" s="0" t="s">
        <v>4488</v>
      </c>
      <c r="U1255" s="0" t="n">
        <v>0</v>
      </c>
      <c r="V1255" s="0" t="n">
        <v>0</v>
      </c>
    </row>
    <row r="1256" customFormat="false" ht="15" hidden="false" customHeight="false" outlineLevel="0" collapsed="false">
      <c r="A1256" s="0" t="n">
        <v>43411</v>
      </c>
      <c r="C1256" s="0" t="n">
        <v>4.62608013</v>
      </c>
      <c r="D1256" s="0" t="n">
        <v>0</v>
      </c>
      <c r="E1256" s="0" t="n">
        <v>0.21616573</v>
      </c>
      <c r="F1256" s="0" t="n">
        <v>0</v>
      </c>
      <c r="G1256" s="0" t="n">
        <v>1</v>
      </c>
      <c r="H1256" s="0" t="n">
        <v>6</v>
      </c>
      <c r="I1256" s="0" t="n">
        <f aca="false">FALSE()</f>
        <v>0</v>
      </c>
      <c r="J1256" s="0" t="s">
        <v>4489</v>
      </c>
      <c r="K1256" s="0" t="n">
        <v>52</v>
      </c>
      <c r="M1256" s="0" t="n">
        <v>1</v>
      </c>
      <c r="N1256" s="0" t="n">
        <v>0</v>
      </c>
      <c r="O1256" s="0" t="n">
        <v>0</v>
      </c>
      <c r="P1256" s="0" t="n">
        <v>0.48198855</v>
      </c>
      <c r="Q1256" s="0" t="n">
        <f aca="false">FALSE()</f>
        <v>0</v>
      </c>
      <c r="R1256" s="0" t="n">
        <v>0</v>
      </c>
      <c r="T1256" s="0" t="s">
        <v>4489</v>
      </c>
      <c r="U1256" s="0" t="n">
        <v>0</v>
      </c>
      <c r="V1256" s="0" t="n">
        <v>0</v>
      </c>
    </row>
    <row r="1257" customFormat="false" ht="15" hidden="false" customHeight="false" outlineLevel="0" collapsed="false">
      <c r="A1257" s="0" t="n">
        <v>43412</v>
      </c>
      <c r="C1257" s="0" t="n">
        <v>4.62608013</v>
      </c>
      <c r="D1257" s="0" t="n">
        <v>0</v>
      </c>
      <c r="E1257" s="0" t="n">
        <v>0.21616573</v>
      </c>
      <c r="F1257" s="0" t="n">
        <v>0</v>
      </c>
      <c r="G1257" s="0" t="n">
        <v>1</v>
      </c>
      <c r="H1257" s="0" t="n">
        <v>6</v>
      </c>
      <c r="I1257" s="0" t="n">
        <f aca="false">FALSE()</f>
        <v>0</v>
      </c>
      <c r="J1257" s="0" t="s">
        <v>4490</v>
      </c>
      <c r="K1257" s="0" t="n">
        <v>52</v>
      </c>
      <c r="M1257" s="0" t="n">
        <v>1</v>
      </c>
      <c r="N1257" s="0" t="n">
        <v>0</v>
      </c>
      <c r="O1257" s="0" t="n">
        <v>0</v>
      </c>
      <c r="P1257" s="0" t="n">
        <v>0.48198855</v>
      </c>
      <c r="Q1257" s="0" t="n">
        <f aca="false">FALSE()</f>
        <v>0</v>
      </c>
      <c r="R1257" s="0" t="n">
        <v>0</v>
      </c>
      <c r="T1257" s="0" t="s">
        <v>4490</v>
      </c>
      <c r="U1257" s="0" t="n">
        <v>0</v>
      </c>
      <c r="V1257" s="0" t="n">
        <v>0</v>
      </c>
    </row>
    <row r="1258" customFormat="false" ht="15" hidden="false" customHeight="false" outlineLevel="0" collapsed="false">
      <c r="A1258" s="0" t="n">
        <v>43413</v>
      </c>
      <c r="C1258" s="0" t="n">
        <v>4.62608013</v>
      </c>
      <c r="D1258" s="0" t="n">
        <v>0</v>
      </c>
      <c r="E1258" s="0" t="n">
        <v>0.21616573</v>
      </c>
      <c r="F1258" s="0" t="n">
        <v>0</v>
      </c>
      <c r="G1258" s="0" t="n">
        <v>1</v>
      </c>
      <c r="H1258" s="0" t="n">
        <v>6</v>
      </c>
      <c r="I1258" s="0" t="n">
        <f aca="false">FALSE()</f>
        <v>0</v>
      </c>
      <c r="J1258" s="0" t="s">
        <v>4491</v>
      </c>
      <c r="K1258" s="0" t="n">
        <v>52</v>
      </c>
      <c r="M1258" s="0" t="n">
        <v>1</v>
      </c>
      <c r="N1258" s="0" t="n">
        <v>0</v>
      </c>
      <c r="O1258" s="0" t="n">
        <v>0</v>
      </c>
      <c r="P1258" s="0" t="n">
        <v>0.48198855</v>
      </c>
      <c r="Q1258" s="0" t="n">
        <f aca="false">FALSE()</f>
        <v>0</v>
      </c>
      <c r="R1258" s="0" t="n">
        <v>0</v>
      </c>
      <c r="T1258" s="0" t="s">
        <v>4491</v>
      </c>
      <c r="U1258" s="0" t="n">
        <v>0</v>
      </c>
      <c r="V1258" s="0" t="n">
        <v>0</v>
      </c>
    </row>
    <row r="1259" customFormat="false" ht="15" hidden="false" customHeight="false" outlineLevel="0" collapsed="false">
      <c r="A1259" s="0" t="n">
        <v>43414</v>
      </c>
      <c r="C1259" s="0" t="n">
        <v>4.33542812</v>
      </c>
      <c r="D1259" s="0" t="n">
        <v>0.00307815</v>
      </c>
      <c r="E1259" s="0" t="n">
        <v>0.23065773</v>
      </c>
      <c r="F1259" s="0" t="n">
        <v>0</v>
      </c>
      <c r="G1259" s="0" t="n">
        <v>2</v>
      </c>
      <c r="H1259" s="0" t="n">
        <v>6</v>
      </c>
      <c r="I1259" s="0" t="n">
        <f aca="false">FALSE()</f>
        <v>0</v>
      </c>
      <c r="J1259" s="0" t="s">
        <v>4492</v>
      </c>
      <c r="K1259" s="0" t="n">
        <v>47.5</v>
      </c>
      <c r="M1259" s="0" t="n">
        <v>2</v>
      </c>
      <c r="N1259" s="0" t="n">
        <v>0</v>
      </c>
      <c r="O1259" s="0" t="n">
        <v>0</v>
      </c>
      <c r="P1259" s="0" t="n">
        <v>0.52351027</v>
      </c>
      <c r="Q1259" s="0" t="n">
        <f aca="false">FALSE()</f>
        <v>0</v>
      </c>
      <c r="R1259" s="0" t="n">
        <v>0</v>
      </c>
      <c r="T1259" s="0" t="s">
        <v>4492</v>
      </c>
      <c r="U1259" s="0" t="n">
        <v>39104</v>
      </c>
      <c r="V1259" s="0" t="n">
        <v>0.5</v>
      </c>
    </row>
    <row r="1260" customFormat="false" ht="15" hidden="false" customHeight="false" outlineLevel="0" collapsed="false">
      <c r="A1260" s="0" t="n">
        <v>43415</v>
      </c>
      <c r="C1260" s="0" t="n">
        <v>4.62608013</v>
      </c>
      <c r="D1260" s="0" t="n">
        <v>0</v>
      </c>
      <c r="E1260" s="0" t="n">
        <v>0.21616573</v>
      </c>
      <c r="F1260" s="0" t="n">
        <v>0</v>
      </c>
      <c r="G1260" s="0" t="n">
        <v>1</v>
      </c>
      <c r="H1260" s="0" t="n">
        <v>6</v>
      </c>
      <c r="I1260" s="0" t="n">
        <f aca="false">FALSE()</f>
        <v>0</v>
      </c>
      <c r="J1260" s="0" t="s">
        <v>4493</v>
      </c>
      <c r="K1260" s="0" t="n">
        <v>52</v>
      </c>
      <c r="M1260" s="0" t="n">
        <v>1</v>
      </c>
      <c r="N1260" s="0" t="n">
        <v>0</v>
      </c>
      <c r="O1260" s="0" t="n">
        <v>0</v>
      </c>
      <c r="P1260" s="0" t="n">
        <v>0.48198855</v>
      </c>
      <c r="Q1260" s="0" t="n">
        <f aca="false">FALSE()</f>
        <v>0</v>
      </c>
      <c r="R1260" s="0" t="n">
        <v>0</v>
      </c>
      <c r="T1260" s="0" t="s">
        <v>4493</v>
      </c>
      <c r="U1260" s="0" t="n">
        <v>0</v>
      </c>
      <c r="V1260" s="0" t="n">
        <v>0</v>
      </c>
    </row>
    <row r="1261" customFormat="false" ht="15" hidden="false" customHeight="false" outlineLevel="0" collapsed="false">
      <c r="A1261" s="0" t="n">
        <v>43416</v>
      </c>
      <c r="C1261" s="0" t="n">
        <v>4.62608013</v>
      </c>
      <c r="D1261" s="0" t="n">
        <v>0</v>
      </c>
      <c r="E1261" s="0" t="n">
        <v>0.21616573</v>
      </c>
      <c r="F1261" s="0" t="n">
        <v>0</v>
      </c>
      <c r="G1261" s="0" t="n">
        <v>1</v>
      </c>
      <c r="H1261" s="0" t="n">
        <v>6</v>
      </c>
      <c r="I1261" s="0" t="n">
        <f aca="false">FALSE()</f>
        <v>0</v>
      </c>
      <c r="J1261" s="0" t="s">
        <v>4494</v>
      </c>
      <c r="K1261" s="0" t="n">
        <v>52</v>
      </c>
      <c r="M1261" s="0" t="n">
        <v>1</v>
      </c>
      <c r="N1261" s="0" t="n">
        <v>0</v>
      </c>
      <c r="O1261" s="0" t="n">
        <v>0</v>
      </c>
      <c r="P1261" s="0" t="n">
        <v>0.48198855</v>
      </c>
      <c r="Q1261" s="0" t="n">
        <f aca="false">FALSE()</f>
        <v>0</v>
      </c>
      <c r="R1261" s="0" t="n">
        <v>0</v>
      </c>
      <c r="T1261" s="0" t="s">
        <v>4494</v>
      </c>
      <c r="U1261" s="0" t="n">
        <v>0</v>
      </c>
      <c r="V1261" s="0" t="n">
        <v>0</v>
      </c>
    </row>
    <row r="1262" customFormat="false" ht="15" hidden="false" customHeight="false" outlineLevel="0" collapsed="false">
      <c r="A1262" s="0" t="n">
        <v>43417</v>
      </c>
      <c r="C1262" s="0" t="n">
        <v>4.62608013</v>
      </c>
      <c r="D1262" s="0" t="n">
        <v>0</v>
      </c>
      <c r="E1262" s="0" t="n">
        <v>0.21616573</v>
      </c>
      <c r="F1262" s="0" t="n">
        <v>0</v>
      </c>
      <c r="G1262" s="0" t="n">
        <v>1</v>
      </c>
      <c r="H1262" s="0" t="n">
        <v>6</v>
      </c>
      <c r="I1262" s="0" t="n">
        <f aca="false">FALSE()</f>
        <v>0</v>
      </c>
      <c r="J1262" s="0" t="s">
        <v>4495</v>
      </c>
      <c r="K1262" s="0" t="n">
        <v>52</v>
      </c>
      <c r="M1262" s="0" t="n">
        <v>1</v>
      </c>
      <c r="N1262" s="0" t="n">
        <v>0</v>
      </c>
      <c r="O1262" s="0" t="n">
        <v>0</v>
      </c>
      <c r="P1262" s="0" t="n">
        <v>0.48198855</v>
      </c>
      <c r="Q1262" s="0" t="n">
        <f aca="false">FALSE()</f>
        <v>0</v>
      </c>
      <c r="R1262" s="0" t="n">
        <v>0</v>
      </c>
      <c r="T1262" s="0" t="s">
        <v>4495</v>
      </c>
      <c r="U1262" s="0" t="n">
        <v>0</v>
      </c>
      <c r="V1262" s="0" t="n">
        <v>0</v>
      </c>
    </row>
    <row r="1263" customFormat="false" ht="15" hidden="false" customHeight="false" outlineLevel="0" collapsed="false">
      <c r="A1263" s="0" t="n">
        <v>43418</v>
      </c>
      <c r="C1263" s="0" t="n">
        <v>4.62608013</v>
      </c>
      <c r="D1263" s="0" t="n">
        <v>0</v>
      </c>
      <c r="E1263" s="0" t="n">
        <v>0.21616573</v>
      </c>
      <c r="F1263" s="0" t="n">
        <v>0</v>
      </c>
      <c r="G1263" s="0" t="n">
        <v>1</v>
      </c>
      <c r="H1263" s="0" t="n">
        <v>6</v>
      </c>
      <c r="I1263" s="0" t="n">
        <f aca="false">FALSE()</f>
        <v>0</v>
      </c>
      <c r="J1263" s="0" t="s">
        <v>4496</v>
      </c>
      <c r="K1263" s="0" t="n">
        <v>52</v>
      </c>
      <c r="M1263" s="0" t="n">
        <v>1</v>
      </c>
      <c r="N1263" s="0" t="n">
        <v>0</v>
      </c>
      <c r="O1263" s="0" t="n">
        <v>0</v>
      </c>
      <c r="P1263" s="0" t="n">
        <v>0.48198855</v>
      </c>
      <c r="Q1263" s="0" t="n">
        <f aca="false">FALSE()</f>
        <v>0</v>
      </c>
      <c r="R1263" s="0" t="n">
        <v>0</v>
      </c>
      <c r="T1263" s="0" t="s">
        <v>4496</v>
      </c>
      <c r="U1263" s="0" t="n">
        <v>0</v>
      </c>
      <c r="V1263" s="0" t="n">
        <v>0</v>
      </c>
    </row>
    <row r="1264" customFormat="false" ht="15" hidden="false" customHeight="false" outlineLevel="0" collapsed="false">
      <c r="A1264" s="0" t="n">
        <v>43419</v>
      </c>
      <c r="C1264" s="0" t="n">
        <v>4.29536528</v>
      </c>
      <c r="D1264" s="9" t="n">
        <v>0.00052469</v>
      </c>
      <c r="E1264" s="0" t="n">
        <v>0.23280907</v>
      </c>
      <c r="F1264" s="0" t="n">
        <v>0</v>
      </c>
      <c r="G1264" s="0" t="n">
        <v>2</v>
      </c>
      <c r="H1264" s="0" t="n">
        <v>6</v>
      </c>
      <c r="I1264" s="0" t="n">
        <f aca="false">FALSE()</f>
        <v>0</v>
      </c>
      <c r="J1264" s="0" t="s">
        <v>4497</v>
      </c>
      <c r="K1264" s="0" t="n">
        <v>36.5</v>
      </c>
      <c r="M1264" s="0" t="n">
        <v>2</v>
      </c>
      <c r="N1264" s="0" t="n">
        <v>0</v>
      </c>
      <c r="O1264" s="0" t="n">
        <v>0</v>
      </c>
      <c r="P1264" s="0" t="n">
        <v>0.52923353</v>
      </c>
      <c r="Q1264" s="0" t="n">
        <f aca="false">FALSE()</f>
        <v>0</v>
      </c>
      <c r="R1264" s="0" t="n">
        <v>0</v>
      </c>
      <c r="T1264" s="0" t="s">
        <v>4497</v>
      </c>
      <c r="U1264" s="0" t="n">
        <v>14262</v>
      </c>
      <c r="V1264" s="0" t="n">
        <v>0.51449275</v>
      </c>
    </row>
    <row r="1265" customFormat="false" ht="15" hidden="false" customHeight="false" outlineLevel="0" collapsed="false">
      <c r="A1265" s="0" t="n">
        <v>43420</v>
      </c>
      <c r="C1265" s="0" t="n">
        <v>4.62608013</v>
      </c>
      <c r="D1265" s="0" t="n">
        <v>0</v>
      </c>
      <c r="E1265" s="0" t="n">
        <v>0.21616573</v>
      </c>
      <c r="F1265" s="0" t="n">
        <v>0</v>
      </c>
      <c r="G1265" s="0" t="n">
        <v>1</v>
      </c>
      <c r="H1265" s="0" t="n">
        <v>6</v>
      </c>
      <c r="I1265" s="0" t="n">
        <f aca="false">FALSE()</f>
        <v>0</v>
      </c>
      <c r="J1265" s="0" t="s">
        <v>4498</v>
      </c>
      <c r="K1265" s="0" t="n">
        <v>52</v>
      </c>
      <c r="M1265" s="0" t="n">
        <v>1</v>
      </c>
      <c r="N1265" s="0" t="n">
        <v>0</v>
      </c>
      <c r="O1265" s="0" t="n">
        <v>0</v>
      </c>
      <c r="P1265" s="0" t="n">
        <v>0.48198855</v>
      </c>
      <c r="Q1265" s="0" t="n">
        <f aca="false">FALSE()</f>
        <v>0</v>
      </c>
      <c r="R1265" s="0" t="n">
        <v>0</v>
      </c>
      <c r="T1265" s="0" t="s">
        <v>4498</v>
      </c>
      <c r="U1265" s="0" t="n">
        <v>0</v>
      </c>
      <c r="V1265" s="0" t="n">
        <v>0</v>
      </c>
    </row>
    <row r="1266" customFormat="false" ht="15" hidden="false" customHeight="false" outlineLevel="0" collapsed="false">
      <c r="A1266" s="0" t="n">
        <v>43421</v>
      </c>
      <c r="C1266" s="0" t="n">
        <v>4.04006284</v>
      </c>
      <c r="D1266" s="0" t="n">
        <v>0.0051044</v>
      </c>
      <c r="E1266" s="0" t="n">
        <v>0.2475209</v>
      </c>
      <c r="F1266" s="0" t="n">
        <v>0</v>
      </c>
      <c r="G1266" s="0" t="n">
        <v>2</v>
      </c>
      <c r="H1266" s="0" t="n">
        <v>6</v>
      </c>
      <c r="I1266" s="0" t="n">
        <f aca="false">FALSE()</f>
        <v>0</v>
      </c>
      <c r="J1266" s="0" t="s">
        <v>4499</v>
      </c>
      <c r="K1266" s="0" t="n">
        <v>88.5</v>
      </c>
      <c r="M1266" s="0" t="n">
        <v>2</v>
      </c>
      <c r="N1266" s="0" t="n">
        <v>0</v>
      </c>
      <c r="O1266" s="0" t="n">
        <v>0</v>
      </c>
      <c r="P1266" s="0" t="n">
        <v>0.56570531</v>
      </c>
      <c r="Q1266" s="0" t="n">
        <f aca="false">FALSE()</f>
        <v>0</v>
      </c>
      <c r="R1266" s="0" t="n">
        <v>0</v>
      </c>
      <c r="T1266" s="0" t="s">
        <v>4499</v>
      </c>
      <c r="U1266" s="0" t="n">
        <v>73542</v>
      </c>
      <c r="V1266" s="0" t="n">
        <v>0.50287356</v>
      </c>
    </row>
    <row r="1267" customFormat="false" ht="15" hidden="false" customHeight="false" outlineLevel="0" collapsed="false">
      <c r="A1267" s="0" t="n">
        <v>43422</v>
      </c>
      <c r="C1267" s="0" t="n">
        <v>4.62608013</v>
      </c>
      <c r="D1267" s="0" t="n">
        <v>0</v>
      </c>
      <c r="E1267" s="0" t="n">
        <v>0.21616573</v>
      </c>
      <c r="F1267" s="0" t="n">
        <v>0</v>
      </c>
      <c r="G1267" s="0" t="n">
        <v>1</v>
      </c>
      <c r="H1267" s="0" t="n">
        <v>6</v>
      </c>
      <c r="I1267" s="0" t="n">
        <f aca="false">FALSE()</f>
        <v>0</v>
      </c>
      <c r="J1267" s="0" t="s">
        <v>4500</v>
      </c>
      <c r="K1267" s="0" t="n">
        <v>52</v>
      </c>
      <c r="M1267" s="0" t="n">
        <v>1</v>
      </c>
      <c r="N1267" s="0" t="n">
        <v>0</v>
      </c>
      <c r="O1267" s="0" t="n">
        <v>0</v>
      </c>
      <c r="P1267" s="0" t="n">
        <v>0.48198855</v>
      </c>
      <c r="Q1267" s="0" t="n">
        <f aca="false">FALSE()</f>
        <v>0</v>
      </c>
      <c r="R1267" s="0" t="n">
        <v>0</v>
      </c>
      <c r="T1267" s="0" t="s">
        <v>4500</v>
      </c>
      <c r="U1267" s="0" t="n">
        <v>0</v>
      </c>
      <c r="V1267" s="0" t="n">
        <v>0</v>
      </c>
    </row>
    <row r="1268" customFormat="false" ht="15" hidden="false" customHeight="false" outlineLevel="0" collapsed="false">
      <c r="A1268" s="0" t="n">
        <v>43423</v>
      </c>
      <c r="C1268" s="0" t="n">
        <v>4.62608013</v>
      </c>
      <c r="D1268" s="0" t="n">
        <v>0</v>
      </c>
      <c r="E1268" s="0" t="n">
        <v>0.21616573</v>
      </c>
      <c r="F1268" s="0" t="n">
        <v>0</v>
      </c>
      <c r="G1268" s="0" t="n">
        <v>1</v>
      </c>
      <c r="H1268" s="0" t="n">
        <v>6</v>
      </c>
      <c r="I1268" s="0" t="n">
        <f aca="false">FALSE()</f>
        <v>0</v>
      </c>
      <c r="J1268" s="0" t="s">
        <v>4501</v>
      </c>
      <c r="K1268" s="0" t="n">
        <v>52</v>
      </c>
      <c r="M1268" s="0" t="n">
        <v>1</v>
      </c>
      <c r="N1268" s="0" t="n">
        <v>0</v>
      </c>
      <c r="O1268" s="0" t="n">
        <v>0</v>
      </c>
      <c r="P1268" s="0" t="n">
        <v>0.48198855</v>
      </c>
      <c r="Q1268" s="0" t="n">
        <f aca="false">FALSE()</f>
        <v>0</v>
      </c>
      <c r="R1268" s="0" t="n">
        <v>0</v>
      </c>
      <c r="T1268" s="0" t="s">
        <v>4501</v>
      </c>
      <c r="U1268" s="0" t="n">
        <v>0</v>
      </c>
      <c r="V1268" s="0" t="n">
        <v>0</v>
      </c>
    </row>
    <row r="1269" customFormat="false" ht="15" hidden="false" customHeight="false" outlineLevel="0" collapsed="false">
      <c r="A1269" s="0" t="n">
        <v>43424</v>
      </c>
      <c r="C1269" s="0" t="n">
        <v>4.62608013</v>
      </c>
      <c r="D1269" s="0" t="n">
        <v>0</v>
      </c>
      <c r="E1269" s="0" t="n">
        <v>0.21616573</v>
      </c>
      <c r="F1269" s="0" t="n">
        <v>0</v>
      </c>
      <c r="G1269" s="0" t="n">
        <v>1</v>
      </c>
      <c r="H1269" s="0" t="n">
        <v>6</v>
      </c>
      <c r="I1269" s="0" t="n">
        <f aca="false">FALSE()</f>
        <v>0</v>
      </c>
      <c r="J1269" s="0" t="s">
        <v>1067</v>
      </c>
      <c r="K1269" s="0" t="n">
        <v>52</v>
      </c>
      <c r="M1269" s="0" t="n">
        <v>1</v>
      </c>
      <c r="N1269" s="0" t="n">
        <v>0</v>
      </c>
      <c r="O1269" s="0" t="n">
        <v>0</v>
      </c>
      <c r="P1269" s="0" t="n">
        <v>0.48198855</v>
      </c>
      <c r="Q1269" s="0" t="n">
        <f aca="false">FALSE()</f>
        <v>0</v>
      </c>
      <c r="R1269" s="0" t="n">
        <v>0</v>
      </c>
      <c r="T1269" s="0" t="s">
        <v>1067</v>
      </c>
      <c r="U1269" s="0" t="n">
        <v>0</v>
      </c>
      <c r="V1269" s="0" t="n">
        <v>0</v>
      </c>
    </row>
    <row r="1270" customFormat="false" ht="15" hidden="false" customHeight="false" outlineLevel="0" collapsed="false">
      <c r="A1270" s="0" t="n">
        <v>43425</v>
      </c>
      <c r="C1270" s="0" t="n">
        <v>4.05734485</v>
      </c>
      <c r="D1270" s="0" t="n">
        <v>0.00166186</v>
      </c>
      <c r="E1270" s="0" t="n">
        <v>0.2464666</v>
      </c>
      <c r="F1270" s="0" t="n">
        <v>0</v>
      </c>
      <c r="G1270" s="0" t="n">
        <v>2</v>
      </c>
      <c r="H1270" s="0" t="n">
        <v>6</v>
      </c>
      <c r="I1270" s="0" t="n">
        <f aca="false">FALSE()</f>
        <v>0</v>
      </c>
      <c r="J1270" s="0" t="s">
        <v>4502</v>
      </c>
      <c r="K1270" s="0" t="n">
        <v>45</v>
      </c>
      <c r="M1270" s="0" t="n">
        <v>2</v>
      </c>
      <c r="N1270" s="0" t="n">
        <v>0</v>
      </c>
      <c r="O1270" s="0" t="n">
        <v>0</v>
      </c>
      <c r="P1270" s="0" t="n">
        <v>0.56323645</v>
      </c>
      <c r="Q1270" s="0" t="n">
        <f aca="false">FALSE()</f>
        <v>0</v>
      </c>
      <c r="R1270" s="0" t="n">
        <v>0</v>
      </c>
      <c r="T1270" s="0" t="s">
        <v>4502</v>
      </c>
      <c r="U1270" s="0" t="n">
        <v>50028</v>
      </c>
      <c r="V1270" s="0" t="n">
        <v>0.51162791</v>
      </c>
    </row>
    <row r="1271" customFormat="false" ht="15" hidden="false" customHeight="false" outlineLevel="0" collapsed="false">
      <c r="A1271" s="0" t="n">
        <v>43426</v>
      </c>
      <c r="C1271" s="0" t="n">
        <v>4.62608013</v>
      </c>
      <c r="D1271" s="0" t="n">
        <v>0</v>
      </c>
      <c r="E1271" s="0" t="n">
        <v>0.21616573</v>
      </c>
      <c r="F1271" s="0" t="n">
        <v>0</v>
      </c>
      <c r="G1271" s="0" t="n">
        <v>1</v>
      </c>
      <c r="H1271" s="0" t="n">
        <v>6</v>
      </c>
      <c r="I1271" s="0" t="n">
        <f aca="false">FALSE()</f>
        <v>0</v>
      </c>
      <c r="J1271" s="0" t="s">
        <v>4503</v>
      </c>
      <c r="K1271" s="0" t="n">
        <v>52</v>
      </c>
      <c r="M1271" s="0" t="n">
        <v>1</v>
      </c>
      <c r="N1271" s="0" t="n">
        <v>0</v>
      </c>
      <c r="O1271" s="0" t="n">
        <v>0</v>
      </c>
      <c r="P1271" s="0" t="n">
        <v>0.48198855</v>
      </c>
      <c r="Q1271" s="0" t="n">
        <f aca="false">FALSE()</f>
        <v>0</v>
      </c>
      <c r="R1271" s="0" t="n">
        <v>0</v>
      </c>
      <c r="T1271" s="0" t="s">
        <v>4503</v>
      </c>
      <c r="U1271" s="0" t="n">
        <v>0</v>
      </c>
      <c r="V1271" s="0" t="n">
        <v>0</v>
      </c>
    </row>
    <row r="1272" customFormat="false" ht="15" hidden="false" customHeight="false" outlineLevel="0" collapsed="false">
      <c r="A1272" s="0" t="n">
        <v>43427</v>
      </c>
      <c r="C1272" s="0" t="n">
        <v>4.62608013</v>
      </c>
      <c r="D1272" s="0" t="n">
        <v>0</v>
      </c>
      <c r="E1272" s="0" t="n">
        <v>0.21616573</v>
      </c>
      <c r="F1272" s="0" t="n">
        <v>0</v>
      </c>
      <c r="G1272" s="0" t="n">
        <v>1</v>
      </c>
      <c r="H1272" s="0" t="n">
        <v>6</v>
      </c>
      <c r="I1272" s="0" t="n">
        <f aca="false">FALSE()</f>
        <v>0</v>
      </c>
      <c r="J1272" s="0" t="s">
        <v>4504</v>
      </c>
      <c r="K1272" s="0" t="n">
        <v>52</v>
      </c>
      <c r="M1272" s="0" t="n">
        <v>1</v>
      </c>
      <c r="N1272" s="0" t="n">
        <v>0</v>
      </c>
      <c r="O1272" s="0" t="n">
        <v>0</v>
      </c>
      <c r="P1272" s="0" t="n">
        <v>0.48198855</v>
      </c>
      <c r="Q1272" s="0" t="n">
        <f aca="false">FALSE()</f>
        <v>0</v>
      </c>
      <c r="R1272" s="0" t="n">
        <v>0</v>
      </c>
      <c r="T1272" s="0" t="s">
        <v>4504</v>
      </c>
      <c r="U1272" s="0" t="n">
        <v>0</v>
      </c>
      <c r="V1272" s="0" t="n">
        <v>0</v>
      </c>
    </row>
    <row r="1273" customFormat="false" ht="15" hidden="false" customHeight="false" outlineLevel="0" collapsed="false">
      <c r="A1273" s="0" t="n">
        <v>43428</v>
      </c>
      <c r="C1273" s="0" t="n">
        <v>4.62608013</v>
      </c>
      <c r="D1273" s="0" t="n">
        <v>0</v>
      </c>
      <c r="E1273" s="0" t="n">
        <v>0.21616573</v>
      </c>
      <c r="F1273" s="0" t="n">
        <v>0</v>
      </c>
      <c r="G1273" s="0" t="n">
        <v>1</v>
      </c>
      <c r="H1273" s="0" t="n">
        <v>6</v>
      </c>
      <c r="I1273" s="0" t="n">
        <f aca="false">FALSE()</f>
        <v>0</v>
      </c>
      <c r="J1273" s="0" t="s">
        <v>4505</v>
      </c>
      <c r="K1273" s="0" t="n">
        <v>52</v>
      </c>
      <c r="M1273" s="0" t="n">
        <v>1</v>
      </c>
      <c r="N1273" s="0" t="n">
        <v>0</v>
      </c>
      <c r="O1273" s="0" t="n">
        <v>0</v>
      </c>
      <c r="P1273" s="0" t="n">
        <v>0.48198855</v>
      </c>
      <c r="Q1273" s="0" t="n">
        <f aca="false">FALSE()</f>
        <v>0</v>
      </c>
      <c r="R1273" s="0" t="n">
        <v>0</v>
      </c>
      <c r="T1273" s="0" t="s">
        <v>4505</v>
      </c>
      <c r="U1273" s="0" t="n">
        <v>0</v>
      </c>
      <c r="V1273" s="0" t="n">
        <v>0</v>
      </c>
    </row>
    <row r="1274" customFormat="false" ht="15" hidden="false" customHeight="false" outlineLevel="0" collapsed="false">
      <c r="A1274" s="0" t="n">
        <v>43429</v>
      </c>
      <c r="C1274" s="0" t="n">
        <v>4.62608013</v>
      </c>
      <c r="D1274" s="0" t="n">
        <v>0</v>
      </c>
      <c r="E1274" s="0" t="n">
        <v>0.21616573</v>
      </c>
      <c r="F1274" s="0" t="n">
        <v>0</v>
      </c>
      <c r="G1274" s="0" t="n">
        <v>1</v>
      </c>
      <c r="H1274" s="0" t="n">
        <v>6</v>
      </c>
      <c r="I1274" s="0" t="n">
        <f aca="false">FALSE()</f>
        <v>0</v>
      </c>
      <c r="J1274" s="0" t="s">
        <v>4506</v>
      </c>
      <c r="K1274" s="0" t="n">
        <v>52</v>
      </c>
      <c r="M1274" s="0" t="n">
        <v>1</v>
      </c>
      <c r="N1274" s="0" t="n">
        <v>0</v>
      </c>
      <c r="O1274" s="0" t="n">
        <v>0</v>
      </c>
      <c r="P1274" s="0" t="n">
        <v>0.48198855</v>
      </c>
      <c r="Q1274" s="0" t="n">
        <f aca="false">FALSE()</f>
        <v>0</v>
      </c>
      <c r="R1274" s="0" t="n">
        <v>0</v>
      </c>
      <c r="T1274" s="0" t="s">
        <v>4506</v>
      </c>
      <c r="U1274" s="0" t="n">
        <v>0</v>
      </c>
      <c r="V1274" s="0" t="n">
        <v>0</v>
      </c>
    </row>
    <row r="1275" customFormat="false" ht="15" hidden="false" customHeight="false" outlineLevel="0" collapsed="false">
      <c r="A1275" s="0" t="n">
        <v>43430</v>
      </c>
      <c r="C1275" s="0" t="n">
        <v>4.62608013</v>
      </c>
      <c r="D1275" s="0" t="n">
        <v>0</v>
      </c>
      <c r="E1275" s="0" t="n">
        <v>0.21616573</v>
      </c>
      <c r="F1275" s="0" t="n">
        <v>0</v>
      </c>
      <c r="G1275" s="0" t="n">
        <v>1</v>
      </c>
      <c r="H1275" s="0" t="n">
        <v>6</v>
      </c>
      <c r="I1275" s="0" t="n">
        <f aca="false">FALSE()</f>
        <v>0</v>
      </c>
      <c r="J1275" s="0" t="s">
        <v>4507</v>
      </c>
      <c r="K1275" s="0" t="n">
        <v>52</v>
      </c>
      <c r="M1275" s="0" t="n">
        <v>1</v>
      </c>
      <c r="N1275" s="0" t="n">
        <v>0</v>
      </c>
      <c r="O1275" s="0" t="n">
        <v>0</v>
      </c>
      <c r="P1275" s="0" t="n">
        <v>0.48198855</v>
      </c>
      <c r="Q1275" s="0" t="n">
        <f aca="false">FALSE()</f>
        <v>0</v>
      </c>
      <c r="R1275" s="0" t="n">
        <v>0</v>
      </c>
      <c r="T1275" s="0" t="s">
        <v>4507</v>
      </c>
      <c r="U1275" s="0" t="n">
        <v>0</v>
      </c>
      <c r="V1275" s="0" t="n">
        <v>0</v>
      </c>
    </row>
    <row r="1276" customFormat="false" ht="15" hidden="false" customHeight="false" outlineLevel="0" collapsed="false">
      <c r="A1276" s="0" t="n">
        <v>43431</v>
      </c>
      <c r="C1276" s="0" t="n">
        <v>3.75333857</v>
      </c>
      <c r="D1276" s="0" t="n">
        <v>0.01200879</v>
      </c>
      <c r="E1276" s="0" t="n">
        <v>0.26642947</v>
      </c>
      <c r="F1276" s="0" t="n">
        <v>0</v>
      </c>
      <c r="G1276" s="0" t="n">
        <v>3</v>
      </c>
      <c r="H1276" s="0" t="n">
        <v>6</v>
      </c>
      <c r="I1276" s="0" t="n">
        <f aca="false">FALSE()</f>
        <v>0</v>
      </c>
      <c r="J1276" s="0" t="s">
        <v>4508</v>
      </c>
      <c r="K1276" s="0" t="n">
        <v>67.66666667</v>
      </c>
      <c r="M1276" s="0" t="n">
        <v>3</v>
      </c>
      <c r="N1276" s="0" t="n">
        <v>0</v>
      </c>
      <c r="O1276" s="0" t="n">
        <v>0</v>
      </c>
      <c r="P1276" s="0" t="n">
        <v>0.60666592</v>
      </c>
      <c r="Q1276" s="0" t="n">
        <f aca="false">FALSE()</f>
        <v>0</v>
      </c>
      <c r="R1276" s="0" t="n">
        <v>0</v>
      </c>
      <c r="T1276" s="0" t="s">
        <v>4508</v>
      </c>
      <c r="U1276" s="0" t="n">
        <v>204014</v>
      </c>
      <c r="V1276" s="0" t="n">
        <v>0.33500838</v>
      </c>
    </row>
    <row r="1277" customFormat="false" ht="15" hidden="false" customHeight="false" outlineLevel="0" collapsed="false">
      <c r="A1277" s="0" t="n">
        <v>43432</v>
      </c>
      <c r="C1277" s="0" t="n">
        <v>4.62608013</v>
      </c>
      <c r="D1277" s="0" t="n">
        <v>0</v>
      </c>
      <c r="E1277" s="0" t="n">
        <v>0.21616573</v>
      </c>
      <c r="F1277" s="0" t="n">
        <v>0</v>
      </c>
      <c r="G1277" s="0" t="n">
        <v>1</v>
      </c>
      <c r="H1277" s="0" t="n">
        <v>6</v>
      </c>
      <c r="I1277" s="0" t="n">
        <f aca="false">FALSE()</f>
        <v>0</v>
      </c>
      <c r="J1277" s="0" t="s">
        <v>4509</v>
      </c>
      <c r="K1277" s="0" t="n">
        <v>52</v>
      </c>
      <c r="M1277" s="0" t="n">
        <v>1</v>
      </c>
      <c r="N1277" s="0" t="n">
        <v>0</v>
      </c>
      <c r="O1277" s="0" t="n">
        <v>0</v>
      </c>
      <c r="P1277" s="0" t="n">
        <v>0.48198855</v>
      </c>
      <c r="Q1277" s="0" t="n">
        <f aca="false">FALSE()</f>
        <v>0</v>
      </c>
      <c r="R1277" s="0" t="n">
        <v>0</v>
      </c>
      <c r="T1277" s="0" t="s">
        <v>4509</v>
      </c>
      <c r="U1277" s="0" t="n">
        <v>0</v>
      </c>
      <c r="V1277" s="0" t="n">
        <v>0</v>
      </c>
    </row>
    <row r="1278" customFormat="false" ht="15" hidden="false" customHeight="false" outlineLevel="0" collapsed="false">
      <c r="A1278" s="0" t="n">
        <v>43433</v>
      </c>
      <c r="C1278" s="0" t="n">
        <v>4.62608013</v>
      </c>
      <c r="D1278" s="0" t="n">
        <v>0</v>
      </c>
      <c r="E1278" s="0" t="n">
        <v>0.21616573</v>
      </c>
      <c r="F1278" s="0" t="n">
        <v>0</v>
      </c>
      <c r="G1278" s="0" t="n">
        <v>1</v>
      </c>
      <c r="H1278" s="0" t="n">
        <v>6</v>
      </c>
      <c r="I1278" s="0" t="n">
        <f aca="false">FALSE()</f>
        <v>0</v>
      </c>
      <c r="J1278" s="0" t="s">
        <v>2325</v>
      </c>
      <c r="K1278" s="0" t="n">
        <v>52</v>
      </c>
      <c r="M1278" s="0" t="n">
        <v>1</v>
      </c>
      <c r="N1278" s="0" t="n">
        <v>0</v>
      </c>
      <c r="O1278" s="0" t="n">
        <v>0</v>
      </c>
      <c r="P1278" s="0" t="n">
        <v>0.48198855</v>
      </c>
      <c r="Q1278" s="0" t="n">
        <f aca="false">FALSE()</f>
        <v>0</v>
      </c>
      <c r="R1278" s="0" t="n">
        <v>0</v>
      </c>
      <c r="T1278" s="0" t="s">
        <v>2325</v>
      </c>
      <c r="U1278" s="0" t="n">
        <v>0</v>
      </c>
      <c r="V1278" s="0" t="n">
        <v>0</v>
      </c>
    </row>
    <row r="1279" customFormat="false" ht="15" hidden="false" customHeight="false" outlineLevel="0" collapsed="false">
      <c r="A1279" s="0" t="n">
        <v>43434</v>
      </c>
      <c r="C1279" s="0" t="n">
        <v>3.62686567</v>
      </c>
      <c r="D1279" s="0" t="n">
        <v>0.07232238</v>
      </c>
      <c r="E1279" s="0" t="n">
        <v>0.27572016</v>
      </c>
      <c r="F1279" s="0" t="n">
        <v>0</v>
      </c>
      <c r="G1279" s="0" t="n">
        <v>52</v>
      </c>
      <c r="H1279" s="0" t="n">
        <v>5</v>
      </c>
      <c r="I1279" s="0" t="n">
        <f aca="false">FALSE()</f>
        <v>0</v>
      </c>
      <c r="J1279" s="0" t="s">
        <v>91</v>
      </c>
      <c r="K1279" s="0" t="n">
        <v>1.42307692</v>
      </c>
      <c r="L1279" s="0" t="s">
        <v>91</v>
      </c>
      <c r="M1279" s="0" t="n">
        <v>52</v>
      </c>
      <c r="N1279" s="0" t="n">
        <v>0</v>
      </c>
      <c r="O1279" s="0" t="n">
        <v>0</v>
      </c>
      <c r="P1279" s="0" t="n">
        <v>0.62473348</v>
      </c>
      <c r="Q1279" s="0" t="n">
        <f aca="false">FALSE()</f>
        <v>0</v>
      </c>
      <c r="R1279" s="0" t="n">
        <v>0</v>
      </c>
      <c r="T1279" s="0" t="s">
        <v>91</v>
      </c>
      <c r="U1279" s="0" t="n">
        <v>924776</v>
      </c>
      <c r="V1279" s="0" t="n">
        <v>0.03021978</v>
      </c>
    </row>
    <row r="1280" customFormat="false" ht="15" hidden="false" customHeight="false" outlineLevel="0" collapsed="false">
      <c r="A1280" s="1"/>
    </row>
    <row r="1281" customFormat="false" ht="15" hidden="false" customHeight="false" outlineLevel="0" collapsed="false">
      <c r="A1281" s="1" t="s">
        <v>4510</v>
      </c>
    </row>
    <row r="1282" customFormat="false" ht="15" hidden="false" customHeight="false" outlineLevel="0" collapsed="false">
      <c r="A1282" s="0" t="s">
        <v>3334</v>
      </c>
      <c r="B1282" s="0" t="s">
        <v>4511</v>
      </c>
      <c r="C1282" s="0" t="s">
        <v>4512</v>
      </c>
      <c r="D1282" s="0" t="s">
        <v>4513</v>
      </c>
      <c r="E1282" s="0" t="s">
        <v>4514</v>
      </c>
      <c r="F1282" s="0" t="s">
        <v>4515</v>
      </c>
      <c r="G1282" s="0" t="s">
        <v>3350</v>
      </c>
      <c r="H1282" s="0" t="s">
        <v>4516</v>
      </c>
      <c r="I1282" s="0" t="s">
        <v>3353</v>
      </c>
      <c r="J1282" s="0" t="s">
        <v>4517</v>
      </c>
      <c r="K1282" s="0" t="s">
        <v>4518</v>
      </c>
    </row>
    <row r="1283" customFormat="false" ht="15" hidden="false" customHeight="false" outlineLevel="0" collapsed="false">
      <c r="A1283" s="0" t="n">
        <v>43435</v>
      </c>
      <c r="B1283" s="0" t="n">
        <v>1034.64902171</v>
      </c>
      <c r="C1283" s="0" t="s">
        <v>4519</v>
      </c>
      <c r="D1283" s="0" t="s">
        <v>4520</v>
      </c>
      <c r="G1283" s="0" t="n">
        <f aca="false">FALSE()</f>
        <v>0</v>
      </c>
      <c r="H1283" s="0" t="s">
        <v>4519</v>
      </c>
      <c r="I1283" s="0" t="s">
        <v>4520</v>
      </c>
    </row>
    <row r="1284" customFormat="false" ht="15" hidden="false" customHeight="false" outlineLevel="0" collapsed="false">
      <c r="A1284" s="0" t="n">
        <v>43436</v>
      </c>
      <c r="B1284" s="0" t="n">
        <v>1034.64902171</v>
      </c>
      <c r="C1284" s="0" t="s">
        <v>4519</v>
      </c>
      <c r="D1284" s="0" t="s">
        <v>4521</v>
      </c>
      <c r="G1284" s="0" t="n">
        <f aca="false">FALSE()</f>
        <v>0</v>
      </c>
      <c r="H1284" s="0" t="s">
        <v>4519</v>
      </c>
      <c r="I1284" s="0" t="s">
        <v>4521</v>
      </c>
    </row>
    <row r="1285" customFormat="false" ht="15" hidden="false" customHeight="false" outlineLevel="0" collapsed="false">
      <c r="A1285" s="0" t="n">
        <v>43437</v>
      </c>
      <c r="B1285" s="0" t="n">
        <v>2546</v>
      </c>
      <c r="C1285" s="0" t="s">
        <v>4519</v>
      </c>
      <c r="D1285" s="0" t="s">
        <v>4522</v>
      </c>
      <c r="G1285" s="0" t="n">
        <f aca="false">FALSE()</f>
        <v>0</v>
      </c>
      <c r="H1285" s="0" t="s">
        <v>4519</v>
      </c>
      <c r="I1285" s="0" t="s">
        <v>4522</v>
      </c>
    </row>
    <row r="1286" customFormat="false" ht="15" hidden="false" customHeight="false" outlineLevel="0" collapsed="false">
      <c r="A1286" s="0" t="n">
        <v>43438</v>
      </c>
      <c r="B1286" s="0" t="n">
        <v>2546</v>
      </c>
      <c r="C1286" s="0" t="s">
        <v>4519</v>
      </c>
      <c r="D1286" s="0" t="s">
        <v>4523</v>
      </c>
      <c r="G1286" s="0" t="n">
        <f aca="false">FALSE()</f>
        <v>0</v>
      </c>
      <c r="H1286" s="0" t="s">
        <v>4519</v>
      </c>
      <c r="I1286" s="0" t="s">
        <v>4523</v>
      </c>
    </row>
    <row r="1287" customFormat="false" ht="15" hidden="false" customHeight="false" outlineLevel="0" collapsed="false">
      <c r="A1287" s="0" t="n">
        <v>43439</v>
      </c>
      <c r="B1287" s="0" t="n">
        <v>3301.30159421</v>
      </c>
      <c r="C1287" s="0" t="s">
        <v>4519</v>
      </c>
      <c r="D1287" s="0" t="s">
        <v>4524</v>
      </c>
      <c r="G1287" s="0" t="n">
        <f aca="false">FALSE()</f>
        <v>0</v>
      </c>
      <c r="H1287" s="0" t="s">
        <v>4519</v>
      </c>
      <c r="I1287" s="0" t="s">
        <v>4524</v>
      </c>
    </row>
    <row r="1288" customFormat="false" ht="15" hidden="false" customHeight="false" outlineLevel="0" collapsed="false">
      <c r="A1288" s="0" t="n">
        <v>43440</v>
      </c>
      <c r="B1288" s="0" t="n">
        <v>1425.95374662</v>
      </c>
      <c r="C1288" s="0" t="s">
        <v>4519</v>
      </c>
      <c r="D1288" s="0" t="s">
        <v>4525</v>
      </c>
      <c r="G1288" s="0" t="n">
        <f aca="false">FALSE()</f>
        <v>0</v>
      </c>
      <c r="H1288" s="0" t="s">
        <v>4519</v>
      </c>
      <c r="I1288" s="0" t="s">
        <v>4525</v>
      </c>
    </row>
    <row r="1289" customFormat="false" ht="15" hidden="false" customHeight="false" outlineLevel="0" collapsed="false">
      <c r="A1289" s="0" t="n">
        <v>43441</v>
      </c>
      <c r="B1289" s="0" t="n">
        <v>3782.05038864</v>
      </c>
      <c r="C1289" s="0" t="s">
        <v>4519</v>
      </c>
      <c r="D1289" s="0" t="s">
        <v>4526</v>
      </c>
      <c r="G1289" s="0" t="n">
        <f aca="false">FALSE()</f>
        <v>0</v>
      </c>
      <c r="H1289" s="0" t="s">
        <v>4519</v>
      </c>
      <c r="I1289" s="0" t="s">
        <v>4526</v>
      </c>
    </row>
    <row r="1290" customFormat="false" ht="15" hidden="false" customHeight="false" outlineLevel="0" collapsed="false">
      <c r="A1290" s="0" t="n">
        <v>43442</v>
      </c>
      <c r="B1290" s="0" t="n">
        <v>2546</v>
      </c>
      <c r="C1290" s="0" t="s">
        <v>4519</v>
      </c>
      <c r="D1290" s="0" t="s">
        <v>4527</v>
      </c>
      <c r="G1290" s="0" t="n">
        <f aca="false">FALSE()</f>
        <v>0</v>
      </c>
      <c r="H1290" s="0" t="s">
        <v>4519</v>
      </c>
      <c r="I1290" s="0" t="s">
        <v>4527</v>
      </c>
    </row>
    <row r="1291" customFormat="false" ht="15" hidden="false" customHeight="false" outlineLevel="0" collapsed="false">
      <c r="A1291" s="0" t="n">
        <v>43443</v>
      </c>
      <c r="B1291" s="0" t="n">
        <v>1034.64902171</v>
      </c>
      <c r="C1291" s="0" t="s">
        <v>4519</v>
      </c>
      <c r="D1291" s="0" t="s">
        <v>4528</v>
      </c>
      <c r="G1291" s="0" t="n">
        <f aca="false">FALSE()</f>
        <v>0</v>
      </c>
      <c r="H1291" s="0" t="s">
        <v>4519</v>
      </c>
      <c r="I1291" s="0" t="s">
        <v>4528</v>
      </c>
    </row>
    <row r="1292" customFormat="false" ht="15" hidden="false" customHeight="false" outlineLevel="0" collapsed="false">
      <c r="A1292" s="0" t="n">
        <v>43444</v>
      </c>
      <c r="B1292" s="0" t="n">
        <v>2546</v>
      </c>
      <c r="C1292" s="0" t="s">
        <v>4519</v>
      </c>
      <c r="D1292" s="0" t="s">
        <v>4529</v>
      </c>
      <c r="G1292" s="0" t="n">
        <f aca="false">FALSE()</f>
        <v>0</v>
      </c>
      <c r="H1292" s="0" t="s">
        <v>4519</v>
      </c>
      <c r="I1292" s="0" t="s">
        <v>4529</v>
      </c>
    </row>
    <row r="1293" customFormat="false" ht="15" hidden="false" customHeight="false" outlineLevel="0" collapsed="false">
      <c r="A1293" s="0" t="n">
        <v>43445</v>
      </c>
      <c r="B1293" s="0" t="n">
        <v>2546</v>
      </c>
      <c r="C1293" s="0" t="s">
        <v>4519</v>
      </c>
      <c r="D1293" s="0" t="s">
        <v>4530</v>
      </c>
      <c r="G1293" s="0" t="n">
        <f aca="false">FALSE()</f>
        <v>0</v>
      </c>
      <c r="H1293" s="0" t="s">
        <v>4519</v>
      </c>
      <c r="I1293" s="0" t="s">
        <v>4530</v>
      </c>
    </row>
    <row r="1294" customFormat="false" ht="15" hidden="false" customHeight="false" outlineLevel="0" collapsed="false">
      <c r="A1294" s="0" t="n">
        <v>43446</v>
      </c>
      <c r="B1294" s="0" t="n">
        <v>3479.70181189</v>
      </c>
      <c r="C1294" s="0" t="s">
        <v>4519</v>
      </c>
      <c r="D1294" s="0" t="s">
        <v>4531</v>
      </c>
      <c r="G1294" s="0" t="n">
        <f aca="false">FALSE()</f>
        <v>0</v>
      </c>
      <c r="H1294" s="0" t="s">
        <v>4519</v>
      </c>
      <c r="I1294" s="0" t="s">
        <v>4531</v>
      </c>
    </row>
    <row r="1295" customFormat="false" ht="15" hidden="false" customHeight="false" outlineLevel="0" collapsed="false">
      <c r="A1295" s="0" t="n">
        <v>43447</v>
      </c>
      <c r="B1295" s="0" t="n">
        <v>1425.95374662</v>
      </c>
      <c r="C1295" s="0" t="s">
        <v>4519</v>
      </c>
      <c r="D1295" s="0" t="s">
        <v>4532</v>
      </c>
      <c r="G1295" s="0" t="n">
        <f aca="false">FALSE()</f>
        <v>0</v>
      </c>
      <c r="H1295" s="0" t="s">
        <v>4519</v>
      </c>
      <c r="I1295" s="0" t="s">
        <v>4532</v>
      </c>
    </row>
    <row r="1296" customFormat="false" ht="15" hidden="false" customHeight="false" outlineLevel="0" collapsed="false">
      <c r="A1296" s="0" t="n">
        <v>43448</v>
      </c>
      <c r="B1296" s="0" t="n">
        <v>4268.47716204</v>
      </c>
      <c r="C1296" s="0" t="s">
        <v>4519</v>
      </c>
      <c r="D1296" s="0" t="s">
        <v>4533</v>
      </c>
      <c r="G1296" s="0" t="n">
        <f aca="false">FALSE()</f>
        <v>0</v>
      </c>
      <c r="H1296" s="0" t="s">
        <v>4519</v>
      </c>
      <c r="I1296" s="0" t="s">
        <v>4533</v>
      </c>
    </row>
    <row r="1297" customFormat="false" ht="15" hidden="false" customHeight="false" outlineLevel="0" collapsed="false">
      <c r="A1297" s="0" t="n">
        <v>43449</v>
      </c>
      <c r="B1297" s="0" t="n">
        <v>2546</v>
      </c>
      <c r="C1297" s="0" t="s">
        <v>4519</v>
      </c>
      <c r="D1297" s="0" t="s">
        <v>4534</v>
      </c>
      <c r="G1297" s="0" t="n">
        <f aca="false">FALSE()</f>
        <v>0</v>
      </c>
      <c r="H1297" s="0" t="s">
        <v>4519</v>
      </c>
      <c r="I1297" s="0" t="s">
        <v>4534</v>
      </c>
    </row>
    <row r="1298" customFormat="false" ht="15" hidden="false" customHeight="false" outlineLevel="0" collapsed="false">
      <c r="A1298" s="0" t="n">
        <v>43450</v>
      </c>
      <c r="B1298" s="0" t="n">
        <v>5966.30273386</v>
      </c>
      <c r="C1298" s="0" t="s">
        <v>4519</v>
      </c>
      <c r="D1298" s="0" t="s">
        <v>4535</v>
      </c>
      <c r="G1298" s="0" t="n">
        <f aca="false">FALSE()</f>
        <v>0</v>
      </c>
      <c r="H1298" s="0" t="s">
        <v>4519</v>
      </c>
      <c r="I1298" s="0" t="s">
        <v>4535</v>
      </c>
    </row>
    <row r="1299" customFormat="false" ht="15" hidden="false" customHeight="false" outlineLevel="0" collapsed="false">
      <c r="A1299" s="0" t="n">
        <v>43451</v>
      </c>
      <c r="B1299" s="0" t="n">
        <v>14842.23669468</v>
      </c>
      <c r="C1299" s="0" t="s">
        <v>4519</v>
      </c>
      <c r="D1299" s="0" t="s">
        <v>4536</v>
      </c>
      <c r="G1299" s="0" t="n">
        <f aca="false">FALSE()</f>
        <v>0</v>
      </c>
      <c r="H1299" s="0" t="s">
        <v>4519</v>
      </c>
      <c r="I1299" s="0" t="s">
        <v>4536</v>
      </c>
    </row>
    <row r="1300" customFormat="false" ht="15" hidden="false" customHeight="false" outlineLevel="0" collapsed="false">
      <c r="A1300" s="0" t="n">
        <v>43452</v>
      </c>
      <c r="B1300" s="0" t="n">
        <v>8420.87291325</v>
      </c>
      <c r="C1300" s="0" t="s">
        <v>4519</v>
      </c>
      <c r="D1300" s="0" t="s">
        <v>4537</v>
      </c>
      <c r="G1300" s="0" t="n">
        <f aca="false">FALSE()</f>
        <v>0</v>
      </c>
      <c r="H1300" s="0" t="s">
        <v>4519</v>
      </c>
      <c r="I1300" s="0" t="s">
        <v>4537</v>
      </c>
    </row>
    <row r="1301" customFormat="false" ht="15" hidden="false" customHeight="false" outlineLevel="0" collapsed="false">
      <c r="A1301" s="0" t="n">
        <v>43453</v>
      </c>
      <c r="B1301" s="0" t="n">
        <v>4955.85638022</v>
      </c>
      <c r="C1301" s="0" t="s">
        <v>4519</v>
      </c>
      <c r="D1301" s="0" t="s">
        <v>4538</v>
      </c>
      <c r="G1301" s="0" t="n">
        <f aca="false">FALSE()</f>
        <v>0</v>
      </c>
      <c r="H1301" s="0" t="s">
        <v>4519</v>
      </c>
      <c r="I1301" s="0" t="s">
        <v>4538</v>
      </c>
    </row>
    <row r="1302" customFormat="false" ht="15" hidden="false" customHeight="false" outlineLevel="0" collapsed="false">
      <c r="A1302" s="0" t="n">
        <v>43454</v>
      </c>
      <c r="B1302" s="0" t="n">
        <v>9172.5062862</v>
      </c>
      <c r="C1302" s="0" t="s">
        <v>4519</v>
      </c>
      <c r="D1302" s="0" t="s">
        <v>4539</v>
      </c>
      <c r="G1302" s="0" t="n">
        <f aca="false">FALSE()</f>
        <v>0</v>
      </c>
      <c r="H1302" s="0" t="s">
        <v>4519</v>
      </c>
      <c r="I1302" s="0" t="s">
        <v>4539</v>
      </c>
    </row>
    <row r="1303" customFormat="false" ht="15" hidden="false" customHeight="false" outlineLevel="0" collapsed="false">
      <c r="A1303" s="0" t="n">
        <v>43455</v>
      </c>
      <c r="B1303" s="0" t="n">
        <v>5033.83156987</v>
      </c>
      <c r="C1303" s="0" t="s">
        <v>4519</v>
      </c>
      <c r="D1303" s="0" t="s">
        <v>4540</v>
      </c>
      <c r="G1303" s="0" t="n">
        <f aca="false">FALSE()</f>
        <v>0</v>
      </c>
      <c r="H1303" s="0" t="s">
        <v>4519</v>
      </c>
      <c r="I1303" s="0" t="s">
        <v>4540</v>
      </c>
    </row>
    <row r="1304" customFormat="false" ht="15" hidden="false" customHeight="false" outlineLevel="0" collapsed="false">
      <c r="A1304" s="0" t="n">
        <v>43456</v>
      </c>
      <c r="B1304" s="0" t="n">
        <v>7511.54006322</v>
      </c>
      <c r="C1304" s="0" t="s">
        <v>4519</v>
      </c>
      <c r="D1304" s="0" t="s">
        <v>4541</v>
      </c>
      <c r="G1304" s="0" t="n">
        <f aca="false">FALSE()</f>
        <v>0</v>
      </c>
      <c r="H1304" s="0" t="s">
        <v>4519</v>
      </c>
      <c r="I1304" s="0" t="s">
        <v>4541</v>
      </c>
    </row>
    <row r="1305" customFormat="false" ht="15" hidden="false" customHeight="false" outlineLevel="0" collapsed="false">
      <c r="A1305" s="0" t="n">
        <v>43457</v>
      </c>
      <c r="B1305" s="0" t="n">
        <v>2546</v>
      </c>
      <c r="C1305" s="0" t="s">
        <v>4519</v>
      </c>
      <c r="D1305" s="0" t="s">
        <v>4542</v>
      </c>
      <c r="G1305" s="0" t="n">
        <f aca="false">FALSE()</f>
        <v>0</v>
      </c>
      <c r="H1305" s="0" t="s">
        <v>4519</v>
      </c>
      <c r="I1305" s="0" t="s">
        <v>4542</v>
      </c>
    </row>
    <row r="1306" customFormat="false" ht="15" hidden="false" customHeight="false" outlineLevel="0" collapsed="false">
      <c r="A1306" s="0" t="n">
        <v>43458</v>
      </c>
      <c r="B1306" s="0" t="n">
        <v>2546</v>
      </c>
      <c r="C1306" s="0" t="s">
        <v>4519</v>
      </c>
      <c r="D1306" s="0" t="s">
        <v>4543</v>
      </c>
      <c r="G1306" s="0" t="n">
        <f aca="false">FALSE()</f>
        <v>0</v>
      </c>
      <c r="H1306" s="0" t="s">
        <v>4519</v>
      </c>
      <c r="I1306" s="0" t="s">
        <v>4543</v>
      </c>
    </row>
    <row r="1307" customFormat="false" ht="15" hidden="false" customHeight="false" outlineLevel="0" collapsed="false">
      <c r="A1307" s="0" t="n">
        <v>43459</v>
      </c>
      <c r="B1307" s="0" t="n">
        <v>8382.00376086</v>
      </c>
      <c r="C1307" s="0" t="s">
        <v>4519</v>
      </c>
      <c r="D1307" s="0" t="s">
        <v>4544</v>
      </c>
      <c r="G1307" s="0" t="n">
        <f aca="false">FALSE()</f>
        <v>0</v>
      </c>
      <c r="H1307" s="0" t="s">
        <v>4519</v>
      </c>
      <c r="I1307" s="0" t="s">
        <v>4544</v>
      </c>
    </row>
    <row r="1308" customFormat="false" ht="15" hidden="false" customHeight="false" outlineLevel="0" collapsed="false">
      <c r="A1308" s="0" t="n">
        <v>43460</v>
      </c>
      <c r="B1308" s="0" t="n">
        <v>2546</v>
      </c>
      <c r="C1308" s="0" t="s">
        <v>4519</v>
      </c>
      <c r="D1308" s="0" t="s">
        <v>4545</v>
      </c>
      <c r="G1308" s="0" t="n">
        <f aca="false">FALSE()</f>
        <v>0</v>
      </c>
      <c r="H1308" s="0" t="s">
        <v>4519</v>
      </c>
      <c r="I1308" s="0" t="s">
        <v>4545</v>
      </c>
    </row>
    <row r="1309" customFormat="false" ht="15" hidden="false" customHeight="false" outlineLevel="0" collapsed="false">
      <c r="A1309" s="0" t="n">
        <v>43461</v>
      </c>
      <c r="B1309" s="0" t="n">
        <v>2546</v>
      </c>
      <c r="C1309" s="0" t="s">
        <v>4519</v>
      </c>
      <c r="D1309" s="0" t="s">
        <v>4546</v>
      </c>
      <c r="G1309" s="0" t="n">
        <f aca="false">FALSE()</f>
        <v>0</v>
      </c>
      <c r="H1309" s="0" t="s">
        <v>4519</v>
      </c>
      <c r="I1309" s="0" t="s">
        <v>4546</v>
      </c>
    </row>
    <row r="1310" customFormat="false" ht="15" hidden="false" customHeight="false" outlineLevel="0" collapsed="false">
      <c r="A1310" s="0" t="n">
        <v>43462</v>
      </c>
      <c r="B1310" s="0" t="n">
        <v>2546</v>
      </c>
      <c r="C1310" s="0" t="s">
        <v>4519</v>
      </c>
      <c r="D1310" s="0" t="s">
        <v>4547</v>
      </c>
      <c r="G1310" s="0" t="n">
        <f aca="false">FALSE()</f>
        <v>0</v>
      </c>
      <c r="H1310" s="0" t="s">
        <v>4519</v>
      </c>
      <c r="I1310" s="0" t="s">
        <v>4547</v>
      </c>
    </row>
    <row r="1311" customFormat="false" ht="15" hidden="false" customHeight="false" outlineLevel="0" collapsed="false">
      <c r="A1311" s="0" t="n">
        <v>43463</v>
      </c>
      <c r="B1311" s="0" t="n">
        <v>1580.67862529</v>
      </c>
      <c r="C1311" s="0" t="s">
        <v>4519</v>
      </c>
      <c r="D1311" s="0" t="s">
        <v>4548</v>
      </c>
      <c r="G1311" s="0" t="n">
        <f aca="false">FALSE()</f>
        <v>0</v>
      </c>
      <c r="H1311" s="0" t="s">
        <v>4519</v>
      </c>
      <c r="I1311" s="0" t="s">
        <v>4548</v>
      </c>
    </row>
    <row r="1312" customFormat="false" ht="15" hidden="false" customHeight="false" outlineLevel="0" collapsed="false">
      <c r="A1312" s="0" t="n">
        <v>43464</v>
      </c>
      <c r="B1312" s="0" t="n">
        <v>2546</v>
      </c>
      <c r="C1312" s="0" t="s">
        <v>4519</v>
      </c>
      <c r="D1312" s="0" t="s">
        <v>4549</v>
      </c>
      <c r="G1312" s="0" t="n">
        <f aca="false">FALSE()</f>
        <v>0</v>
      </c>
      <c r="H1312" s="0" t="s">
        <v>4519</v>
      </c>
      <c r="I1312" s="0" t="s">
        <v>4549</v>
      </c>
    </row>
    <row r="1313" customFormat="false" ht="15" hidden="false" customHeight="false" outlineLevel="0" collapsed="false">
      <c r="A1313" s="0" t="n">
        <v>43465</v>
      </c>
      <c r="B1313" s="0" t="n">
        <v>2546</v>
      </c>
      <c r="C1313" s="0" t="s">
        <v>4519</v>
      </c>
      <c r="D1313" s="0" t="s">
        <v>4550</v>
      </c>
      <c r="G1313" s="0" t="n">
        <f aca="false">FALSE()</f>
        <v>0</v>
      </c>
      <c r="H1313" s="0" t="s">
        <v>4519</v>
      </c>
      <c r="I1313" s="0" t="s">
        <v>4550</v>
      </c>
    </row>
    <row r="1314" customFormat="false" ht="15" hidden="false" customHeight="false" outlineLevel="0" collapsed="false">
      <c r="A1314" s="0" t="n">
        <v>43466</v>
      </c>
      <c r="B1314" s="0" t="n">
        <v>2108.75027912</v>
      </c>
      <c r="C1314" s="0" t="s">
        <v>4519</v>
      </c>
      <c r="D1314" s="0" t="s">
        <v>4551</v>
      </c>
      <c r="G1314" s="0" t="n">
        <f aca="false">FALSE()</f>
        <v>0</v>
      </c>
      <c r="H1314" s="0" t="s">
        <v>4519</v>
      </c>
      <c r="I1314" s="0" t="s">
        <v>4551</v>
      </c>
    </row>
    <row r="1315" customFormat="false" ht="15" hidden="false" customHeight="false" outlineLevel="0" collapsed="false">
      <c r="A1315" s="0" t="n">
        <v>43467</v>
      </c>
      <c r="B1315" s="0" t="n">
        <v>2838.69583476</v>
      </c>
      <c r="C1315" s="0" t="s">
        <v>4519</v>
      </c>
      <c r="D1315" s="0" t="s">
        <v>4552</v>
      </c>
      <c r="G1315" s="0" t="n">
        <f aca="false">FALSE()</f>
        <v>0</v>
      </c>
      <c r="H1315" s="0" t="s">
        <v>4519</v>
      </c>
      <c r="I1315" s="0" t="s">
        <v>4552</v>
      </c>
    </row>
    <row r="1316" customFormat="false" ht="15" hidden="false" customHeight="false" outlineLevel="0" collapsed="false">
      <c r="A1316" s="0" t="n">
        <v>43468</v>
      </c>
      <c r="B1316" s="0" t="n">
        <v>2546</v>
      </c>
      <c r="C1316" s="0" t="s">
        <v>4519</v>
      </c>
      <c r="D1316" s="0" t="s">
        <v>4553</v>
      </c>
      <c r="G1316" s="0" t="n">
        <f aca="false">FALSE()</f>
        <v>0</v>
      </c>
      <c r="H1316" s="0" t="s">
        <v>4519</v>
      </c>
      <c r="I1316" s="0" t="s">
        <v>4553</v>
      </c>
    </row>
    <row r="1317" customFormat="false" ht="15" hidden="false" customHeight="false" outlineLevel="0" collapsed="false">
      <c r="A1317" s="0" t="n">
        <v>43469</v>
      </c>
      <c r="B1317" s="0" t="n">
        <v>2546</v>
      </c>
      <c r="C1317" s="0" t="s">
        <v>4519</v>
      </c>
      <c r="D1317" s="0" t="s">
        <v>4554</v>
      </c>
      <c r="G1317" s="0" t="n">
        <f aca="false">FALSE()</f>
        <v>0</v>
      </c>
      <c r="H1317" s="0" t="s">
        <v>4519</v>
      </c>
      <c r="I1317" s="0" t="s">
        <v>4554</v>
      </c>
    </row>
    <row r="1318" customFormat="false" ht="15" hidden="false" customHeight="false" outlineLevel="0" collapsed="false">
      <c r="A1318" s="0" t="n">
        <v>43470</v>
      </c>
      <c r="B1318" s="0" t="n">
        <v>2546</v>
      </c>
      <c r="C1318" s="0" t="s">
        <v>4519</v>
      </c>
      <c r="D1318" s="0" t="s">
        <v>4555</v>
      </c>
      <c r="G1318" s="0" t="n">
        <f aca="false">FALSE()</f>
        <v>0</v>
      </c>
      <c r="H1318" s="0" t="s">
        <v>4519</v>
      </c>
      <c r="I1318" s="0" t="s">
        <v>4555</v>
      </c>
    </row>
    <row r="1319" customFormat="false" ht="15" hidden="false" customHeight="false" outlineLevel="0" collapsed="false">
      <c r="A1319" s="0" t="n">
        <v>43471</v>
      </c>
      <c r="B1319" s="0" t="n">
        <v>2546</v>
      </c>
      <c r="C1319" s="0" t="s">
        <v>4519</v>
      </c>
      <c r="D1319" s="0" t="s">
        <v>4556</v>
      </c>
      <c r="G1319" s="0" t="n">
        <f aca="false">FALSE()</f>
        <v>0</v>
      </c>
      <c r="H1319" s="0" t="s">
        <v>4519</v>
      </c>
      <c r="I1319" s="0" t="s">
        <v>4556</v>
      </c>
    </row>
    <row r="1320" customFormat="false" ht="15" hidden="false" customHeight="false" outlineLevel="0" collapsed="false">
      <c r="A1320" s="0" t="n">
        <v>43472</v>
      </c>
      <c r="B1320" s="0" t="n">
        <v>2546</v>
      </c>
      <c r="C1320" s="0" t="s">
        <v>4519</v>
      </c>
      <c r="D1320" s="0" t="s">
        <v>4557</v>
      </c>
      <c r="G1320" s="0" t="n">
        <f aca="false">FALSE()</f>
        <v>0</v>
      </c>
      <c r="H1320" s="0" t="s">
        <v>4519</v>
      </c>
      <c r="I1320" s="0" t="s">
        <v>4557</v>
      </c>
    </row>
    <row r="1321" customFormat="false" ht="15" hidden="false" customHeight="false" outlineLevel="0" collapsed="false">
      <c r="A1321" s="0" t="n">
        <v>43473</v>
      </c>
      <c r="B1321" s="0" t="n">
        <v>2546</v>
      </c>
      <c r="C1321" s="0" t="s">
        <v>4519</v>
      </c>
      <c r="D1321" s="0" t="s">
        <v>4558</v>
      </c>
      <c r="G1321" s="0" t="n">
        <f aca="false">FALSE()</f>
        <v>0</v>
      </c>
      <c r="H1321" s="0" t="s">
        <v>4519</v>
      </c>
      <c r="I1321" s="0" t="s">
        <v>4558</v>
      </c>
    </row>
    <row r="1322" customFormat="false" ht="15" hidden="false" customHeight="false" outlineLevel="0" collapsed="false">
      <c r="A1322" s="0" t="n">
        <v>43474</v>
      </c>
      <c r="B1322" s="0" t="n">
        <v>2546</v>
      </c>
      <c r="C1322" s="0" t="s">
        <v>4519</v>
      </c>
      <c r="D1322" s="0" t="s">
        <v>4559</v>
      </c>
      <c r="G1322" s="0" t="n">
        <f aca="false">FALSE()</f>
        <v>0</v>
      </c>
      <c r="H1322" s="0" t="s">
        <v>4519</v>
      </c>
      <c r="I1322" s="0" t="s">
        <v>4559</v>
      </c>
    </row>
    <row r="1323" customFormat="false" ht="15" hidden="false" customHeight="false" outlineLevel="0" collapsed="false">
      <c r="A1323" s="0" t="n">
        <v>43475</v>
      </c>
      <c r="B1323" s="0" t="n">
        <v>2546</v>
      </c>
      <c r="C1323" s="0" t="s">
        <v>4519</v>
      </c>
      <c r="D1323" s="0" t="s">
        <v>4560</v>
      </c>
      <c r="G1323" s="0" t="n">
        <f aca="false">FALSE()</f>
        <v>0</v>
      </c>
      <c r="H1323" s="0" t="s">
        <v>4519</v>
      </c>
      <c r="I1323" s="0" t="s">
        <v>4560</v>
      </c>
    </row>
    <row r="1324" customFormat="false" ht="15" hidden="false" customHeight="false" outlineLevel="0" collapsed="false">
      <c r="A1324" s="0" t="n">
        <v>43476</v>
      </c>
      <c r="B1324" s="0" t="n">
        <v>19585.60327227</v>
      </c>
      <c r="C1324" s="0" t="s">
        <v>4519</v>
      </c>
      <c r="D1324" s="0" t="s">
        <v>4561</v>
      </c>
      <c r="G1324" s="0" t="n">
        <f aca="false">FALSE()</f>
        <v>0</v>
      </c>
      <c r="H1324" s="0" t="s">
        <v>4519</v>
      </c>
      <c r="I1324" s="0" t="s">
        <v>4561</v>
      </c>
    </row>
    <row r="1325" customFormat="false" ht="15" hidden="false" customHeight="false" outlineLevel="0" collapsed="false">
      <c r="A1325" s="0" t="n">
        <v>43477</v>
      </c>
      <c r="B1325" s="0" t="n">
        <v>2546</v>
      </c>
      <c r="C1325" s="0" t="s">
        <v>4519</v>
      </c>
      <c r="D1325" s="0" t="s">
        <v>4562</v>
      </c>
      <c r="G1325" s="0" t="n">
        <f aca="false">FALSE()</f>
        <v>0</v>
      </c>
      <c r="H1325" s="0" t="s">
        <v>4519</v>
      </c>
      <c r="I1325" s="0" t="s">
        <v>4562</v>
      </c>
    </row>
    <row r="1326" customFormat="false" ht="15" hidden="false" customHeight="false" outlineLevel="0" collapsed="false">
      <c r="A1326" s="0" t="n">
        <v>43478</v>
      </c>
      <c r="B1326" s="0" t="n">
        <v>2546</v>
      </c>
      <c r="C1326" s="0" t="s">
        <v>4519</v>
      </c>
      <c r="D1326" s="0" t="s">
        <v>4563</v>
      </c>
      <c r="G1326" s="0" t="n">
        <f aca="false">FALSE()</f>
        <v>0</v>
      </c>
      <c r="H1326" s="0" t="s">
        <v>4519</v>
      </c>
      <c r="I1326" s="0" t="s">
        <v>4563</v>
      </c>
    </row>
    <row r="1327" customFormat="false" ht="15" hidden="false" customHeight="false" outlineLevel="0" collapsed="false">
      <c r="A1327" s="0" t="n">
        <v>43479</v>
      </c>
      <c r="B1327" s="0" t="n">
        <v>2619.97570565</v>
      </c>
      <c r="C1327" s="0" t="s">
        <v>4519</v>
      </c>
      <c r="D1327" s="0" t="s">
        <v>4564</v>
      </c>
      <c r="G1327" s="0" t="n">
        <f aca="false">FALSE()</f>
        <v>0</v>
      </c>
      <c r="H1327" s="0" t="s">
        <v>4519</v>
      </c>
      <c r="I1327" s="0" t="s">
        <v>4564</v>
      </c>
    </row>
    <row r="1328" customFormat="false" ht="15" hidden="false" customHeight="false" outlineLevel="0" collapsed="false">
      <c r="A1328" s="0" t="n">
        <v>43480</v>
      </c>
      <c r="B1328" s="0" t="n">
        <v>2546</v>
      </c>
      <c r="C1328" s="0" t="s">
        <v>4519</v>
      </c>
      <c r="D1328" s="0" t="s">
        <v>4565</v>
      </c>
      <c r="G1328" s="0" t="n">
        <f aca="false">FALSE()</f>
        <v>0</v>
      </c>
      <c r="H1328" s="0" t="s">
        <v>4519</v>
      </c>
      <c r="I1328" s="0" t="s">
        <v>4565</v>
      </c>
    </row>
    <row r="1329" customFormat="false" ht="15" hidden="false" customHeight="false" outlineLevel="0" collapsed="false">
      <c r="A1329" s="0" t="n">
        <v>43481</v>
      </c>
      <c r="B1329" s="0" t="n">
        <v>2546</v>
      </c>
      <c r="C1329" s="0" t="s">
        <v>4519</v>
      </c>
      <c r="D1329" s="0" t="s">
        <v>4566</v>
      </c>
      <c r="G1329" s="0" t="n">
        <f aca="false">FALSE()</f>
        <v>0</v>
      </c>
      <c r="H1329" s="0" t="s">
        <v>4519</v>
      </c>
      <c r="I1329" s="0" t="s">
        <v>4566</v>
      </c>
    </row>
    <row r="1330" customFormat="false" ht="15" hidden="false" customHeight="false" outlineLevel="0" collapsed="false">
      <c r="A1330" s="0" t="n">
        <v>43482</v>
      </c>
      <c r="B1330" s="0" t="n">
        <v>11190.21878427</v>
      </c>
      <c r="C1330" s="0" t="s">
        <v>4519</v>
      </c>
      <c r="D1330" s="0" t="s">
        <v>4567</v>
      </c>
      <c r="G1330" s="0" t="n">
        <f aca="false">FALSE()</f>
        <v>0</v>
      </c>
      <c r="H1330" s="0" t="s">
        <v>4519</v>
      </c>
      <c r="I1330" s="0" t="s">
        <v>4567</v>
      </c>
    </row>
    <row r="1331" customFormat="false" ht="15" hidden="false" customHeight="false" outlineLevel="0" collapsed="false">
      <c r="A1331" s="0" t="n">
        <v>43483</v>
      </c>
      <c r="B1331" s="0" t="n">
        <v>2546</v>
      </c>
      <c r="C1331" s="0" t="s">
        <v>4519</v>
      </c>
      <c r="D1331" s="0" t="s">
        <v>4568</v>
      </c>
      <c r="G1331" s="0" t="n">
        <f aca="false">FALSE()</f>
        <v>0</v>
      </c>
      <c r="H1331" s="0" t="s">
        <v>4519</v>
      </c>
      <c r="I1331" s="0" t="s">
        <v>4568</v>
      </c>
    </row>
    <row r="1332" customFormat="false" ht="15" hidden="false" customHeight="false" outlineLevel="0" collapsed="false">
      <c r="A1332" s="0" t="n">
        <v>43484</v>
      </c>
      <c r="B1332" s="0" t="n">
        <v>2544.90298295</v>
      </c>
      <c r="C1332" s="0" t="s">
        <v>4519</v>
      </c>
      <c r="D1332" s="0" t="s">
        <v>4569</v>
      </c>
      <c r="G1332" s="0" t="n">
        <f aca="false">FALSE()</f>
        <v>0</v>
      </c>
      <c r="H1332" s="0" t="s">
        <v>4519</v>
      </c>
      <c r="I1332" s="0" t="s">
        <v>4569</v>
      </c>
    </row>
    <row r="1333" customFormat="false" ht="15" hidden="false" customHeight="false" outlineLevel="0" collapsed="false">
      <c r="A1333" s="0" t="n">
        <v>43485</v>
      </c>
      <c r="B1333" s="0" t="n">
        <v>2546</v>
      </c>
      <c r="C1333" s="0" t="s">
        <v>4519</v>
      </c>
      <c r="D1333" s="0" t="s">
        <v>4570</v>
      </c>
      <c r="G1333" s="0" t="n">
        <f aca="false">FALSE()</f>
        <v>0</v>
      </c>
      <c r="H1333" s="0" t="s">
        <v>4519</v>
      </c>
      <c r="I1333" s="0" t="s">
        <v>4570</v>
      </c>
    </row>
    <row r="1334" customFormat="false" ht="15" hidden="false" customHeight="false" outlineLevel="0" collapsed="false">
      <c r="A1334" s="0" t="n">
        <v>43486</v>
      </c>
      <c r="B1334" s="0" t="n">
        <v>2190.9555433</v>
      </c>
      <c r="C1334" s="0" t="s">
        <v>4519</v>
      </c>
      <c r="D1334" s="0" t="s">
        <v>4571</v>
      </c>
      <c r="G1334" s="0" t="n">
        <f aca="false">FALSE()</f>
        <v>0</v>
      </c>
      <c r="H1334" s="0" t="s">
        <v>4519</v>
      </c>
      <c r="I1334" s="0" t="s">
        <v>4571</v>
      </c>
    </row>
    <row r="1335" customFormat="false" ht="15" hidden="false" customHeight="false" outlineLevel="0" collapsed="false">
      <c r="A1335" s="0" t="n">
        <v>43487</v>
      </c>
      <c r="B1335" s="0" t="n">
        <v>2546</v>
      </c>
      <c r="C1335" s="0" t="s">
        <v>4519</v>
      </c>
      <c r="D1335" s="0" t="s">
        <v>4572</v>
      </c>
      <c r="G1335" s="0" t="n">
        <f aca="false">FALSE()</f>
        <v>0</v>
      </c>
      <c r="H1335" s="0" t="s">
        <v>4519</v>
      </c>
      <c r="I1335" s="0" t="s">
        <v>4572</v>
      </c>
    </row>
    <row r="1336" customFormat="false" ht="15" hidden="false" customHeight="false" outlineLevel="0" collapsed="false">
      <c r="A1336" s="0" t="n">
        <v>43488</v>
      </c>
      <c r="B1336" s="0" t="n">
        <v>2546</v>
      </c>
      <c r="C1336" s="0" t="s">
        <v>4519</v>
      </c>
      <c r="D1336" s="0" t="s">
        <v>4573</v>
      </c>
      <c r="G1336" s="0" t="n">
        <f aca="false">FALSE()</f>
        <v>0</v>
      </c>
      <c r="H1336" s="0" t="s">
        <v>4519</v>
      </c>
      <c r="I1336" s="0" t="s">
        <v>4573</v>
      </c>
    </row>
    <row r="1337" customFormat="false" ht="15" hidden="false" customHeight="false" outlineLevel="0" collapsed="false">
      <c r="A1337" s="0" t="n">
        <v>43489</v>
      </c>
      <c r="B1337" s="0" t="n">
        <v>2546</v>
      </c>
      <c r="C1337" s="0" t="s">
        <v>4519</v>
      </c>
      <c r="D1337" s="0" t="s">
        <v>4574</v>
      </c>
      <c r="G1337" s="0" t="n">
        <f aca="false">FALSE()</f>
        <v>0</v>
      </c>
      <c r="H1337" s="0" t="s">
        <v>4519</v>
      </c>
      <c r="I1337" s="0" t="s">
        <v>4574</v>
      </c>
    </row>
    <row r="1338" customFormat="false" ht="15" hidden="false" customHeight="false" outlineLevel="0" collapsed="false">
      <c r="A1338" s="0" t="n">
        <v>43490</v>
      </c>
      <c r="B1338" s="0" t="n">
        <v>2066.26735399</v>
      </c>
      <c r="C1338" s="0" t="s">
        <v>4519</v>
      </c>
      <c r="D1338" s="0" t="s">
        <v>4575</v>
      </c>
      <c r="G1338" s="0" t="n">
        <f aca="false">FALSE()</f>
        <v>0</v>
      </c>
      <c r="H1338" s="0" t="s">
        <v>4519</v>
      </c>
      <c r="I1338" s="0" t="s">
        <v>4575</v>
      </c>
    </row>
    <row r="1339" customFormat="false" ht="15" hidden="false" customHeight="false" outlineLevel="0" collapsed="false">
      <c r="A1339" s="0" t="n">
        <v>43491</v>
      </c>
      <c r="B1339" s="0" t="n">
        <v>2546</v>
      </c>
      <c r="C1339" s="0" t="s">
        <v>4519</v>
      </c>
      <c r="D1339" s="0" t="s">
        <v>4576</v>
      </c>
      <c r="G1339" s="0" t="n">
        <f aca="false">FALSE()</f>
        <v>0</v>
      </c>
      <c r="H1339" s="0" t="s">
        <v>4519</v>
      </c>
      <c r="I1339" s="0" t="s">
        <v>4576</v>
      </c>
    </row>
    <row r="1340" customFormat="false" ht="15" hidden="false" customHeight="false" outlineLevel="0" collapsed="false">
      <c r="A1340" s="0" t="n">
        <v>43492</v>
      </c>
      <c r="B1340" s="0" t="n">
        <v>2546</v>
      </c>
      <c r="C1340" s="0" t="s">
        <v>4519</v>
      </c>
      <c r="D1340" s="0" t="s">
        <v>4577</v>
      </c>
      <c r="G1340" s="0" t="n">
        <f aca="false">FALSE()</f>
        <v>0</v>
      </c>
      <c r="H1340" s="0" t="s">
        <v>4519</v>
      </c>
      <c r="I1340" s="0" t="s">
        <v>4577</v>
      </c>
    </row>
    <row r="1341" customFormat="false" ht="15" hidden="false" customHeight="false" outlineLevel="0" collapsed="false">
      <c r="A1341" s="0" t="n">
        <v>43493</v>
      </c>
      <c r="B1341" s="0" t="n">
        <v>2546</v>
      </c>
      <c r="C1341" s="0" t="s">
        <v>4519</v>
      </c>
      <c r="D1341" s="0" t="s">
        <v>4578</v>
      </c>
      <c r="G1341" s="0" t="n">
        <f aca="false">FALSE()</f>
        <v>0</v>
      </c>
      <c r="H1341" s="0" t="s">
        <v>4519</v>
      </c>
      <c r="I1341" s="0" t="s">
        <v>4578</v>
      </c>
    </row>
    <row r="1342" customFormat="false" ht="15" hidden="false" customHeight="false" outlineLevel="0" collapsed="false">
      <c r="A1342" s="0" t="n">
        <v>43494</v>
      </c>
      <c r="B1342" s="0" t="n">
        <v>2546</v>
      </c>
      <c r="C1342" s="0" t="s">
        <v>4519</v>
      </c>
      <c r="D1342" s="0" t="s">
        <v>4579</v>
      </c>
      <c r="G1342" s="0" t="n">
        <f aca="false">FALSE()</f>
        <v>0</v>
      </c>
      <c r="H1342" s="0" t="s">
        <v>4519</v>
      </c>
      <c r="I1342" s="0" t="s">
        <v>4579</v>
      </c>
    </row>
    <row r="1343" customFormat="false" ht="15" hidden="false" customHeight="false" outlineLevel="0" collapsed="false">
      <c r="A1343" s="0" t="n">
        <v>43495</v>
      </c>
      <c r="B1343" s="0" t="n">
        <v>2257.93691837</v>
      </c>
      <c r="C1343" s="0" t="s">
        <v>4519</v>
      </c>
      <c r="D1343" s="0" t="s">
        <v>4580</v>
      </c>
      <c r="G1343" s="0" t="n">
        <f aca="false">FALSE()</f>
        <v>0</v>
      </c>
      <c r="H1343" s="0" t="s">
        <v>4519</v>
      </c>
      <c r="I1343" s="0" t="s">
        <v>4580</v>
      </c>
    </row>
    <row r="1344" customFormat="false" ht="15" hidden="false" customHeight="false" outlineLevel="0" collapsed="false">
      <c r="A1344" s="0" t="n">
        <v>43496</v>
      </c>
      <c r="B1344" s="0" t="n">
        <v>2546</v>
      </c>
      <c r="C1344" s="0" t="s">
        <v>4519</v>
      </c>
      <c r="D1344" s="0" t="s">
        <v>4581</v>
      </c>
      <c r="G1344" s="0" t="n">
        <f aca="false">FALSE()</f>
        <v>0</v>
      </c>
      <c r="H1344" s="0" t="s">
        <v>4519</v>
      </c>
      <c r="I1344" s="0" t="s">
        <v>4581</v>
      </c>
    </row>
    <row r="1345" customFormat="false" ht="15" hidden="false" customHeight="false" outlineLevel="0" collapsed="false">
      <c r="A1345" s="0" t="n">
        <v>43497</v>
      </c>
      <c r="B1345" s="0" t="n">
        <v>2546</v>
      </c>
      <c r="C1345" s="0" t="s">
        <v>4519</v>
      </c>
      <c r="D1345" s="0" t="s">
        <v>4582</v>
      </c>
      <c r="G1345" s="0" t="n">
        <f aca="false">FALSE()</f>
        <v>0</v>
      </c>
      <c r="H1345" s="0" t="s">
        <v>4519</v>
      </c>
      <c r="I1345" s="0" t="s">
        <v>4582</v>
      </c>
    </row>
    <row r="1346" customFormat="false" ht="15" hidden="false" customHeight="false" outlineLevel="0" collapsed="false">
      <c r="A1346" s="0" t="n">
        <v>43498</v>
      </c>
      <c r="B1346" s="0" t="n">
        <v>2546</v>
      </c>
      <c r="C1346" s="0" t="s">
        <v>4519</v>
      </c>
      <c r="D1346" s="0" t="s">
        <v>4583</v>
      </c>
      <c r="G1346" s="0" t="n">
        <f aca="false">FALSE()</f>
        <v>0</v>
      </c>
      <c r="H1346" s="0" t="s">
        <v>4519</v>
      </c>
      <c r="I1346" s="0" t="s">
        <v>4583</v>
      </c>
    </row>
    <row r="1347" customFormat="false" ht="15" hidden="false" customHeight="false" outlineLevel="0" collapsed="false">
      <c r="A1347" s="0" t="n">
        <v>43499</v>
      </c>
      <c r="B1347" s="0" t="n">
        <v>2546</v>
      </c>
      <c r="C1347" s="0" t="s">
        <v>4519</v>
      </c>
      <c r="D1347" s="0" t="s">
        <v>4584</v>
      </c>
      <c r="G1347" s="0" t="n">
        <f aca="false">FALSE()</f>
        <v>0</v>
      </c>
      <c r="H1347" s="0" t="s">
        <v>4519</v>
      </c>
      <c r="I1347" s="0" t="s">
        <v>4584</v>
      </c>
    </row>
    <row r="1348" customFormat="false" ht="15" hidden="false" customHeight="false" outlineLevel="0" collapsed="false">
      <c r="A1348" s="0" t="n">
        <v>43500</v>
      </c>
      <c r="B1348" s="0" t="n">
        <v>4121.02080805</v>
      </c>
      <c r="C1348" s="0" t="s">
        <v>4519</v>
      </c>
      <c r="D1348" s="0" t="s">
        <v>4585</v>
      </c>
      <c r="G1348" s="0" t="n">
        <f aca="false">FALSE()</f>
        <v>0</v>
      </c>
      <c r="H1348" s="0" t="s">
        <v>4519</v>
      </c>
      <c r="I1348" s="0" t="s">
        <v>4585</v>
      </c>
    </row>
    <row r="1349" customFormat="false" ht="15" hidden="false" customHeight="false" outlineLevel="0" collapsed="false">
      <c r="A1349" s="0" t="n">
        <v>43501</v>
      </c>
      <c r="B1349" s="0" t="n">
        <v>2546</v>
      </c>
      <c r="C1349" s="0" t="s">
        <v>4519</v>
      </c>
      <c r="D1349" s="0" t="s">
        <v>4586</v>
      </c>
      <c r="G1349" s="0" t="n">
        <f aca="false">FALSE()</f>
        <v>0</v>
      </c>
      <c r="H1349" s="0" t="s">
        <v>4519</v>
      </c>
      <c r="I1349" s="0" t="s">
        <v>4586</v>
      </c>
    </row>
    <row r="1350" customFormat="false" ht="15" hidden="false" customHeight="false" outlineLevel="0" collapsed="false">
      <c r="A1350" s="0" t="n">
        <v>43502</v>
      </c>
      <c r="B1350" s="0" t="n">
        <v>2546</v>
      </c>
      <c r="C1350" s="0" t="s">
        <v>4519</v>
      </c>
      <c r="D1350" s="0" t="s">
        <v>4587</v>
      </c>
      <c r="G1350" s="0" t="n">
        <f aca="false">FALSE()</f>
        <v>0</v>
      </c>
      <c r="H1350" s="0" t="s">
        <v>4519</v>
      </c>
      <c r="I1350" s="0" t="s">
        <v>4587</v>
      </c>
    </row>
    <row r="1351" customFormat="false" ht="15" hidden="false" customHeight="false" outlineLevel="0" collapsed="false">
      <c r="A1351" s="0" t="n">
        <v>43503</v>
      </c>
      <c r="B1351" s="0" t="n">
        <v>12318.62903355</v>
      </c>
      <c r="C1351" s="0" t="s">
        <v>4519</v>
      </c>
      <c r="D1351" s="0" t="s">
        <v>4588</v>
      </c>
      <c r="G1351" s="0" t="n">
        <f aca="false">FALSE()</f>
        <v>0</v>
      </c>
      <c r="H1351" s="0" t="s">
        <v>4519</v>
      </c>
      <c r="I1351" s="0" t="s">
        <v>4588</v>
      </c>
    </row>
    <row r="1352" customFormat="false" ht="15" hidden="false" customHeight="false" outlineLevel="0" collapsed="false">
      <c r="A1352" s="0" t="n">
        <v>43504</v>
      </c>
      <c r="B1352" s="0" t="n">
        <v>2853.82308439</v>
      </c>
      <c r="C1352" s="0" t="s">
        <v>4519</v>
      </c>
      <c r="D1352" s="0" t="s">
        <v>4589</v>
      </c>
      <c r="G1352" s="0" t="n">
        <f aca="false">FALSE()</f>
        <v>0</v>
      </c>
      <c r="H1352" s="0" t="s">
        <v>4519</v>
      </c>
      <c r="I1352" s="0" t="s">
        <v>4589</v>
      </c>
    </row>
    <row r="1353" customFormat="false" ht="15" hidden="false" customHeight="false" outlineLevel="0" collapsed="false">
      <c r="A1353" s="0" t="n">
        <v>43505</v>
      </c>
      <c r="B1353" s="0" t="n">
        <v>7792.2455538</v>
      </c>
      <c r="C1353" s="0" t="s">
        <v>4519</v>
      </c>
      <c r="D1353" s="0" t="s">
        <v>4590</v>
      </c>
      <c r="G1353" s="0" t="n">
        <f aca="false">FALSE()</f>
        <v>0</v>
      </c>
      <c r="H1353" s="0" t="s">
        <v>4519</v>
      </c>
      <c r="I1353" s="0" t="s">
        <v>4590</v>
      </c>
    </row>
    <row r="1354" customFormat="false" ht="15" hidden="false" customHeight="false" outlineLevel="0" collapsed="false">
      <c r="A1354" s="0" t="n">
        <v>43506</v>
      </c>
      <c r="B1354" s="0" t="n">
        <v>2546</v>
      </c>
      <c r="C1354" s="0" t="s">
        <v>4519</v>
      </c>
      <c r="D1354" s="0" t="s">
        <v>4591</v>
      </c>
      <c r="G1354" s="0" t="n">
        <f aca="false">FALSE()</f>
        <v>0</v>
      </c>
      <c r="H1354" s="0" t="s">
        <v>4519</v>
      </c>
      <c r="I1354" s="0" t="s">
        <v>4591</v>
      </c>
    </row>
    <row r="1355" customFormat="false" ht="15" hidden="false" customHeight="false" outlineLevel="0" collapsed="false">
      <c r="A1355" s="0" t="n">
        <v>43507</v>
      </c>
      <c r="B1355" s="0" t="n">
        <v>2546</v>
      </c>
      <c r="C1355" s="0" t="s">
        <v>4519</v>
      </c>
      <c r="D1355" s="0" t="s">
        <v>4592</v>
      </c>
      <c r="G1355" s="0" t="n">
        <f aca="false">FALSE()</f>
        <v>0</v>
      </c>
      <c r="H1355" s="0" t="s">
        <v>4519</v>
      </c>
      <c r="I1355" s="0" t="s">
        <v>4592</v>
      </c>
    </row>
    <row r="1356" customFormat="false" ht="15" hidden="false" customHeight="false" outlineLevel="0" collapsed="false">
      <c r="A1356" s="0" t="n">
        <v>43508</v>
      </c>
      <c r="B1356" s="0" t="n">
        <v>2546</v>
      </c>
      <c r="C1356" s="0" t="s">
        <v>4519</v>
      </c>
      <c r="D1356" s="0" t="s">
        <v>4593</v>
      </c>
      <c r="G1356" s="0" t="n">
        <f aca="false">FALSE()</f>
        <v>0</v>
      </c>
      <c r="H1356" s="0" t="s">
        <v>4519</v>
      </c>
      <c r="I1356" s="0" t="s">
        <v>4593</v>
      </c>
    </row>
    <row r="1357" customFormat="false" ht="15" hidden="false" customHeight="false" outlineLevel="0" collapsed="false">
      <c r="A1357" s="0" t="n">
        <v>43509</v>
      </c>
      <c r="B1357" s="0" t="n">
        <v>1462.74260992</v>
      </c>
      <c r="C1357" s="0" t="s">
        <v>4519</v>
      </c>
      <c r="D1357" s="0" t="s">
        <v>4594</v>
      </c>
      <c r="G1357" s="0" t="n">
        <f aca="false">FALSE()</f>
        <v>0</v>
      </c>
      <c r="H1357" s="0" t="s">
        <v>4519</v>
      </c>
      <c r="I1357" s="0" t="s">
        <v>4594</v>
      </c>
    </row>
    <row r="1358" customFormat="false" ht="15" hidden="false" customHeight="false" outlineLevel="0" collapsed="false">
      <c r="A1358" s="0" t="n">
        <v>43510</v>
      </c>
      <c r="B1358" s="0" t="n">
        <v>2546</v>
      </c>
      <c r="C1358" s="0" t="s">
        <v>4519</v>
      </c>
      <c r="D1358" s="0" t="s">
        <v>4595</v>
      </c>
      <c r="G1358" s="0" t="n">
        <f aca="false">FALSE()</f>
        <v>0</v>
      </c>
      <c r="H1358" s="0" t="s">
        <v>4519</v>
      </c>
      <c r="I1358" s="0" t="s">
        <v>4595</v>
      </c>
    </row>
    <row r="1359" customFormat="false" ht="15" hidden="false" customHeight="false" outlineLevel="0" collapsed="false">
      <c r="A1359" s="0" t="n">
        <v>43511</v>
      </c>
      <c r="B1359" s="0" t="n">
        <v>2546</v>
      </c>
      <c r="C1359" s="0" t="s">
        <v>4519</v>
      </c>
      <c r="D1359" s="0" t="s">
        <v>4596</v>
      </c>
      <c r="G1359" s="0" t="n">
        <f aca="false">FALSE()</f>
        <v>0</v>
      </c>
      <c r="H1359" s="0" t="s">
        <v>4519</v>
      </c>
      <c r="I1359" s="0" t="s">
        <v>4596</v>
      </c>
    </row>
    <row r="1360" customFormat="false" ht="15" hidden="false" customHeight="false" outlineLevel="0" collapsed="false">
      <c r="A1360" s="0" t="n">
        <v>43512</v>
      </c>
      <c r="B1360" s="0" t="n">
        <v>2546</v>
      </c>
      <c r="C1360" s="0" t="s">
        <v>4519</v>
      </c>
      <c r="D1360" s="0" t="s">
        <v>4597</v>
      </c>
      <c r="G1360" s="0" t="n">
        <f aca="false">FALSE()</f>
        <v>0</v>
      </c>
      <c r="H1360" s="0" t="s">
        <v>4519</v>
      </c>
      <c r="I1360" s="0" t="s">
        <v>4597</v>
      </c>
    </row>
    <row r="1361" customFormat="false" ht="15" hidden="false" customHeight="false" outlineLevel="0" collapsed="false">
      <c r="A1361" s="0" t="n">
        <v>43513</v>
      </c>
      <c r="B1361" s="0" t="n">
        <v>2546</v>
      </c>
      <c r="C1361" s="0" t="s">
        <v>4519</v>
      </c>
      <c r="D1361" s="0" t="s">
        <v>4598</v>
      </c>
      <c r="G1361" s="0" t="n">
        <f aca="false">FALSE()</f>
        <v>0</v>
      </c>
      <c r="H1361" s="0" t="s">
        <v>4519</v>
      </c>
      <c r="I1361" s="0" t="s">
        <v>4598</v>
      </c>
    </row>
    <row r="1362" customFormat="false" ht="15" hidden="false" customHeight="false" outlineLevel="0" collapsed="false">
      <c r="A1362" s="0" t="n">
        <v>43514</v>
      </c>
      <c r="B1362" s="0" t="n">
        <v>2546</v>
      </c>
      <c r="C1362" s="0" t="s">
        <v>4519</v>
      </c>
      <c r="D1362" s="0" t="s">
        <v>4599</v>
      </c>
      <c r="G1362" s="0" t="n">
        <f aca="false">FALSE()</f>
        <v>0</v>
      </c>
      <c r="H1362" s="0" t="s">
        <v>4519</v>
      </c>
      <c r="I1362" s="0" t="s">
        <v>4599</v>
      </c>
    </row>
    <row r="1363" customFormat="false" ht="15" hidden="false" customHeight="false" outlineLevel="0" collapsed="false">
      <c r="A1363" s="0" t="n">
        <v>43515</v>
      </c>
      <c r="B1363" s="0" t="n">
        <v>2546</v>
      </c>
      <c r="C1363" s="0" t="s">
        <v>4519</v>
      </c>
      <c r="D1363" s="0" t="s">
        <v>4600</v>
      </c>
      <c r="G1363" s="0" t="n">
        <f aca="false">FALSE()</f>
        <v>0</v>
      </c>
      <c r="H1363" s="0" t="s">
        <v>4519</v>
      </c>
      <c r="I1363" s="0" t="s">
        <v>4600</v>
      </c>
    </row>
    <row r="1364" customFormat="false" ht="15" hidden="false" customHeight="false" outlineLevel="0" collapsed="false">
      <c r="A1364" s="0" t="n">
        <v>43516</v>
      </c>
      <c r="B1364" s="0" t="n">
        <v>2546</v>
      </c>
      <c r="C1364" s="0" t="s">
        <v>4519</v>
      </c>
      <c r="D1364" s="0" t="s">
        <v>4601</v>
      </c>
      <c r="G1364" s="0" t="n">
        <f aca="false">FALSE()</f>
        <v>0</v>
      </c>
      <c r="H1364" s="0" t="s">
        <v>4519</v>
      </c>
      <c r="I1364" s="0" t="s">
        <v>4601</v>
      </c>
    </row>
    <row r="1365" customFormat="false" ht="15" hidden="false" customHeight="false" outlineLevel="0" collapsed="false">
      <c r="A1365" s="0" t="n">
        <v>43517</v>
      </c>
      <c r="B1365" s="0" t="n">
        <v>2546</v>
      </c>
      <c r="C1365" s="0" t="s">
        <v>4519</v>
      </c>
      <c r="D1365" s="0" t="s">
        <v>4602</v>
      </c>
      <c r="G1365" s="0" t="n">
        <f aca="false">FALSE()</f>
        <v>0</v>
      </c>
      <c r="H1365" s="0" t="s">
        <v>4519</v>
      </c>
      <c r="I1365" s="0" t="s">
        <v>4602</v>
      </c>
    </row>
    <row r="1366" customFormat="false" ht="15" hidden="false" customHeight="false" outlineLevel="0" collapsed="false">
      <c r="A1366" s="0" t="n">
        <v>43518</v>
      </c>
      <c r="B1366" s="0" t="n">
        <v>2546</v>
      </c>
      <c r="C1366" s="0" t="s">
        <v>4519</v>
      </c>
      <c r="D1366" s="0" t="s">
        <v>4603</v>
      </c>
      <c r="G1366" s="0" t="n">
        <f aca="false">FALSE()</f>
        <v>0</v>
      </c>
      <c r="H1366" s="0" t="s">
        <v>4519</v>
      </c>
      <c r="I1366" s="0" t="s">
        <v>4603</v>
      </c>
    </row>
    <row r="1367" customFormat="false" ht="15" hidden="false" customHeight="false" outlineLevel="0" collapsed="false">
      <c r="A1367" s="0" t="n">
        <v>43519</v>
      </c>
      <c r="B1367" s="0" t="n">
        <v>2546</v>
      </c>
      <c r="C1367" s="0" t="s">
        <v>4519</v>
      </c>
      <c r="D1367" s="0" t="s">
        <v>4604</v>
      </c>
      <c r="G1367" s="0" t="n">
        <f aca="false">FALSE()</f>
        <v>0</v>
      </c>
      <c r="H1367" s="0" t="s">
        <v>4519</v>
      </c>
      <c r="I1367" s="0" t="s">
        <v>4604</v>
      </c>
    </row>
    <row r="1368" customFormat="false" ht="15" hidden="false" customHeight="false" outlineLevel="0" collapsed="false">
      <c r="A1368" s="0" t="n">
        <v>43520</v>
      </c>
      <c r="B1368" s="0" t="n">
        <v>2546</v>
      </c>
      <c r="C1368" s="0" t="s">
        <v>4519</v>
      </c>
      <c r="D1368" s="0" t="s">
        <v>4605</v>
      </c>
      <c r="G1368" s="0" t="n">
        <f aca="false">FALSE()</f>
        <v>0</v>
      </c>
      <c r="H1368" s="0" t="s">
        <v>4519</v>
      </c>
      <c r="I1368" s="0" t="s">
        <v>4605</v>
      </c>
    </row>
    <row r="1369" customFormat="false" ht="15" hidden="false" customHeight="false" outlineLevel="0" collapsed="false">
      <c r="A1369" s="0" t="n">
        <v>43521</v>
      </c>
      <c r="B1369" s="0" t="n">
        <v>2546</v>
      </c>
      <c r="C1369" s="0" t="s">
        <v>4519</v>
      </c>
      <c r="D1369" s="0" t="s">
        <v>4606</v>
      </c>
      <c r="G1369" s="0" t="n">
        <f aca="false">FALSE()</f>
        <v>0</v>
      </c>
      <c r="H1369" s="0" t="s">
        <v>4519</v>
      </c>
      <c r="I1369" s="0" t="s">
        <v>4606</v>
      </c>
    </row>
    <row r="1370" customFormat="false" ht="15" hidden="false" customHeight="false" outlineLevel="0" collapsed="false">
      <c r="A1370" s="0" t="n">
        <v>43522</v>
      </c>
      <c r="B1370" s="0" t="n">
        <v>14649.42849162</v>
      </c>
      <c r="C1370" s="0" t="s">
        <v>4519</v>
      </c>
      <c r="D1370" s="0" t="s">
        <v>4607</v>
      </c>
      <c r="G1370" s="0" t="n">
        <f aca="false">FALSE()</f>
        <v>0</v>
      </c>
      <c r="H1370" s="0" t="s">
        <v>4519</v>
      </c>
      <c r="I1370" s="0" t="s">
        <v>4607</v>
      </c>
    </row>
    <row r="1371" customFormat="false" ht="15" hidden="false" customHeight="false" outlineLevel="0" collapsed="false">
      <c r="A1371" s="0" t="n">
        <v>43523</v>
      </c>
      <c r="B1371" s="0" t="n">
        <v>2546</v>
      </c>
      <c r="C1371" s="0" t="s">
        <v>4519</v>
      </c>
      <c r="D1371" s="0" t="s">
        <v>4608</v>
      </c>
      <c r="G1371" s="0" t="n">
        <f aca="false">FALSE()</f>
        <v>0</v>
      </c>
      <c r="H1371" s="0" t="s">
        <v>4519</v>
      </c>
      <c r="I1371" s="0" t="s">
        <v>4608</v>
      </c>
    </row>
    <row r="1372" customFormat="false" ht="15" hidden="false" customHeight="false" outlineLevel="0" collapsed="false">
      <c r="A1372" s="0" t="n">
        <v>43524</v>
      </c>
      <c r="B1372" s="0" t="n">
        <v>2546</v>
      </c>
      <c r="C1372" s="0" t="s">
        <v>4519</v>
      </c>
      <c r="D1372" s="0" t="s">
        <v>4609</v>
      </c>
      <c r="G1372" s="0" t="n">
        <f aca="false">FALSE()</f>
        <v>0</v>
      </c>
      <c r="H1372" s="0" t="s">
        <v>4519</v>
      </c>
      <c r="I1372" s="0" t="s">
        <v>4609</v>
      </c>
    </row>
    <row r="1373" customFormat="false" ht="15" hidden="false" customHeight="false" outlineLevel="0" collapsed="false">
      <c r="A1373" s="0" t="n">
        <v>43525</v>
      </c>
      <c r="B1373" s="0" t="n">
        <v>8113.67257949</v>
      </c>
      <c r="C1373" s="0" t="s">
        <v>4519</v>
      </c>
      <c r="D1373" s="0" t="s">
        <v>4610</v>
      </c>
      <c r="G1373" s="0" t="n">
        <f aca="false">FALSE()</f>
        <v>0</v>
      </c>
      <c r="H1373" s="0" t="s">
        <v>4519</v>
      </c>
      <c r="I1373" s="0" t="s">
        <v>4610</v>
      </c>
    </row>
    <row r="1374" customFormat="false" ht="15" hidden="false" customHeight="false" outlineLevel="0" collapsed="false">
      <c r="A1374" s="0" t="n">
        <v>43526</v>
      </c>
      <c r="B1374" s="0" t="n">
        <v>2546</v>
      </c>
      <c r="C1374" s="0" t="s">
        <v>4519</v>
      </c>
      <c r="D1374" s="0" t="s">
        <v>4611</v>
      </c>
      <c r="G1374" s="0" t="n">
        <f aca="false">FALSE()</f>
        <v>0</v>
      </c>
      <c r="H1374" s="0" t="s">
        <v>4519</v>
      </c>
      <c r="I1374" s="0" t="s">
        <v>4611</v>
      </c>
    </row>
    <row r="1375" customFormat="false" ht="15" hidden="false" customHeight="false" outlineLevel="0" collapsed="false">
      <c r="A1375" s="0" t="n">
        <v>43527</v>
      </c>
      <c r="B1375" s="0" t="n">
        <v>2546</v>
      </c>
      <c r="C1375" s="0" t="s">
        <v>4519</v>
      </c>
      <c r="D1375" s="0" t="s">
        <v>4612</v>
      </c>
      <c r="G1375" s="0" t="n">
        <f aca="false">FALSE()</f>
        <v>0</v>
      </c>
      <c r="H1375" s="0" t="s">
        <v>4519</v>
      </c>
      <c r="I1375" s="0" t="s">
        <v>4612</v>
      </c>
    </row>
    <row r="1376" customFormat="false" ht="15" hidden="false" customHeight="false" outlineLevel="0" collapsed="false">
      <c r="A1376" s="0" t="n">
        <v>43528</v>
      </c>
      <c r="B1376" s="0" t="n">
        <v>2546</v>
      </c>
      <c r="C1376" s="0" t="s">
        <v>4519</v>
      </c>
      <c r="D1376" s="0" t="s">
        <v>4613</v>
      </c>
      <c r="G1376" s="0" t="n">
        <f aca="false">FALSE()</f>
        <v>0</v>
      </c>
      <c r="H1376" s="0" t="s">
        <v>4519</v>
      </c>
      <c r="I1376" s="0" t="s">
        <v>4613</v>
      </c>
    </row>
    <row r="1377" customFormat="false" ht="15" hidden="false" customHeight="false" outlineLevel="0" collapsed="false">
      <c r="A1377" s="0" t="n">
        <v>43529</v>
      </c>
      <c r="B1377" s="0" t="n">
        <v>2546</v>
      </c>
      <c r="C1377" s="0" t="s">
        <v>4519</v>
      </c>
      <c r="D1377" s="0" t="s">
        <v>4614</v>
      </c>
      <c r="G1377" s="0" t="n">
        <f aca="false">FALSE()</f>
        <v>0</v>
      </c>
      <c r="H1377" s="0" t="s">
        <v>4519</v>
      </c>
      <c r="I1377" s="0" t="s">
        <v>4614</v>
      </c>
    </row>
    <row r="1378" customFormat="false" ht="15" hidden="false" customHeight="false" outlineLevel="0" collapsed="false">
      <c r="A1378" s="0" t="n">
        <v>43530</v>
      </c>
      <c r="B1378" s="0" t="n">
        <v>2546</v>
      </c>
      <c r="C1378" s="0" t="s">
        <v>4519</v>
      </c>
      <c r="D1378" s="0" t="s">
        <v>4615</v>
      </c>
      <c r="G1378" s="0" t="n">
        <f aca="false">FALSE()</f>
        <v>0</v>
      </c>
      <c r="H1378" s="0" t="s">
        <v>4519</v>
      </c>
      <c r="I1378" s="0" t="s">
        <v>4615</v>
      </c>
    </row>
    <row r="1379" customFormat="false" ht="15" hidden="false" customHeight="false" outlineLevel="0" collapsed="false">
      <c r="A1379" s="0" t="n">
        <v>43531</v>
      </c>
      <c r="B1379" s="0" t="n">
        <v>2546</v>
      </c>
      <c r="C1379" s="0" t="s">
        <v>4519</v>
      </c>
      <c r="D1379" s="0" t="s">
        <v>4616</v>
      </c>
      <c r="G1379" s="0" t="n">
        <f aca="false">FALSE()</f>
        <v>0</v>
      </c>
      <c r="H1379" s="0" t="s">
        <v>4519</v>
      </c>
      <c r="I1379" s="0" t="s">
        <v>4616</v>
      </c>
    </row>
    <row r="1380" customFormat="false" ht="15" hidden="false" customHeight="false" outlineLevel="0" collapsed="false">
      <c r="A1380" s="0" t="n">
        <v>43532</v>
      </c>
      <c r="B1380" s="0" t="n">
        <v>2546</v>
      </c>
      <c r="C1380" s="0" t="s">
        <v>4519</v>
      </c>
      <c r="D1380" s="0" t="s">
        <v>4617</v>
      </c>
      <c r="G1380" s="0" t="n">
        <f aca="false">FALSE()</f>
        <v>0</v>
      </c>
      <c r="H1380" s="0" t="s">
        <v>4519</v>
      </c>
      <c r="I1380" s="0" t="s">
        <v>4617</v>
      </c>
    </row>
    <row r="1381" customFormat="false" ht="15" hidden="false" customHeight="false" outlineLevel="0" collapsed="false">
      <c r="A1381" s="0" t="n">
        <v>43533</v>
      </c>
      <c r="B1381" s="0" t="n">
        <v>2546</v>
      </c>
      <c r="C1381" s="0" t="s">
        <v>4519</v>
      </c>
      <c r="D1381" s="0" t="s">
        <v>4618</v>
      </c>
      <c r="G1381" s="0" t="n">
        <f aca="false">FALSE()</f>
        <v>0</v>
      </c>
      <c r="H1381" s="0" t="s">
        <v>4519</v>
      </c>
      <c r="I1381" s="0" t="s">
        <v>4618</v>
      </c>
    </row>
    <row r="1382" customFormat="false" ht="15" hidden="false" customHeight="false" outlineLevel="0" collapsed="false">
      <c r="A1382" s="0" t="n">
        <v>43534</v>
      </c>
      <c r="B1382" s="0" t="n">
        <v>2546</v>
      </c>
      <c r="C1382" s="0" t="s">
        <v>4519</v>
      </c>
      <c r="D1382" s="0" t="s">
        <v>4619</v>
      </c>
      <c r="G1382" s="0" t="n">
        <f aca="false">FALSE()</f>
        <v>0</v>
      </c>
      <c r="H1382" s="0" t="s">
        <v>4519</v>
      </c>
      <c r="I1382" s="0" t="s">
        <v>4619</v>
      </c>
    </row>
    <row r="1383" customFormat="false" ht="15" hidden="false" customHeight="false" outlineLevel="0" collapsed="false">
      <c r="A1383" s="0" t="n">
        <v>43535</v>
      </c>
      <c r="B1383" s="0" t="n">
        <v>32478.45776058</v>
      </c>
      <c r="C1383" s="0" t="s">
        <v>4519</v>
      </c>
      <c r="D1383" s="0" t="s">
        <v>4620</v>
      </c>
      <c r="G1383" s="0" t="n">
        <f aca="false">FALSE()</f>
        <v>0</v>
      </c>
      <c r="H1383" s="0" t="s">
        <v>4519</v>
      </c>
      <c r="I1383" s="0" t="s">
        <v>4620</v>
      </c>
    </row>
    <row r="1384" customFormat="false" ht="15" hidden="false" customHeight="false" outlineLevel="0" collapsed="false">
      <c r="A1384" s="0" t="n">
        <v>43536</v>
      </c>
      <c r="B1384" s="0" t="n">
        <v>2546</v>
      </c>
      <c r="C1384" s="0" t="s">
        <v>4519</v>
      </c>
      <c r="D1384" s="0" t="s">
        <v>4621</v>
      </c>
      <c r="G1384" s="0" t="n">
        <f aca="false">FALSE()</f>
        <v>0</v>
      </c>
      <c r="H1384" s="0" t="s">
        <v>4519</v>
      </c>
      <c r="I1384" s="0" t="s">
        <v>4621</v>
      </c>
    </row>
    <row r="1385" customFormat="false" ht="15" hidden="false" customHeight="false" outlineLevel="0" collapsed="false">
      <c r="A1385" s="0" t="n">
        <v>43537</v>
      </c>
      <c r="B1385" s="0" t="n">
        <v>2751.5466035</v>
      </c>
      <c r="C1385" s="0" t="s">
        <v>4519</v>
      </c>
      <c r="D1385" s="0" t="s">
        <v>4622</v>
      </c>
      <c r="G1385" s="0" t="n">
        <f aca="false">FALSE()</f>
        <v>0</v>
      </c>
      <c r="H1385" s="0" t="s">
        <v>4519</v>
      </c>
      <c r="I1385" s="0" t="s">
        <v>4622</v>
      </c>
    </row>
    <row r="1386" customFormat="false" ht="15" hidden="false" customHeight="false" outlineLevel="0" collapsed="false">
      <c r="A1386" s="0" t="n">
        <v>43538</v>
      </c>
      <c r="B1386" s="0" t="n">
        <v>8852.11542362</v>
      </c>
      <c r="C1386" s="0" t="s">
        <v>4519</v>
      </c>
      <c r="D1386" s="0" t="s">
        <v>4623</v>
      </c>
      <c r="G1386" s="0" t="n">
        <f aca="false">FALSE()</f>
        <v>0</v>
      </c>
      <c r="H1386" s="0" t="s">
        <v>4519</v>
      </c>
      <c r="I1386" s="0" t="s">
        <v>4623</v>
      </c>
    </row>
    <row r="1387" customFormat="false" ht="15" hidden="false" customHeight="false" outlineLevel="0" collapsed="false">
      <c r="A1387" s="0" t="n">
        <v>43539</v>
      </c>
      <c r="B1387" s="0" t="n">
        <v>2546</v>
      </c>
      <c r="C1387" s="0" t="s">
        <v>4519</v>
      </c>
      <c r="D1387" s="0" t="s">
        <v>4624</v>
      </c>
      <c r="G1387" s="0" t="n">
        <f aca="false">FALSE()</f>
        <v>0</v>
      </c>
      <c r="H1387" s="0" t="s">
        <v>4519</v>
      </c>
      <c r="I1387" s="0" t="s">
        <v>4624</v>
      </c>
    </row>
    <row r="1388" customFormat="false" ht="15" hidden="false" customHeight="false" outlineLevel="0" collapsed="false">
      <c r="A1388" s="0" t="n">
        <v>43540</v>
      </c>
      <c r="B1388" s="0" t="n">
        <v>2546</v>
      </c>
      <c r="C1388" s="0" t="s">
        <v>4519</v>
      </c>
      <c r="D1388" s="0" t="s">
        <v>4625</v>
      </c>
      <c r="G1388" s="0" t="n">
        <f aca="false">FALSE()</f>
        <v>0</v>
      </c>
      <c r="H1388" s="0" t="s">
        <v>4519</v>
      </c>
      <c r="I1388" s="0" t="s">
        <v>4625</v>
      </c>
    </row>
    <row r="1389" customFormat="false" ht="15" hidden="false" customHeight="false" outlineLevel="0" collapsed="false">
      <c r="A1389" s="0" t="n">
        <v>43541</v>
      </c>
      <c r="B1389" s="0" t="n">
        <v>2546</v>
      </c>
      <c r="C1389" s="0" t="s">
        <v>4519</v>
      </c>
      <c r="D1389" s="0" t="s">
        <v>4626</v>
      </c>
      <c r="G1389" s="0" t="n">
        <f aca="false">FALSE()</f>
        <v>0</v>
      </c>
      <c r="H1389" s="0" t="s">
        <v>4519</v>
      </c>
      <c r="I1389" s="0" t="s">
        <v>4626</v>
      </c>
    </row>
    <row r="1390" customFormat="false" ht="15" hidden="false" customHeight="false" outlineLevel="0" collapsed="false">
      <c r="A1390" s="0" t="n">
        <v>43542</v>
      </c>
      <c r="B1390" s="0" t="n">
        <v>2546</v>
      </c>
      <c r="C1390" s="0" t="s">
        <v>4519</v>
      </c>
      <c r="D1390" s="0" t="s">
        <v>4627</v>
      </c>
      <c r="G1390" s="0" t="n">
        <f aca="false">FALSE()</f>
        <v>0</v>
      </c>
      <c r="H1390" s="0" t="s">
        <v>4519</v>
      </c>
      <c r="I1390" s="0" t="s">
        <v>4627</v>
      </c>
    </row>
    <row r="1391" customFormat="false" ht="15" hidden="false" customHeight="false" outlineLevel="0" collapsed="false">
      <c r="A1391" s="0" t="n">
        <v>43543</v>
      </c>
      <c r="B1391" s="0" t="n">
        <v>10727.70884243</v>
      </c>
      <c r="C1391" s="0" t="s">
        <v>4519</v>
      </c>
      <c r="D1391" s="0" t="s">
        <v>4628</v>
      </c>
      <c r="G1391" s="0" t="n">
        <f aca="false">FALSE()</f>
        <v>0</v>
      </c>
      <c r="H1391" s="0" t="s">
        <v>4519</v>
      </c>
      <c r="I1391" s="0" t="s">
        <v>4628</v>
      </c>
    </row>
    <row r="1392" customFormat="false" ht="15" hidden="false" customHeight="false" outlineLevel="0" collapsed="false">
      <c r="A1392" s="0" t="n">
        <v>43544</v>
      </c>
      <c r="B1392" s="0" t="n">
        <v>2546</v>
      </c>
      <c r="C1392" s="0" t="s">
        <v>4519</v>
      </c>
      <c r="D1392" s="0" t="s">
        <v>4629</v>
      </c>
      <c r="G1392" s="0" t="n">
        <f aca="false">FALSE()</f>
        <v>0</v>
      </c>
      <c r="H1392" s="0" t="s">
        <v>4519</v>
      </c>
      <c r="I1392" s="0" t="s">
        <v>4629</v>
      </c>
    </row>
    <row r="1393" customFormat="false" ht="15" hidden="false" customHeight="false" outlineLevel="0" collapsed="false">
      <c r="A1393" s="0" t="n">
        <v>43545</v>
      </c>
      <c r="B1393" s="0" t="n">
        <v>2546</v>
      </c>
      <c r="C1393" s="0" t="s">
        <v>4519</v>
      </c>
      <c r="D1393" s="0" t="s">
        <v>4630</v>
      </c>
      <c r="G1393" s="0" t="n">
        <f aca="false">FALSE()</f>
        <v>0</v>
      </c>
      <c r="H1393" s="0" t="s">
        <v>4519</v>
      </c>
      <c r="I1393" s="0" t="s">
        <v>4630</v>
      </c>
    </row>
    <row r="1394" customFormat="false" ht="15" hidden="false" customHeight="false" outlineLevel="0" collapsed="false">
      <c r="A1394" s="0" t="n">
        <v>43546</v>
      </c>
      <c r="B1394" s="0" t="n">
        <v>2546</v>
      </c>
      <c r="C1394" s="0" t="s">
        <v>4519</v>
      </c>
      <c r="D1394" s="0" t="s">
        <v>4631</v>
      </c>
      <c r="G1394" s="0" t="n">
        <f aca="false">FALSE()</f>
        <v>0</v>
      </c>
      <c r="H1394" s="0" t="s">
        <v>4519</v>
      </c>
      <c r="I1394" s="0" t="s">
        <v>4631</v>
      </c>
    </row>
    <row r="1395" customFormat="false" ht="15" hidden="false" customHeight="false" outlineLevel="0" collapsed="false">
      <c r="A1395" s="0" t="n">
        <v>43547</v>
      </c>
      <c r="B1395" s="0" t="n">
        <v>3887.25670814</v>
      </c>
      <c r="C1395" s="0" t="s">
        <v>4519</v>
      </c>
      <c r="D1395" s="0" t="s">
        <v>4632</v>
      </c>
      <c r="G1395" s="0" t="n">
        <f aca="false">FALSE()</f>
        <v>0</v>
      </c>
      <c r="H1395" s="0" t="s">
        <v>4519</v>
      </c>
      <c r="I1395" s="0" t="s">
        <v>4632</v>
      </c>
    </row>
    <row r="1396" customFormat="false" ht="15" hidden="false" customHeight="false" outlineLevel="0" collapsed="false">
      <c r="A1396" s="0" t="n">
        <v>43548</v>
      </c>
      <c r="B1396" s="0" t="n">
        <v>1049.62916116</v>
      </c>
      <c r="C1396" s="0" t="s">
        <v>4519</v>
      </c>
      <c r="D1396" s="0" t="s">
        <v>4633</v>
      </c>
      <c r="G1396" s="0" t="n">
        <f aca="false">FALSE()</f>
        <v>0</v>
      </c>
      <c r="H1396" s="0" t="s">
        <v>4519</v>
      </c>
      <c r="I1396" s="0" t="s">
        <v>4633</v>
      </c>
    </row>
    <row r="1397" customFormat="false" ht="15" hidden="false" customHeight="false" outlineLevel="0" collapsed="false">
      <c r="A1397" s="0" t="n">
        <v>43549</v>
      </c>
      <c r="B1397" s="0" t="n">
        <v>3816.11700883</v>
      </c>
      <c r="C1397" s="0" t="s">
        <v>4519</v>
      </c>
      <c r="D1397" s="0" t="s">
        <v>4634</v>
      </c>
      <c r="G1397" s="0" t="n">
        <f aca="false">FALSE()</f>
        <v>0</v>
      </c>
      <c r="H1397" s="0" t="s">
        <v>4519</v>
      </c>
      <c r="I1397" s="0" t="s">
        <v>4634</v>
      </c>
    </row>
    <row r="1398" customFormat="false" ht="15" hidden="false" customHeight="false" outlineLevel="0" collapsed="false">
      <c r="A1398" s="0" t="n">
        <v>43550</v>
      </c>
      <c r="B1398" s="0" t="n">
        <v>3872.37137601</v>
      </c>
      <c r="C1398" s="0" t="s">
        <v>4519</v>
      </c>
      <c r="D1398" s="0" t="s">
        <v>4635</v>
      </c>
      <c r="G1398" s="0" t="n">
        <f aca="false">FALSE()</f>
        <v>0</v>
      </c>
      <c r="H1398" s="0" t="s">
        <v>4519</v>
      </c>
      <c r="I1398" s="0" t="s">
        <v>4635</v>
      </c>
    </row>
    <row r="1399" customFormat="false" ht="15" hidden="false" customHeight="false" outlineLevel="0" collapsed="false">
      <c r="A1399" s="0" t="n">
        <v>43551</v>
      </c>
      <c r="B1399" s="0" t="n">
        <v>2485.89874187</v>
      </c>
      <c r="C1399" s="0" t="s">
        <v>4519</v>
      </c>
      <c r="D1399" s="0" t="s">
        <v>4636</v>
      </c>
      <c r="G1399" s="0" t="n">
        <f aca="false">FALSE()</f>
        <v>0</v>
      </c>
      <c r="H1399" s="0" t="s">
        <v>4519</v>
      </c>
      <c r="I1399" s="0" t="s">
        <v>4636</v>
      </c>
    </row>
    <row r="1400" customFormat="false" ht="15" hidden="false" customHeight="false" outlineLevel="0" collapsed="false">
      <c r="A1400" s="0" t="n">
        <v>43552</v>
      </c>
      <c r="B1400" s="0" t="n">
        <v>2546</v>
      </c>
      <c r="C1400" s="0" t="s">
        <v>4519</v>
      </c>
      <c r="D1400" s="0" t="s">
        <v>4637</v>
      </c>
      <c r="G1400" s="0" t="n">
        <f aca="false">FALSE()</f>
        <v>0</v>
      </c>
      <c r="H1400" s="0" t="s">
        <v>4519</v>
      </c>
      <c r="I1400" s="0" t="s">
        <v>4637</v>
      </c>
    </row>
    <row r="1401" customFormat="false" ht="15" hidden="false" customHeight="false" outlineLevel="0" collapsed="false">
      <c r="A1401" s="0" t="n">
        <v>43553</v>
      </c>
      <c r="B1401" s="0" t="n">
        <v>4635.13149024</v>
      </c>
      <c r="C1401" s="0" t="s">
        <v>4519</v>
      </c>
      <c r="D1401" s="0" t="s">
        <v>4638</v>
      </c>
      <c r="G1401" s="0" t="n">
        <f aca="false">FALSE()</f>
        <v>0</v>
      </c>
      <c r="H1401" s="0" t="s">
        <v>4519</v>
      </c>
      <c r="I1401" s="0" t="s">
        <v>4638</v>
      </c>
    </row>
    <row r="1402" customFormat="false" ht="15" hidden="false" customHeight="false" outlineLevel="0" collapsed="false">
      <c r="A1402" s="0" t="n">
        <v>43554</v>
      </c>
      <c r="B1402" s="0" t="n">
        <v>2546</v>
      </c>
      <c r="C1402" s="0" t="s">
        <v>4519</v>
      </c>
      <c r="D1402" s="0" t="s">
        <v>4639</v>
      </c>
      <c r="G1402" s="0" t="n">
        <f aca="false">FALSE()</f>
        <v>0</v>
      </c>
      <c r="H1402" s="0" t="s">
        <v>4519</v>
      </c>
      <c r="I1402" s="0" t="s">
        <v>4639</v>
      </c>
    </row>
    <row r="1403" customFormat="false" ht="15" hidden="false" customHeight="false" outlineLevel="0" collapsed="false">
      <c r="A1403" s="0" t="n">
        <v>43555</v>
      </c>
      <c r="B1403" s="0" t="n">
        <v>15313.89158002</v>
      </c>
      <c r="C1403" s="0" t="s">
        <v>4519</v>
      </c>
      <c r="D1403" s="0" t="s">
        <v>4640</v>
      </c>
      <c r="G1403" s="0" t="n">
        <f aca="false">FALSE()</f>
        <v>0</v>
      </c>
      <c r="H1403" s="0" t="s">
        <v>4519</v>
      </c>
      <c r="I1403" s="0" t="s">
        <v>4640</v>
      </c>
    </row>
    <row r="1404" customFormat="false" ht="15" hidden="false" customHeight="false" outlineLevel="0" collapsed="false">
      <c r="A1404" s="0" t="n">
        <v>43556</v>
      </c>
      <c r="B1404" s="0" t="n">
        <v>2701.00522674</v>
      </c>
      <c r="C1404" s="0" t="s">
        <v>4519</v>
      </c>
      <c r="D1404" s="0" t="s">
        <v>4641</v>
      </c>
      <c r="G1404" s="0" t="n">
        <f aca="false">FALSE()</f>
        <v>0</v>
      </c>
      <c r="H1404" s="0" t="s">
        <v>4519</v>
      </c>
      <c r="I1404" s="0" t="s">
        <v>4641</v>
      </c>
    </row>
    <row r="1405" customFormat="false" ht="15" hidden="false" customHeight="false" outlineLevel="0" collapsed="false">
      <c r="A1405" s="0" t="n">
        <v>43557</v>
      </c>
      <c r="B1405" s="0" t="n">
        <v>2546</v>
      </c>
      <c r="C1405" s="0" t="s">
        <v>4519</v>
      </c>
      <c r="D1405" s="0" t="s">
        <v>4642</v>
      </c>
      <c r="G1405" s="0" t="n">
        <f aca="false">FALSE()</f>
        <v>0</v>
      </c>
      <c r="H1405" s="0" t="s">
        <v>4519</v>
      </c>
      <c r="I1405" s="0" t="s">
        <v>4642</v>
      </c>
    </row>
    <row r="1406" customFormat="false" ht="15" hidden="false" customHeight="false" outlineLevel="0" collapsed="false">
      <c r="A1406" s="0" t="n">
        <v>43558</v>
      </c>
      <c r="B1406" s="0" t="n">
        <v>2546</v>
      </c>
      <c r="C1406" s="0" t="s">
        <v>4519</v>
      </c>
      <c r="D1406" s="0" t="s">
        <v>4643</v>
      </c>
      <c r="G1406" s="0" t="n">
        <f aca="false">FALSE()</f>
        <v>0</v>
      </c>
      <c r="H1406" s="0" t="s">
        <v>4519</v>
      </c>
      <c r="I1406" s="0" t="s">
        <v>4643</v>
      </c>
    </row>
    <row r="1407" customFormat="false" ht="15" hidden="false" customHeight="false" outlineLevel="0" collapsed="false">
      <c r="A1407" s="0" t="n">
        <v>43559</v>
      </c>
      <c r="B1407" s="0" t="n">
        <v>2546</v>
      </c>
      <c r="C1407" s="0" t="s">
        <v>4519</v>
      </c>
      <c r="D1407" s="0" t="s">
        <v>4644</v>
      </c>
      <c r="G1407" s="0" t="n">
        <f aca="false">FALSE()</f>
        <v>0</v>
      </c>
      <c r="H1407" s="0" t="s">
        <v>4519</v>
      </c>
      <c r="I1407" s="0" t="s">
        <v>4644</v>
      </c>
    </row>
    <row r="1408" customFormat="false" ht="15" hidden="false" customHeight="false" outlineLevel="0" collapsed="false">
      <c r="A1408" s="0" t="n">
        <v>43560</v>
      </c>
      <c r="B1408" s="0" t="n">
        <v>3034.23700032</v>
      </c>
      <c r="C1408" s="0" t="s">
        <v>4519</v>
      </c>
      <c r="D1408" s="0" t="s">
        <v>4645</v>
      </c>
      <c r="G1408" s="0" t="n">
        <f aca="false">FALSE()</f>
        <v>0</v>
      </c>
      <c r="H1408" s="0" t="s">
        <v>4519</v>
      </c>
      <c r="I1408" s="0" t="s">
        <v>4645</v>
      </c>
    </row>
    <row r="1409" customFormat="false" ht="15" hidden="false" customHeight="false" outlineLevel="0" collapsed="false">
      <c r="A1409" s="0" t="n">
        <v>43561</v>
      </c>
      <c r="B1409" s="0" t="n">
        <v>2848.4683854</v>
      </c>
      <c r="C1409" s="0" t="s">
        <v>4519</v>
      </c>
      <c r="D1409" s="0" t="s">
        <v>4646</v>
      </c>
      <c r="G1409" s="0" t="n">
        <f aca="false">FALSE()</f>
        <v>0</v>
      </c>
      <c r="H1409" s="0" t="s">
        <v>4519</v>
      </c>
      <c r="I1409" s="0" t="s">
        <v>4646</v>
      </c>
    </row>
    <row r="1410" customFormat="false" ht="15" hidden="false" customHeight="false" outlineLevel="0" collapsed="false">
      <c r="A1410" s="0" t="n">
        <v>43562</v>
      </c>
      <c r="B1410" s="0" t="n">
        <v>2546</v>
      </c>
      <c r="C1410" s="0" t="s">
        <v>4519</v>
      </c>
      <c r="D1410" s="0" t="s">
        <v>4647</v>
      </c>
      <c r="G1410" s="0" t="n">
        <f aca="false">FALSE()</f>
        <v>0</v>
      </c>
      <c r="H1410" s="0" t="s">
        <v>4519</v>
      </c>
      <c r="I1410" s="0" t="s">
        <v>4647</v>
      </c>
    </row>
    <row r="1411" customFormat="false" ht="15" hidden="false" customHeight="false" outlineLevel="0" collapsed="false">
      <c r="A1411" s="0" t="n">
        <v>43563</v>
      </c>
      <c r="B1411" s="0" t="n">
        <v>2546</v>
      </c>
      <c r="C1411" s="0" t="s">
        <v>4519</v>
      </c>
      <c r="D1411" s="0" t="s">
        <v>4648</v>
      </c>
      <c r="G1411" s="0" t="n">
        <f aca="false">FALSE()</f>
        <v>0</v>
      </c>
      <c r="H1411" s="0" t="s">
        <v>4519</v>
      </c>
      <c r="I1411" s="0" t="s">
        <v>4648</v>
      </c>
    </row>
    <row r="1412" customFormat="false" ht="15" hidden="false" customHeight="false" outlineLevel="0" collapsed="false">
      <c r="A1412" s="0" t="n">
        <v>43564</v>
      </c>
      <c r="B1412" s="0" t="n">
        <v>2546</v>
      </c>
      <c r="C1412" s="0" t="s">
        <v>4519</v>
      </c>
      <c r="D1412" s="0" t="s">
        <v>4649</v>
      </c>
      <c r="G1412" s="0" t="n">
        <f aca="false">FALSE()</f>
        <v>0</v>
      </c>
      <c r="H1412" s="0" t="s">
        <v>4519</v>
      </c>
      <c r="I1412" s="0" t="s">
        <v>4649</v>
      </c>
    </row>
    <row r="1413" customFormat="false" ht="15" hidden="false" customHeight="false" outlineLevel="0" collapsed="false">
      <c r="A1413" s="0" t="n">
        <v>43565</v>
      </c>
      <c r="B1413" s="0" t="n">
        <v>3170.30991281</v>
      </c>
      <c r="C1413" s="0" t="s">
        <v>4519</v>
      </c>
      <c r="D1413" s="0" t="s">
        <v>4650</v>
      </c>
      <c r="G1413" s="0" t="n">
        <f aca="false">FALSE()</f>
        <v>0</v>
      </c>
      <c r="H1413" s="0" t="s">
        <v>4519</v>
      </c>
      <c r="I1413" s="0" t="s">
        <v>4650</v>
      </c>
    </row>
    <row r="1414" customFormat="false" ht="15" hidden="false" customHeight="false" outlineLevel="0" collapsed="false">
      <c r="A1414" s="0" t="n">
        <v>43566</v>
      </c>
      <c r="B1414" s="0" t="n">
        <v>2546</v>
      </c>
      <c r="C1414" s="0" t="s">
        <v>4519</v>
      </c>
      <c r="D1414" s="0" t="s">
        <v>4651</v>
      </c>
      <c r="G1414" s="0" t="n">
        <f aca="false">FALSE()</f>
        <v>0</v>
      </c>
      <c r="H1414" s="0" t="s">
        <v>4519</v>
      </c>
      <c r="I1414" s="0" t="s">
        <v>4651</v>
      </c>
    </row>
    <row r="1415" customFormat="false" ht="15" hidden="false" customHeight="false" outlineLevel="0" collapsed="false">
      <c r="A1415" s="0" t="n">
        <v>43567</v>
      </c>
      <c r="B1415" s="0" t="n">
        <v>9887.51758516</v>
      </c>
      <c r="C1415" s="0" t="s">
        <v>4519</v>
      </c>
      <c r="D1415" s="0" t="s">
        <v>4652</v>
      </c>
      <c r="G1415" s="0" t="n">
        <f aca="false">FALSE()</f>
        <v>0</v>
      </c>
      <c r="H1415" s="0" t="s">
        <v>4519</v>
      </c>
      <c r="I1415" s="0" t="s">
        <v>4652</v>
      </c>
    </row>
    <row r="1416" customFormat="false" ht="15" hidden="false" customHeight="false" outlineLevel="0" collapsed="false">
      <c r="A1416" s="0" t="n">
        <v>43568</v>
      </c>
      <c r="B1416" s="0" t="n">
        <v>2546</v>
      </c>
      <c r="C1416" s="0" t="s">
        <v>4519</v>
      </c>
      <c r="D1416" s="0" t="s">
        <v>4653</v>
      </c>
      <c r="G1416" s="0" t="n">
        <f aca="false">FALSE()</f>
        <v>0</v>
      </c>
      <c r="H1416" s="0" t="s">
        <v>4519</v>
      </c>
      <c r="I1416" s="0" t="s">
        <v>4653</v>
      </c>
    </row>
    <row r="1417" customFormat="false" ht="15" hidden="false" customHeight="false" outlineLevel="0" collapsed="false">
      <c r="A1417" s="0" t="n">
        <v>43569</v>
      </c>
      <c r="B1417" s="0" t="n">
        <v>3145.86770645</v>
      </c>
      <c r="C1417" s="0" t="s">
        <v>4519</v>
      </c>
      <c r="D1417" s="0" t="s">
        <v>4654</v>
      </c>
      <c r="G1417" s="0" t="n">
        <f aca="false">FALSE()</f>
        <v>0</v>
      </c>
      <c r="H1417" s="0" t="s">
        <v>4519</v>
      </c>
      <c r="I1417" s="0" t="s">
        <v>4654</v>
      </c>
    </row>
    <row r="1418" customFormat="false" ht="15" hidden="false" customHeight="false" outlineLevel="0" collapsed="false">
      <c r="A1418" s="0" t="n">
        <v>43570</v>
      </c>
      <c r="B1418" s="0" t="n">
        <v>7212.88374682</v>
      </c>
      <c r="C1418" s="0" t="s">
        <v>4519</v>
      </c>
      <c r="D1418" s="0" t="s">
        <v>4655</v>
      </c>
      <c r="G1418" s="0" t="n">
        <f aca="false">FALSE()</f>
        <v>0</v>
      </c>
      <c r="H1418" s="0" t="s">
        <v>4519</v>
      </c>
      <c r="I1418" s="0" t="s">
        <v>4655</v>
      </c>
    </row>
    <row r="1419" customFormat="false" ht="15" hidden="false" customHeight="false" outlineLevel="0" collapsed="false">
      <c r="A1419" s="0" t="n">
        <v>43571</v>
      </c>
      <c r="B1419" s="0" t="n">
        <v>8009.96302038</v>
      </c>
      <c r="C1419" s="0" t="s">
        <v>4519</v>
      </c>
      <c r="D1419" s="0" t="s">
        <v>4656</v>
      </c>
      <c r="G1419" s="0" t="n">
        <f aca="false">FALSE()</f>
        <v>0</v>
      </c>
      <c r="H1419" s="0" t="s">
        <v>4519</v>
      </c>
      <c r="I1419" s="0" t="s">
        <v>4656</v>
      </c>
    </row>
    <row r="1420" customFormat="false" ht="15" hidden="false" customHeight="false" outlineLevel="0" collapsed="false">
      <c r="A1420" s="0" t="n">
        <v>43572</v>
      </c>
      <c r="B1420" s="0" t="n">
        <v>2546</v>
      </c>
      <c r="C1420" s="0" t="s">
        <v>4519</v>
      </c>
      <c r="D1420" s="0" t="s">
        <v>4657</v>
      </c>
      <c r="G1420" s="0" t="n">
        <f aca="false">FALSE()</f>
        <v>0</v>
      </c>
      <c r="H1420" s="0" t="s">
        <v>4519</v>
      </c>
      <c r="I1420" s="0" t="s">
        <v>4657</v>
      </c>
    </row>
    <row r="1421" customFormat="false" ht="15" hidden="false" customHeight="false" outlineLevel="0" collapsed="false">
      <c r="A1421" s="0" t="n">
        <v>43573</v>
      </c>
      <c r="B1421" s="0" t="n">
        <v>16619.55968159</v>
      </c>
      <c r="C1421" s="0" t="s">
        <v>4519</v>
      </c>
      <c r="D1421" s="0" t="s">
        <v>4658</v>
      </c>
      <c r="G1421" s="0" t="n">
        <f aca="false">FALSE()</f>
        <v>0</v>
      </c>
      <c r="H1421" s="0" t="s">
        <v>4519</v>
      </c>
      <c r="I1421" s="0" t="s">
        <v>4658</v>
      </c>
    </row>
    <row r="1422" customFormat="false" ht="15" hidden="false" customHeight="false" outlineLevel="0" collapsed="false">
      <c r="A1422" s="0" t="n">
        <v>43574</v>
      </c>
      <c r="B1422" s="0" t="n">
        <v>4339.51154409</v>
      </c>
      <c r="C1422" s="0" t="s">
        <v>4519</v>
      </c>
      <c r="D1422" s="0" t="s">
        <v>4659</v>
      </c>
      <c r="G1422" s="0" t="n">
        <f aca="false">FALSE()</f>
        <v>0</v>
      </c>
      <c r="H1422" s="0" t="s">
        <v>4519</v>
      </c>
      <c r="I1422" s="0" t="s">
        <v>4659</v>
      </c>
    </row>
    <row r="1423" customFormat="false" ht="15" hidden="false" customHeight="false" outlineLevel="0" collapsed="false">
      <c r="A1423" s="0" t="n">
        <v>43575</v>
      </c>
      <c r="B1423" s="0" t="n">
        <v>2070.57114599</v>
      </c>
      <c r="C1423" s="0" t="s">
        <v>4519</v>
      </c>
      <c r="D1423" s="0" t="s">
        <v>4660</v>
      </c>
      <c r="G1423" s="0" t="n">
        <f aca="false">FALSE()</f>
        <v>0</v>
      </c>
      <c r="H1423" s="0" t="s">
        <v>4519</v>
      </c>
      <c r="I1423" s="0" t="s">
        <v>4660</v>
      </c>
    </row>
    <row r="1424" customFormat="false" ht="15" hidden="false" customHeight="false" outlineLevel="0" collapsed="false">
      <c r="A1424" s="0" t="n">
        <v>43576</v>
      </c>
      <c r="B1424" s="0" t="n">
        <v>2546</v>
      </c>
      <c r="C1424" s="0" t="s">
        <v>4519</v>
      </c>
      <c r="D1424" s="0" t="s">
        <v>4661</v>
      </c>
      <c r="G1424" s="0" t="n">
        <f aca="false">FALSE()</f>
        <v>0</v>
      </c>
      <c r="H1424" s="0" t="s">
        <v>4519</v>
      </c>
      <c r="I1424" s="0" t="s">
        <v>4661</v>
      </c>
    </row>
    <row r="1425" customFormat="false" ht="15" hidden="false" customHeight="false" outlineLevel="0" collapsed="false">
      <c r="A1425" s="0" t="n">
        <v>43577</v>
      </c>
      <c r="B1425" s="0" t="n">
        <v>3145.86770645</v>
      </c>
      <c r="C1425" s="0" t="s">
        <v>4519</v>
      </c>
      <c r="D1425" s="0" t="s">
        <v>4662</v>
      </c>
      <c r="G1425" s="0" t="n">
        <f aca="false">FALSE()</f>
        <v>0</v>
      </c>
      <c r="H1425" s="0" t="s">
        <v>4519</v>
      </c>
      <c r="I1425" s="0" t="s">
        <v>4662</v>
      </c>
    </row>
    <row r="1426" customFormat="false" ht="15" hidden="false" customHeight="false" outlineLevel="0" collapsed="false">
      <c r="A1426" s="0" t="n">
        <v>43578</v>
      </c>
      <c r="B1426" s="0" t="n">
        <v>2546</v>
      </c>
      <c r="C1426" s="0" t="s">
        <v>4519</v>
      </c>
      <c r="D1426" s="0" t="s">
        <v>4663</v>
      </c>
      <c r="G1426" s="0" t="n">
        <f aca="false">FALSE()</f>
        <v>0</v>
      </c>
      <c r="H1426" s="0" t="s">
        <v>4519</v>
      </c>
      <c r="I1426" s="0" t="s">
        <v>4663</v>
      </c>
    </row>
    <row r="1427" customFormat="false" ht="15" hidden="false" customHeight="false" outlineLevel="0" collapsed="false">
      <c r="A1427" s="0" t="n">
        <v>43579</v>
      </c>
      <c r="B1427" s="0" t="n">
        <v>1917.2038237</v>
      </c>
      <c r="C1427" s="0" t="s">
        <v>4519</v>
      </c>
      <c r="D1427" s="0" t="s">
        <v>4664</v>
      </c>
      <c r="G1427" s="0" t="n">
        <f aca="false">FALSE()</f>
        <v>0</v>
      </c>
      <c r="H1427" s="0" t="s">
        <v>4519</v>
      </c>
      <c r="I1427" s="0" t="s">
        <v>4664</v>
      </c>
    </row>
    <row r="1428" customFormat="false" ht="15" hidden="false" customHeight="false" outlineLevel="0" collapsed="false">
      <c r="A1428" s="0" t="n">
        <v>43580</v>
      </c>
      <c r="B1428" s="0" t="n">
        <v>1917.2038237</v>
      </c>
      <c r="C1428" s="0" t="s">
        <v>4519</v>
      </c>
      <c r="D1428" s="0" t="s">
        <v>4665</v>
      </c>
      <c r="G1428" s="0" t="n">
        <f aca="false">FALSE()</f>
        <v>0</v>
      </c>
      <c r="H1428" s="0" t="s">
        <v>4519</v>
      </c>
      <c r="I1428" s="0" t="s">
        <v>4665</v>
      </c>
    </row>
    <row r="1429" customFormat="false" ht="15" hidden="false" customHeight="false" outlineLevel="0" collapsed="false">
      <c r="A1429" s="0" t="n">
        <v>43581</v>
      </c>
      <c r="B1429" s="0" t="n">
        <v>1917.2038237</v>
      </c>
      <c r="C1429" s="0" t="s">
        <v>4519</v>
      </c>
      <c r="D1429" s="0" t="s">
        <v>4666</v>
      </c>
      <c r="G1429" s="0" t="n">
        <f aca="false">FALSE()</f>
        <v>0</v>
      </c>
      <c r="H1429" s="0" t="s">
        <v>4519</v>
      </c>
      <c r="I1429" s="0" t="s">
        <v>4666</v>
      </c>
    </row>
    <row r="1430" customFormat="false" ht="15" hidden="false" customHeight="false" outlineLevel="0" collapsed="false">
      <c r="A1430" s="0" t="n">
        <v>43582</v>
      </c>
      <c r="B1430" s="0" t="n">
        <v>2546</v>
      </c>
      <c r="C1430" s="0" t="s">
        <v>4519</v>
      </c>
      <c r="D1430" s="0" t="s">
        <v>4667</v>
      </c>
      <c r="G1430" s="0" t="n">
        <f aca="false">FALSE()</f>
        <v>0</v>
      </c>
      <c r="H1430" s="0" t="s">
        <v>4519</v>
      </c>
      <c r="I1430" s="0" t="s">
        <v>4667</v>
      </c>
    </row>
    <row r="1431" customFormat="false" ht="15" hidden="false" customHeight="false" outlineLevel="0" collapsed="false">
      <c r="A1431" s="0" t="n">
        <v>43583</v>
      </c>
      <c r="B1431" s="0" t="n">
        <v>2964.76506826</v>
      </c>
      <c r="C1431" s="0" t="s">
        <v>4519</v>
      </c>
      <c r="D1431" s="0" t="s">
        <v>4668</v>
      </c>
      <c r="G1431" s="0" t="n">
        <f aca="false">FALSE()</f>
        <v>0</v>
      </c>
      <c r="H1431" s="0" t="s">
        <v>4519</v>
      </c>
      <c r="I1431" s="0" t="s">
        <v>4668</v>
      </c>
    </row>
    <row r="1432" customFormat="false" ht="15" hidden="false" customHeight="false" outlineLevel="0" collapsed="false">
      <c r="A1432" s="0" t="n">
        <v>43584</v>
      </c>
      <c r="B1432" s="0" t="n">
        <v>5554.1817406</v>
      </c>
      <c r="C1432" s="0" t="s">
        <v>4519</v>
      </c>
      <c r="D1432" s="0" t="s">
        <v>4669</v>
      </c>
      <c r="G1432" s="0" t="n">
        <f aca="false">FALSE()</f>
        <v>0</v>
      </c>
      <c r="H1432" s="0" t="s">
        <v>4519</v>
      </c>
      <c r="I1432" s="0" t="s">
        <v>4669</v>
      </c>
    </row>
    <row r="1433" customFormat="false" ht="15" hidden="false" customHeight="false" outlineLevel="0" collapsed="false">
      <c r="A1433" s="0" t="n">
        <v>43585</v>
      </c>
      <c r="B1433" s="0" t="n">
        <v>2546</v>
      </c>
      <c r="C1433" s="0" t="s">
        <v>4519</v>
      </c>
      <c r="D1433" s="0" t="s">
        <v>4670</v>
      </c>
      <c r="G1433" s="0" t="n">
        <f aca="false">FALSE()</f>
        <v>0</v>
      </c>
      <c r="H1433" s="0" t="s">
        <v>4519</v>
      </c>
      <c r="I1433" s="0" t="s">
        <v>4670</v>
      </c>
    </row>
    <row r="1434" customFormat="false" ht="15" hidden="false" customHeight="false" outlineLevel="0" collapsed="false">
      <c r="A1434" s="0" t="n">
        <v>43586</v>
      </c>
      <c r="B1434" s="0" t="n">
        <v>1897.98632005</v>
      </c>
      <c r="C1434" s="0" t="s">
        <v>4519</v>
      </c>
      <c r="D1434" s="0" t="s">
        <v>4671</v>
      </c>
      <c r="G1434" s="0" t="n">
        <f aca="false">FALSE()</f>
        <v>0</v>
      </c>
      <c r="H1434" s="0" t="s">
        <v>4519</v>
      </c>
      <c r="I1434" s="0" t="s">
        <v>4671</v>
      </c>
    </row>
    <row r="1435" customFormat="false" ht="15" hidden="false" customHeight="false" outlineLevel="0" collapsed="false">
      <c r="A1435" s="0" t="n">
        <v>43587</v>
      </c>
      <c r="B1435" s="0" t="n">
        <v>2546</v>
      </c>
      <c r="C1435" s="0" t="s">
        <v>4519</v>
      </c>
      <c r="D1435" s="0" t="s">
        <v>4672</v>
      </c>
      <c r="G1435" s="0" t="n">
        <f aca="false">FALSE()</f>
        <v>0</v>
      </c>
      <c r="H1435" s="0" t="s">
        <v>4519</v>
      </c>
      <c r="I1435" s="0" t="s">
        <v>4672</v>
      </c>
    </row>
    <row r="1436" customFormat="false" ht="15" hidden="false" customHeight="false" outlineLevel="0" collapsed="false">
      <c r="A1436" s="0" t="n">
        <v>43588</v>
      </c>
      <c r="B1436" s="0" t="n">
        <v>4026.53961691</v>
      </c>
      <c r="C1436" s="0" t="s">
        <v>4519</v>
      </c>
      <c r="D1436" s="0" t="s">
        <v>4673</v>
      </c>
      <c r="G1436" s="0" t="n">
        <f aca="false">FALSE()</f>
        <v>0</v>
      </c>
      <c r="H1436" s="0" t="s">
        <v>4519</v>
      </c>
      <c r="I1436" s="0" t="s">
        <v>4673</v>
      </c>
    </row>
    <row r="1437" customFormat="false" ht="15" hidden="false" customHeight="false" outlineLevel="0" collapsed="false">
      <c r="A1437" s="0" t="n">
        <v>43589</v>
      </c>
      <c r="B1437" s="0" t="n">
        <v>1894.09405861</v>
      </c>
      <c r="C1437" s="0" t="s">
        <v>4519</v>
      </c>
      <c r="D1437" s="0" t="s">
        <v>4674</v>
      </c>
      <c r="G1437" s="0" t="n">
        <f aca="false">FALSE()</f>
        <v>0</v>
      </c>
      <c r="H1437" s="0" t="s">
        <v>4519</v>
      </c>
      <c r="I1437" s="0" t="s">
        <v>4674</v>
      </c>
    </row>
    <row r="1438" customFormat="false" ht="15" hidden="false" customHeight="false" outlineLevel="0" collapsed="false">
      <c r="A1438" s="0" t="n">
        <v>43590</v>
      </c>
      <c r="B1438" s="0" t="n">
        <v>2546</v>
      </c>
      <c r="C1438" s="0" t="s">
        <v>4519</v>
      </c>
      <c r="D1438" s="0" t="s">
        <v>4675</v>
      </c>
      <c r="G1438" s="0" t="n">
        <f aca="false">FALSE()</f>
        <v>0</v>
      </c>
      <c r="H1438" s="0" t="s">
        <v>4519</v>
      </c>
      <c r="I1438" s="0" t="s">
        <v>4675</v>
      </c>
    </row>
    <row r="1439" customFormat="false" ht="15" hidden="false" customHeight="false" outlineLevel="0" collapsed="false">
      <c r="A1439" s="0" t="n">
        <v>43591</v>
      </c>
      <c r="B1439" s="0" t="n">
        <v>3645.04716654</v>
      </c>
      <c r="C1439" s="0" t="s">
        <v>4519</v>
      </c>
      <c r="D1439" s="0" t="s">
        <v>4676</v>
      </c>
      <c r="G1439" s="0" t="n">
        <f aca="false">FALSE()</f>
        <v>0</v>
      </c>
      <c r="H1439" s="0" t="s">
        <v>4519</v>
      </c>
      <c r="I1439" s="0" t="s">
        <v>4676</v>
      </c>
    </row>
    <row r="1440" customFormat="false" ht="15" hidden="false" customHeight="false" outlineLevel="0" collapsed="false">
      <c r="A1440" s="0" t="n">
        <v>43592</v>
      </c>
      <c r="B1440" s="0" t="n">
        <v>1545.23980068</v>
      </c>
      <c r="C1440" s="0" t="s">
        <v>4519</v>
      </c>
      <c r="D1440" s="0" t="s">
        <v>4677</v>
      </c>
      <c r="G1440" s="0" t="n">
        <f aca="false">FALSE()</f>
        <v>0</v>
      </c>
      <c r="H1440" s="0" t="s">
        <v>4519</v>
      </c>
      <c r="I1440" s="0" t="s">
        <v>4677</v>
      </c>
    </row>
    <row r="1441" customFormat="false" ht="15" hidden="false" customHeight="false" outlineLevel="0" collapsed="false">
      <c r="A1441" s="0" t="n">
        <v>43593</v>
      </c>
      <c r="B1441" s="0" t="n">
        <v>2546</v>
      </c>
      <c r="C1441" s="0" t="s">
        <v>4519</v>
      </c>
      <c r="D1441" s="0" t="s">
        <v>4678</v>
      </c>
      <c r="G1441" s="0" t="n">
        <f aca="false">FALSE()</f>
        <v>0</v>
      </c>
      <c r="H1441" s="0" t="s">
        <v>4519</v>
      </c>
      <c r="I1441" s="0" t="s">
        <v>4678</v>
      </c>
    </row>
    <row r="1442" customFormat="false" ht="15" hidden="false" customHeight="false" outlineLevel="0" collapsed="false">
      <c r="A1442" s="0" t="n">
        <v>43594</v>
      </c>
      <c r="B1442" s="0" t="n">
        <v>1839.31837167</v>
      </c>
      <c r="C1442" s="0" t="s">
        <v>4519</v>
      </c>
      <c r="D1442" s="0" t="s">
        <v>4679</v>
      </c>
      <c r="G1442" s="0" t="n">
        <f aca="false">FALSE()</f>
        <v>0</v>
      </c>
      <c r="H1442" s="0" t="s">
        <v>4519</v>
      </c>
      <c r="I1442" s="0" t="s">
        <v>4679</v>
      </c>
    </row>
    <row r="1443" customFormat="false" ht="15" hidden="false" customHeight="false" outlineLevel="0" collapsed="false">
      <c r="A1443" s="0" t="n">
        <v>43595</v>
      </c>
      <c r="B1443" s="0" t="n">
        <v>3611.57757622</v>
      </c>
      <c r="C1443" s="0" t="s">
        <v>4519</v>
      </c>
      <c r="D1443" s="0" t="s">
        <v>4680</v>
      </c>
      <c r="G1443" s="0" t="n">
        <f aca="false">FALSE()</f>
        <v>0</v>
      </c>
      <c r="H1443" s="0" t="s">
        <v>4519</v>
      </c>
      <c r="I1443" s="0" t="s">
        <v>4680</v>
      </c>
    </row>
    <row r="1444" customFormat="false" ht="15" hidden="false" customHeight="false" outlineLevel="0" collapsed="false">
      <c r="A1444" s="0" t="n">
        <v>43596</v>
      </c>
      <c r="B1444" s="0" t="n">
        <v>2546</v>
      </c>
      <c r="C1444" s="0" t="s">
        <v>4519</v>
      </c>
      <c r="D1444" s="0" t="s">
        <v>4681</v>
      </c>
      <c r="G1444" s="0" t="n">
        <f aca="false">FALSE()</f>
        <v>0</v>
      </c>
      <c r="H1444" s="0" t="s">
        <v>4519</v>
      </c>
      <c r="I1444" s="0" t="s">
        <v>4681</v>
      </c>
    </row>
    <row r="1445" customFormat="false" ht="15" hidden="false" customHeight="false" outlineLevel="0" collapsed="false">
      <c r="A1445" s="0" t="n">
        <v>43597</v>
      </c>
      <c r="B1445" s="0" t="n">
        <v>1141.66880129</v>
      </c>
      <c r="C1445" s="0" t="s">
        <v>4519</v>
      </c>
      <c r="D1445" s="0" t="s">
        <v>4682</v>
      </c>
      <c r="G1445" s="0" t="n">
        <f aca="false">FALSE()</f>
        <v>0</v>
      </c>
      <c r="H1445" s="0" t="s">
        <v>4519</v>
      </c>
      <c r="I1445" s="0" t="s">
        <v>4682</v>
      </c>
    </row>
    <row r="1446" customFormat="false" ht="15" hidden="false" customHeight="false" outlineLevel="0" collapsed="false">
      <c r="A1446" s="0" t="n">
        <v>43598</v>
      </c>
      <c r="B1446" s="0" t="n">
        <v>2546</v>
      </c>
      <c r="C1446" s="0" t="s">
        <v>4519</v>
      </c>
      <c r="D1446" s="0" t="s">
        <v>4683</v>
      </c>
      <c r="G1446" s="0" t="n">
        <f aca="false">FALSE()</f>
        <v>0</v>
      </c>
      <c r="H1446" s="0" t="s">
        <v>4519</v>
      </c>
      <c r="I1446" s="0" t="s">
        <v>4683</v>
      </c>
    </row>
    <row r="1447" customFormat="false" ht="15" hidden="false" customHeight="false" outlineLevel="0" collapsed="false">
      <c r="A1447" s="0" t="n">
        <v>43599</v>
      </c>
      <c r="B1447" s="0" t="n">
        <v>2546</v>
      </c>
      <c r="C1447" s="0" t="s">
        <v>4519</v>
      </c>
      <c r="D1447" s="0" t="s">
        <v>4684</v>
      </c>
      <c r="G1447" s="0" t="n">
        <f aca="false">FALSE()</f>
        <v>0</v>
      </c>
      <c r="H1447" s="0" t="s">
        <v>4519</v>
      </c>
      <c r="I1447" s="0" t="s">
        <v>4684</v>
      </c>
    </row>
    <row r="1448" customFormat="false" ht="15" hidden="false" customHeight="false" outlineLevel="0" collapsed="false">
      <c r="A1448" s="0" t="n">
        <v>43600</v>
      </c>
      <c r="B1448" s="0" t="n">
        <v>2546</v>
      </c>
      <c r="C1448" s="0" t="s">
        <v>4519</v>
      </c>
      <c r="D1448" s="0" t="s">
        <v>4685</v>
      </c>
      <c r="G1448" s="0" t="n">
        <f aca="false">FALSE()</f>
        <v>0</v>
      </c>
      <c r="H1448" s="0" t="s">
        <v>4519</v>
      </c>
      <c r="I1448" s="0" t="s">
        <v>4685</v>
      </c>
    </row>
    <row r="1449" customFormat="false" ht="15" hidden="false" customHeight="false" outlineLevel="0" collapsed="false">
      <c r="A1449" s="0" t="n">
        <v>43601</v>
      </c>
      <c r="B1449" s="0" t="n">
        <v>9419.38656924</v>
      </c>
      <c r="C1449" s="0" t="s">
        <v>4519</v>
      </c>
      <c r="D1449" s="0" t="s">
        <v>4686</v>
      </c>
      <c r="G1449" s="0" t="n">
        <f aca="false">FALSE()</f>
        <v>0</v>
      </c>
      <c r="H1449" s="0" t="s">
        <v>4519</v>
      </c>
      <c r="I1449" s="0" t="s">
        <v>4686</v>
      </c>
    </row>
    <row r="1450" customFormat="false" ht="15" hidden="false" customHeight="false" outlineLevel="0" collapsed="false">
      <c r="A1450" s="0" t="n">
        <v>43602</v>
      </c>
      <c r="B1450" s="0" t="n">
        <v>2546</v>
      </c>
      <c r="C1450" s="0" t="s">
        <v>4519</v>
      </c>
      <c r="D1450" s="0" t="s">
        <v>4687</v>
      </c>
      <c r="G1450" s="0" t="n">
        <f aca="false">FALSE()</f>
        <v>0</v>
      </c>
      <c r="H1450" s="0" t="s">
        <v>4519</v>
      </c>
      <c r="I1450" s="0" t="s">
        <v>4687</v>
      </c>
    </row>
    <row r="1451" customFormat="false" ht="15" hidden="false" customHeight="false" outlineLevel="0" collapsed="false">
      <c r="A1451" s="0" t="n">
        <v>43603</v>
      </c>
      <c r="B1451" s="0" t="n">
        <v>2546</v>
      </c>
      <c r="C1451" s="0" t="s">
        <v>4519</v>
      </c>
      <c r="D1451" s="0" t="s">
        <v>4688</v>
      </c>
      <c r="G1451" s="0" t="n">
        <f aca="false">FALSE()</f>
        <v>0</v>
      </c>
      <c r="H1451" s="0" t="s">
        <v>4519</v>
      </c>
      <c r="I1451" s="0" t="s">
        <v>4688</v>
      </c>
    </row>
    <row r="1452" customFormat="false" ht="15" hidden="false" customHeight="false" outlineLevel="0" collapsed="false">
      <c r="A1452" s="0" t="n">
        <v>43604</v>
      </c>
      <c r="B1452" s="0" t="n">
        <v>2546</v>
      </c>
      <c r="C1452" s="0" t="s">
        <v>4519</v>
      </c>
      <c r="D1452" s="0" t="s">
        <v>4689</v>
      </c>
      <c r="G1452" s="0" t="n">
        <f aca="false">FALSE()</f>
        <v>0</v>
      </c>
      <c r="H1452" s="0" t="s">
        <v>4519</v>
      </c>
      <c r="I1452" s="0" t="s">
        <v>4689</v>
      </c>
    </row>
    <row r="1453" customFormat="false" ht="15" hidden="false" customHeight="false" outlineLevel="0" collapsed="false">
      <c r="A1453" s="0" t="n">
        <v>43605</v>
      </c>
      <c r="B1453" s="0" t="n">
        <v>3927.22962474</v>
      </c>
      <c r="C1453" s="0" t="s">
        <v>4519</v>
      </c>
      <c r="D1453" s="0" t="s">
        <v>4690</v>
      </c>
      <c r="G1453" s="0" t="n">
        <f aca="false">FALSE()</f>
        <v>0</v>
      </c>
      <c r="H1453" s="0" t="s">
        <v>4519</v>
      </c>
      <c r="I1453" s="0" t="s">
        <v>4690</v>
      </c>
    </row>
    <row r="1454" customFormat="false" ht="15" hidden="false" customHeight="false" outlineLevel="0" collapsed="false">
      <c r="A1454" s="0" t="n">
        <v>43606</v>
      </c>
      <c r="B1454" s="0" t="n">
        <v>2546</v>
      </c>
      <c r="C1454" s="0" t="s">
        <v>4519</v>
      </c>
      <c r="D1454" s="0" t="s">
        <v>4691</v>
      </c>
      <c r="G1454" s="0" t="n">
        <f aca="false">FALSE()</f>
        <v>0</v>
      </c>
      <c r="H1454" s="0" t="s">
        <v>4519</v>
      </c>
      <c r="I1454" s="0" t="s">
        <v>4691</v>
      </c>
    </row>
    <row r="1455" customFormat="false" ht="15" hidden="false" customHeight="false" outlineLevel="0" collapsed="false">
      <c r="A1455" s="0" t="n">
        <v>43607</v>
      </c>
      <c r="B1455" s="0" t="n">
        <v>0</v>
      </c>
      <c r="C1455" s="0" t="s">
        <v>4519</v>
      </c>
      <c r="D1455" s="0" t="s">
        <v>4692</v>
      </c>
      <c r="G1455" s="0" t="n">
        <f aca="false">FALSE()</f>
        <v>0</v>
      </c>
      <c r="H1455" s="0" t="s">
        <v>4519</v>
      </c>
      <c r="I1455" s="0" t="s">
        <v>4692</v>
      </c>
    </row>
    <row r="1456" customFormat="false" ht="15" hidden="false" customHeight="false" outlineLevel="0" collapsed="false">
      <c r="A1456" s="0" t="n">
        <v>43608</v>
      </c>
      <c r="B1456" s="0" t="n">
        <v>2546</v>
      </c>
      <c r="C1456" s="0" t="s">
        <v>4519</v>
      </c>
      <c r="D1456" s="0" t="s">
        <v>4693</v>
      </c>
      <c r="G1456" s="0" t="n">
        <f aca="false">FALSE()</f>
        <v>0</v>
      </c>
      <c r="H1456" s="0" t="s">
        <v>4519</v>
      </c>
      <c r="I1456" s="0" t="s">
        <v>4693</v>
      </c>
    </row>
    <row r="1457" customFormat="false" ht="15" hidden="false" customHeight="false" outlineLevel="0" collapsed="false">
      <c r="A1457" s="0" t="n">
        <v>43609</v>
      </c>
      <c r="B1457" s="0" t="n">
        <v>9902.13211432</v>
      </c>
      <c r="C1457" s="0" t="s">
        <v>4519</v>
      </c>
      <c r="D1457" s="0" t="s">
        <v>4694</v>
      </c>
      <c r="G1457" s="0" t="n">
        <f aca="false">FALSE()</f>
        <v>0</v>
      </c>
      <c r="H1457" s="0" t="s">
        <v>4519</v>
      </c>
      <c r="I1457" s="0" t="s">
        <v>4694</v>
      </c>
    </row>
    <row r="1458" customFormat="false" ht="15" hidden="false" customHeight="false" outlineLevel="0" collapsed="false">
      <c r="A1458" s="0" t="n">
        <v>43610</v>
      </c>
      <c r="B1458" s="0" t="n">
        <v>7226.50088858</v>
      </c>
      <c r="C1458" s="0" t="s">
        <v>4519</v>
      </c>
      <c r="D1458" s="0" t="s">
        <v>4695</v>
      </c>
      <c r="G1458" s="0" t="n">
        <f aca="false">FALSE()</f>
        <v>0</v>
      </c>
      <c r="H1458" s="0" t="s">
        <v>4519</v>
      </c>
      <c r="I1458" s="0" t="s">
        <v>4695</v>
      </c>
    </row>
    <row r="1459" customFormat="false" ht="15" hidden="false" customHeight="false" outlineLevel="0" collapsed="false">
      <c r="A1459" s="0" t="n">
        <v>43611</v>
      </c>
      <c r="B1459" s="0" t="n">
        <v>15372.13285052</v>
      </c>
      <c r="C1459" s="0" t="s">
        <v>4519</v>
      </c>
      <c r="D1459" s="0" t="s">
        <v>4696</v>
      </c>
      <c r="G1459" s="0" t="n">
        <f aca="false">FALSE()</f>
        <v>0</v>
      </c>
      <c r="H1459" s="0" t="s">
        <v>4519</v>
      </c>
      <c r="I1459" s="0" t="s">
        <v>4696</v>
      </c>
    </row>
    <row r="1460" customFormat="false" ht="15" hidden="false" customHeight="false" outlineLevel="0" collapsed="false">
      <c r="A1460" s="0" t="n">
        <v>43612</v>
      </c>
      <c r="B1460" s="0" t="n">
        <v>9843.2271658</v>
      </c>
      <c r="C1460" s="0" t="s">
        <v>4519</v>
      </c>
      <c r="D1460" s="0" t="s">
        <v>4697</v>
      </c>
      <c r="G1460" s="0" t="n">
        <f aca="false">FALSE()</f>
        <v>0</v>
      </c>
      <c r="H1460" s="0" t="s">
        <v>4519</v>
      </c>
      <c r="I1460" s="0" t="s">
        <v>4697</v>
      </c>
    </row>
    <row r="1461" customFormat="false" ht="15" hidden="false" customHeight="false" outlineLevel="0" collapsed="false">
      <c r="A1461" s="0" t="n">
        <v>43613</v>
      </c>
      <c r="B1461" s="0" t="n">
        <v>2028.95651775</v>
      </c>
      <c r="C1461" s="0" t="s">
        <v>4519</v>
      </c>
      <c r="D1461" s="0" t="s">
        <v>4698</v>
      </c>
      <c r="G1461" s="0" t="n">
        <f aca="false">FALSE()</f>
        <v>0</v>
      </c>
      <c r="H1461" s="0" t="s">
        <v>4519</v>
      </c>
      <c r="I1461" s="0" t="s">
        <v>4698</v>
      </c>
    </row>
    <row r="1462" customFormat="false" ht="15" hidden="false" customHeight="false" outlineLevel="0" collapsed="false">
      <c r="A1462" s="0" t="n">
        <v>43614</v>
      </c>
      <c r="B1462" s="0" t="n">
        <v>2546</v>
      </c>
      <c r="C1462" s="0" t="s">
        <v>4519</v>
      </c>
      <c r="D1462" s="0" t="s">
        <v>4699</v>
      </c>
      <c r="G1462" s="0" t="n">
        <f aca="false">FALSE()</f>
        <v>0</v>
      </c>
      <c r="H1462" s="0" t="s">
        <v>4519</v>
      </c>
      <c r="I1462" s="0" t="s">
        <v>4699</v>
      </c>
    </row>
    <row r="1463" customFormat="false" ht="15" hidden="false" customHeight="false" outlineLevel="0" collapsed="false">
      <c r="A1463" s="0" t="n">
        <v>43615</v>
      </c>
      <c r="B1463" s="0" t="n">
        <v>2546</v>
      </c>
      <c r="C1463" s="0" t="s">
        <v>4519</v>
      </c>
      <c r="D1463" s="0" t="s">
        <v>4700</v>
      </c>
      <c r="G1463" s="0" t="n">
        <f aca="false">FALSE()</f>
        <v>0</v>
      </c>
      <c r="H1463" s="0" t="s">
        <v>4519</v>
      </c>
      <c r="I1463" s="0" t="s">
        <v>4700</v>
      </c>
    </row>
    <row r="1464" customFormat="false" ht="15" hidden="false" customHeight="false" outlineLevel="0" collapsed="false">
      <c r="A1464" s="0" t="n">
        <v>43616</v>
      </c>
      <c r="B1464" s="0" t="n">
        <v>2546</v>
      </c>
      <c r="C1464" s="0" t="s">
        <v>4519</v>
      </c>
      <c r="D1464" s="0" t="s">
        <v>4701</v>
      </c>
      <c r="G1464" s="0" t="n">
        <f aca="false">FALSE()</f>
        <v>0</v>
      </c>
      <c r="H1464" s="0" t="s">
        <v>4519</v>
      </c>
      <c r="I1464" s="0" t="s">
        <v>4701</v>
      </c>
    </row>
    <row r="1465" customFormat="false" ht="15" hidden="false" customHeight="false" outlineLevel="0" collapsed="false">
      <c r="A1465" s="0" t="n">
        <v>43617</v>
      </c>
      <c r="B1465" s="0" t="n">
        <v>2546</v>
      </c>
      <c r="C1465" s="0" t="s">
        <v>4519</v>
      </c>
      <c r="D1465" s="0" t="s">
        <v>4702</v>
      </c>
      <c r="G1465" s="0" t="n">
        <f aca="false">FALSE()</f>
        <v>0</v>
      </c>
      <c r="H1465" s="0" t="s">
        <v>4519</v>
      </c>
      <c r="I1465" s="0" t="s">
        <v>4702</v>
      </c>
    </row>
    <row r="1466" customFormat="false" ht="15" hidden="false" customHeight="false" outlineLevel="0" collapsed="false">
      <c r="A1466" s="0" t="n">
        <v>43618</v>
      </c>
      <c r="B1466" s="0" t="n">
        <v>2546</v>
      </c>
      <c r="C1466" s="0" t="s">
        <v>4519</v>
      </c>
      <c r="D1466" s="0" t="s">
        <v>4703</v>
      </c>
      <c r="G1466" s="0" t="n">
        <f aca="false">FALSE()</f>
        <v>0</v>
      </c>
      <c r="H1466" s="0" t="s">
        <v>4519</v>
      </c>
      <c r="I1466" s="0" t="s">
        <v>4703</v>
      </c>
    </row>
    <row r="1467" customFormat="false" ht="15" hidden="false" customHeight="false" outlineLevel="0" collapsed="false">
      <c r="A1467" s="0" t="n">
        <v>43619</v>
      </c>
      <c r="B1467" s="0" t="n">
        <v>2546</v>
      </c>
      <c r="C1467" s="0" t="s">
        <v>4519</v>
      </c>
      <c r="D1467" s="0" t="s">
        <v>4704</v>
      </c>
      <c r="G1467" s="0" t="n">
        <f aca="false">FALSE()</f>
        <v>0</v>
      </c>
      <c r="H1467" s="0" t="s">
        <v>4519</v>
      </c>
      <c r="I1467" s="0" t="s">
        <v>4704</v>
      </c>
    </row>
    <row r="1468" customFormat="false" ht="15" hidden="false" customHeight="false" outlineLevel="0" collapsed="false">
      <c r="A1468" s="0" t="n">
        <v>43620</v>
      </c>
      <c r="B1468" s="0" t="n">
        <v>2546</v>
      </c>
      <c r="C1468" s="0" t="s">
        <v>4519</v>
      </c>
      <c r="D1468" s="0" t="s">
        <v>4705</v>
      </c>
      <c r="G1468" s="0" t="n">
        <f aca="false">FALSE()</f>
        <v>0</v>
      </c>
      <c r="H1468" s="0" t="s">
        <v>4519</v>
      </c>
      <c r="I1468" s="0" t="s">
        <v>4705</v>
      </c>
    </row>
    <row r="1469" customFormat="false" ht="15" hidden="false" customHeight="false" outlineLevel="0" collapsed="false">
      <c r="A1469" s="0" t="n">
        <v>43621</v>
      </c>
      <c r="B1469" s="0" t="n">
        <v>2546</v>
      </c>
      <c r="C1469" s="0" t="s">
        <v>4519</v>
      </c>
      <c r="D1469" s="0" t="s">
        <v>4706</v>
      </c>
      <c r="G1469" s="0" t="n">
        <f aca="false">FALSE()</f>
        <v>0</v>
      </c>
      <c r="H1469" s="0" t="s">
        <v>4519</v>
      </c>
      <c r="I1469" s="0" t="s">
        <v>4706</v>
      </c>
    </row>
    <row r="1470" customFormat="false" ht="15" hidden="false" customHeight="false" outlineLevel="0" collapsed="false">
      <c r="A1470" s="0" t="n">
        <v>43622</v>
      </c>
      <c r="B1470" s="0" t="n">
        <v>2546</v>
      </c>
      <c r="C1470" s="0" t="s">
        <v>4519</v>
      </c>
      <c r="D1470" s="0" t="s">
        <v>4707</v>
      </c>
      <c r="G1470" s="0" t="n">
        <f aca="false">FALSE()</f>
        <v>0</v>
      </c>
      <c r="H1470" s="0" t="s">
        <v>4519</v>
      </c>
      <c r="I1470" s="0" t="s">
        <v>4707</v>
      </c>
    </row>
    <row r="1471" customFormat="false" ht="15" hidden="false" customHeight="false" outlineLevel="0" collapsed="false">
      <c r="A1471" s="0" t="n">
        <v>43623</v>
      </c>
      <c r="B1471" s="0" t="n">
        <v>2546</v>
      </c>
      <c r="C1471" s="0" t="s">
        <v>4519</v>
      </c>
      <c r="D1471" s="0" t="s">
        <v>4708</v>
      </c>
      <c r="G1471" s="0" t="n">
        <f aca="false">FALSE()</f>
        <v>0</v>
      </c>
      <c r="H1471" s="0" t="s">
        <v>4519</v>
      </c>
      <c r="I1471" s="0" t="s">
        <v>4708</v>
      </c>
    </row>
    <row r="1472" customFormat="false" ht="15" hidden="false" customHeight="false" outlineLevel="0" collapsed="false">
      <c r="A1472" s="0" t="n">
        <v>43624</v>
      </c>
      <c r="B1472" s="0" t="n">
        <v>2546</v>
      </c>
      <c r="C1472" s="0" t="s">
        <v>4519</v>
      </c>
      <c r="D1472" s="0" t="s">
        <v>4709</v>
      </c>
      <c r="G1472" s="0" t="n">
        <f aca="false">FALSE()</f>
        <v>0</v>
      </c>
      <c r="H1472" s="0" t="s">
        <v>4519</v>
      </c>
      <c r="I1472" s="0" t="s">
        <v>4709</v>
      </c>
    </row>
    <row r="1473" customFormat="false" ht="15" hidden="false" customHeight="false" outlineLevel="0" collapsed="false">
      <c r="A1473" s="0" t="n">
        <v>43625</v>
      </c>
      <c r="B1473" s="0" t="n">
        <v>2028.95651775</v>
      </c>
      <c r="C1473" s="0" t="s">
        <v>4519</v>
      </c>
      <c r="D1473" s="0" t="s">
        <v>4710</v>
      </c>
      <c r="G1473" s="0" t="n">
        <f aca="false">FALSE()</f>
        <v>0</v>
      </c>
      <c r="H1473" s="0" t="s">
        <v>4519</v>
      </c>
      <c r="I1473" s="0" t="s">
        <v>4710</v>
      </c>
    </row>
    <row r="1474" customFormat="false" ht="15" hidden="false" customHeight="false" outlineLevel="0" collapsed="false">
      <c r="A1474" s="0" t="n">
        <v>43626</v>
      </c>
      <c r="B1474" s="0" t="n">
        <v>6022.45237595</v>
      </c>
      <c r="C1474" s="0" t="s">
        <v>4519</v>
      </c>
      <c r="D1474" s="0" t="s">
        <v>4711</v>
      </c>
      <c r="G1474" s="0" t="n">
        <f aca="false">FALSE()</f>
        <v>0</v>
      </c>
      <c r="H1474" s="0" t="s">
        <v>4519</v>
      </c>
      <c r="I1474" s="0" t="s">
        <v>4711</v>
      </c>
    </row>
    <row r="1475" customFormat="false" ht="15" hidden="false" customHeight="false" outlineLevel="0" collapsed="false">
      <c r="A1475" s="0" t="n">
        <v>43627</v>
      </c>
      <c r="B1475" s="0" t="n">
        <v>2546</v>
      </c>
      <c r="C1475" s="0" t="s">
        <v>4519</v>
      </c>
      <c r="D1475" s="0" t="s">
        <v>4712</v>
      </c>
      <c r="G1475" s="0" t="n">
        <f aca="false">FALSE()</f>
        <v>0</v>
      </c>
      <c r="H1475" s="0" t="s">
        <v>4519</v>
      </c>
      <c r="I1475" s="0" t="s">
        <v>4712</v>
      </c>
    </row>
    <row r="1476" customFormat="false" ht="15" hidden="false" customHeight="false" outlineLevel="0" collapsed="false">
      <c r="A1476" s="0" t="n">
        <v>43628</v>
      </c>
      <c r="B1476" s="0" t="n">
        <v>2546</v>
      </c>
      <c r="C1476" s="0" t="s">
        <v>4519</v>
      </c>
      <c r="D1476" s="0" t="s">
        <v>4713</v>
      </c>
      <c r="G1476" s="0" t="n">
        <f aca="false">FALSE()</f>
        <v>0</v>
      </c>
      <c r="H1476" s="0" t="s">
        <v>4519</v>
      </c>
      <c r="I1476" s="0" t="s">
        <v>4713</v>
      </c>
    </row>
    <row r="1477" customFormat="false" ht="15" hidden="false" customHeight="false" outlineLevel="0" collapsed="false">
      <c r="A1477" s="0" t="n">
        <v>43629</v>
      </c>
      <c r="B1477" s="0" t="n">
        <v>9843.2271658</v>
      </c>
      <c r="C1477" s="0" t="s">
        <v>4519</v>
      </c>
      <c r="D1477" s="0" t="s">
        <v>4714</v>
      </c>
      <c r="G1477" s="0" t="n">
        <f aca="false">FALSE()</f>
        <v>0</v>
      </c>
      <c r="H1477" s="0" t="s">
        <v>4519</v>
      </c>
      <c r="I1477" s="0" t="s">
        <v>4714</v>
      </c>
    </row>
    <row r="1478" customFormat="false" ht="15" hidden="false" customHeight="false" outlineLevel="0" collapsed="false">
      <c r="A1478" s="0" t="n">
        <v>43630</v>
      </c>
      <c r="B1478" s="0" t="n">
        <v>4273.10992532</v>
      </c>
      <c r="C1478" s="0" t="s">
        <v>4519</v>
      </c>
      <c r="D1478" s="0" t="s">
        <v>4715</v>
      </c>
      <c r="G1478" s="0" t="n">
        <f aca="false">FALSE()</f>
        <v>0</v>
      </c>
      <c r="H1478" s="0" t="s">
        <v>4519</v>
      </c>
      <c r="I1478" s="0" t="s">
        <v>4715</v>
      </c>
    </row>
    <row r="1479" customFormat="false" ht="15" hidden="false" customHeight="false" outlineLevel="0" collapsed="false">
      <c r="A1479" s="0" t="n">
        <v>43631</v>
      </c>
      <c r="B1479" s="0" t="n">
        <v>2546</v>
      </c>
      <c r="C1479" s="0" t="s">
        <v>4519</v>
      </c>
      <c r="D1479" s="0" t="s">
        <v>4716</v>
      </c>
      <c r="G1479" s="0" t="n">
        <f aca="false">FALSE()</f>
        <v>0</v>
      </c>
      <c r="H1479" s="0" t="s">
        <v>4519</v>
      </c>
      <c r="I1479" s="0" t="s">
        <v>4716</v>
      </c>
    </row>
    <row r="1480" customFormat="false" ht="15" hidden="false" customHeight="false" outlineLevel="0" collapsed="false">
      <c r="A1480" s="0" t="n">
        <v>43632</v>
      </c>
      <c r="B1480" s="0" t="n">
        <v>2546</v>
      </c>
      <c r="C1480" s="0" t="s">
        <v>4519</v>
      </c>
      <c r="D1480" s="0" t="s">
        <v>4717</v>
      </c>
      <c r="G1480" s="0" t="n">
        <f aca="false">FALSE()</f>
        <v>0</v>
      </c>
      <c r="H1480" s="0" t="s">
        <v>4519</v>
      </c>
      <c r="I1480" s="0" t="s">
        <v>4717</v>
      </c>
    </row>
    <row r="1481" customFormat="false" ht="15" hidden="false" customHeight="false" outlineLevel="0" collapsed="false">
      <c r="A1481" s="0" t="n">
        <v>43633</v>
      </c>
      <c r="B1481" s="0" t="n">
        <v>13219.9234113</v>
      </c>
      <c r="C1481" s="0" t="s">
        <v>4519</v>
      </c>
      <c r="D1481" s="0" t="s">
        <v>4718</v>
      </c>
      <c r="G1481" s="0" t="n">
        <f aca="false">FALSE()</f>
        <v>0</v>
      </c>
      <c r="H1481" s="0" t="s">
        <v>4519</v>
      </c>
      <c r="I1481" s="0" t="s">
        <v>4718</v>
      </c>
    </row>
    <row r="1482" customFormat="false" ht="15" hidden="false" customHeight="false" outlineLevel="0" collapsed="false">
      <c r="A1482" s="0" t="n">
        <v>43634</v>
      </c>
      <c r="B1482" s="0" t="n">
        <v>2546</v>
      </c>
      <c r="C1482" s="0" t="s">
        <v>4519</v>
      </c>
      <c r="D1482" s="0" t="s">
        <v>4719</v>
      </c>
      <c r="G1482" s="0" t="n">
        <f aca="false">FALSE()</f>
        <v>0</v>
      </c>
      <c r="H1482" s="0" t="s">
        <v>4519</v>
      </c>
      <c r="I1482" s="0" t="s">
        <v>4719</v>
      </c>
    </row>
    <row r="1483" customFormat="false" ht="15" hidden="false" customHeight="false" outlineLevel="0" collapsed="false">
      <c r="A1483" s="0" t="n">
        <v>43635</v>
      </c>
      <c r="B1483" s="0" t="n">
        <v>2546</v>
      </c>
      <c r="C1483" s="0" t="s">
        <v>4519</v>
      </c>
      <c r="D1483" s="0" t="s">
        <v>4720</v>
      </c>
      <c r="G1483" s="0" t="n">
        <f aca="false">FALSE()</f>
        <v>0</v>
      </c>
      <c r="H1483" s="0" t="s">
        <v>4519</v>
      </c>
      <c r="I1483" s="0" t="s">
        <v>4720</v>
      </c>
    </row>
    <row r="1484" customFormat="false" ht="15" hidden="false" customHeight="false" outlineLevel="0" collapsed="false">
      <c r="A1484" s="0" t="n">
        <v>43636</v>
      </c>
      <c r="B1484" s="0" t="n">
        <v>2546</v>
      </c>
      <c r="C1484" s="0" t="s">
        <v>4519</v>
      </c>
      <c r="D1484" s="0" t="s">
        <v>4721</v>
      </c>
      <c r="G1484" s="0" t="n">
        <f aca="false">FALSE()</f>
        <v>0</v>
      </c>
      <c r="H1484" s="0" t="s">
        <v>4519</v>
      </c>
      <c r="I1484" s="0" t="s">
        <v>4721</v>
      </c>
    </row>
    <row r="1485" customFormat="false" ht="15" hidden="false" customHeight="false" outlineLevel="0" collapsed="false">
      <c r="A1485" s="0" t="n">
        <v>43637</v>
      </c>
      <c r="B1485" s="0" t="n">
        <v>2546</v>
      </c>
      <c r="C1485" s="0" t="s">
        <v>4519</v>
      </c>
      <c r="D1485" s="0" t="s">
        <v>4722</v>
      </c>
      <c r="G1485" s="0" t="n">
        <f aca="false">FALSE()</f>
        <v>0</v>
      </c>
      <c r="H1485" s="0" t="s">
        <v>4519</v>
      </c>
      <c r="I1485" s="0" t="s">
        <v>4722</v>
      </c>
    </row>
    <row r="1486" customFormat="false" ht="15" hidden="false" customHeight="false" outlineLevel="0" collapsed="false">
      <c r="A1486" s="0" t="n">
        <v>43638</v>
      </c>
      <c r="B1486" s="0" t="n">
        <v>3927.22962474</v>
      </c>
      <c r="C1486" s="0" t="s">
        <v>4519</v>
      </c>
      <c r="D1486" s="0" t="s">
        <v>4723</v>
      </c>
      <c r="G1486" s="0" t="n">
        <f aca="false">FALSE()</f>
        <v>0</v>
      </c>
      <c r="H1486" s="0" t="s">
        <v>4519</v>
      </c>
      <c r="I1486" s="0" t="s">
        <v>4723</v>
      </c>
    </row>
    <row r="1487" customFormat="false" ht="15" hidden="false" customHeight="false" outlineLevel="0" collapsed="false">
      <c r="A1487" s="0" t="n">
        <v>43639</v>
      </c>
      <c r="B1487" s="0" t="n">
        <v>2546</v>
      </c>
      <c r="C1487" s="0" t="s">
        <v>4519</v>
      </c>
      <c r="D1487" s="0" t="s">
        <v>4724</v>
      </c>
      <c r="G1487" s="0" t="n">
        <f aca="false">FALSE()</f>
        <v>0</v>
      </c>
      <c r="H1487" s="0" t="s">
        <v>4519</v>
      </c>
      <c r="I1487" s="0" t="s">
        <v>4724</v>
      </c>
    </row>
    <row r="1488" customFormat="false" ht="15" hidden="false" customHeight="false" outlineLevel="0" collapsed="false">
      <c r="A1488" s="0" t="n">
        <v>43640</v>
      </c>
      <c r="B1488" s="0" t="n">
        <v>2546</v>
      </c>
      <c r="C1488" s="0" t="s">
        <v>4519</v>
      </c>
      <c r="D1488" s="0" t="s">
        <v>4725</v>
      </c>
      <c r="G1488" s="0" t="n">
        <f aca="false">FALSE()</f>
        <v>0</v>
      </c>
      <c r="H1488" s="0" t="s">
        <v>4519</v>
      </c>
      <c r="I1488" s="0" t="s">
        <v>4725</v>
      </c>
    </row>
    <row r="1489" customFormat="false" ht="15" hidden="false" customHeight="false" outlineLevel="0" collapsed="false">
      <c r="A1489" s="0" t="n">
        <v>43641</v>
      </c>
      <c r="B1489" s="0" t="n">
        <v>8640.84002217</v>
      </c>
      <c r="C1489" s="0" t="s">
        <v>4519</v>
      </c>
      <c r="D1489" s="0" t="s">
        <v>4726</v>
      </c>
      <c r="G1489" s="0" t="n">
        <f aca="false">FALSE()</f>
        <v>0</v>
      </c>
      <c r="H1489" s="0" t="s">
        <v>4519</v>
      </c>
      <c r="I1489" s="0" t="s">
        <v>4726</v>
      </c>
    </row>
    <row r="1490" customFormat="false" ht="15" hidden="false" customHeight="false" outlineLevel="0" collapsed="false">
      <c r="A1490" s="0" t="n">
        <v>43642</v>
      </c>
      <c r="B1490" s="0" t="n">
        <v>2546</v>
      </c>
      <c r="C1490" s="0" t="s">
        <v>4519</v>
      </c>
      <c r="D1490" s="0" t="s">
        <v>4727</v>
      </c>
      <c r="G1490" s="0" t="n">
        <f aca="false">FALSE()</f>
        <v>0</v>
      </c>
      <c r="H1490" s="0" t="s">
        <v>4519</v>
      </c>
      <c r="I1490" s="0" t="s">
        <v>4727</v>
      </c>
    </row>
    <row r="1491" customFormat="false" ht="15" hidden="false" customHeight="false" outlineLevel="0" collapsed="false">
      <c r="A1491" s="0" t="n">
        <v>43643</v>
      </c>
      <c r="B1491" s="0" t="n">
        <v>2546</v>
      </c>
      <c r="C1491" s="0" t="s">
        <v>4519</v>
      </c>
      <c r="D1491" s="0" t="s">
        <v>4728</v>
      </c>
      <c r="G1491" s="0" t="n">
        <f aca="false">FALSE()</f>
        <v>0</v>
      </c>
      <c r="H1491" s="0" t="s">
        <v>4519</v>
      </c>
      <c r="I1491" s="0" t="s">
        <v>4728</v>
      </c>
    </row>
    <row r="1492" customFormat="false" ht="15" hidden="false" customHeight="false" outlineLevel="0" collapsed="false">
      <c r="A1492" s="0" t="n">
        <v>43644</v>
      </c>
      <c r="B1492" s="0" t="n">
        <v>2546</v>
      </c>
      <c r="C1492" s="0" t="s">
        <v>4519</v>
      </c>
      <c r="D1492" s="0" t="s">
        <v>4729</v>
      </c>
      <c r="G1492" s="0" t="n">
        <f aca="false">FALSE()</f>
        <v>0</v>
      </c>
      <c r="H1492" s="0" t="s">
        <v>4519</v>
      </c>
      <c r="I1492" s="0" t="s">
        <v>4729</v>
      </c>
    </row>
    <row r="1493" customFormat="false" ht="15" hidden="false" customHeight="false" outlineLevel="0" collapsed="false">
      <c r="A1493" s="0" t="n">
        <v>43645</v>
      </c>
      <c r="B1493" s="0" t="n">
        <v>2546</v>
      </c>
      <c r="C1493" s="0" t="s">
        <v>4519</v>
      </c>
      <c r="D1493" s="0" t="s">
        <v>4730</v>
      </c>
      <c r="G1493" s="0" t="n">
        <f aca="false">FALSE()</f>
        <v>0</v>
      </c>
      <c r="H1493" s="0" t="s">
        <v>4519</v>
      </c>
      <c r="I1493" s="0" t="s">
        <v>4730</v>
      </c>
    </row>
    <row r="1494" customFormat="false" ht="15" hidden="false" customHeight="false" outlineLevel="0" collapsed="false">
      <c r="A1494" s="0" t="n">
        <v>43646</v>
      </c>
      <c r="B1494" s="0" t="n">
        <v>7391.88662361</v>
      </c>
      <c r="C1494" s="0" t="s">
        <v>4519</v>
      </c>
      <c r="D1494" s="0" t="s">
        <v>4731</v>
      </c>
      <c r="G1494" s="0" t="n">
        <f aca="false">FALSE()</f>
        <v>0</v>
      </c>
      <c r="H1494" s="0" t="s">
        <v>4519</v>
      </c>
      <c r="I1494" s="0" t="s">
        <v>4731</v>
      </c>
    </row>
    <row r="1495" customFormat="false" ht="15" hidden="false" customHeight="false" outlineLevel="0" collapsed="false">
      <c r="A1495" s="0" t="n">
        <v>43647</v>
      </c>
      <c r="B1495" s="0" t="n">
        <v>2546</v>
      </c>
      <c r="C1495" s="0" t="s">
        <v>4519</v>
      </c>
      <c r="D1495" s="0" t="s">
        <v>4732</v>
      </c>
      <c r="G1495" s="0" t="n">
        <f aca="false">FALSE()</f>
        <v>0</v>
      </c>
      <c r="H1495" s="0" t="s">
        <v>4519</v>
      </c>
      <c r="I1495" s="0" t="s">
        <v>4732</v>
      </c>
    </row>
    <row r="1496" customFormat="false" ht="15" hidden="false" customHeight="false" outlineLevel="0" collapsed="false">
      <c r="A1496" s="0" t="n">
        <v>43648</v>
      </c>
      <c r="B1496" s="0" t="n">
        <v>0</v>
      </c>
      <c r="C1496" s="0" t="s">
        <v>4519</v>
      </c>
      <c r="D1496" s="0" t="s">
        <v>4733</v>
      </c>
      <c r="G1496" s="0" t="n">
        <f aca="false">FALSE()</f>
        <v>0</v>
      </c>
      <c r="H1496" s="0" t="s">
        <v>4519</v>
      </c>
      <c r="I1496" s="0" t="s">
        <v>4733</v>
      </c>
    </row>
    <row r="1497" customFormat="false" ht="15" hidden="false" customHeight="false" outlineLevel="0" collapsed="false">
      <c r="A1497" s="0" t="n">
        <v>43649</v>
      </c>
      <c r="B1497" s="0" t="n">
        <v>5208.18797004</v>
      </c>
      <c r="C1497" s="0" t="s">
        <v>4519</v>
      </c>
      <c r="D1497" s="0" t="s">
        <v>4734</v>
      </c>
      <c r="G1497" s="0" t="n">
        <f aca="false">FALSE()</f>
        <v>0</v>
      </c>
      <c r="H1497" s="0" t="s">
        <v>4519</v>
      </c>
      <c r="I1497" s="0" t="s">
        <v>4734</v>
      </c>
    </row>
    <row r="1498" customFormat="false" ht="15" hidden="false" customHeight="false" outlineLevel="0" collapsed="false">
      <c r="A1498" s="0" t="n">
        <v>43650</v>
      </c>
      <c r="B1498" s="0" t="n">
        <v>13492.75802042</v>
      </c>
      <c r="C1498" s="0" t="s">
        <v>4519</v>
      </c>
      <c r="D1498" s="0" t="s">
        <v>4735</v>
      </c>
      <c r="G1498" s="0" t="n">
        <f aca="false">FALSE()</f>
        <v>0</v>
      </c>
      <c r="H1498" s="0" t="s">
        <v>4519</v>
      </c>
      <c r="I1498" s="0" t="s">
        <v>4735</v>
      </c>
    </row>
    <row r="1499" customFormat="false" ht="15" hidden="false" customHeight="false" outlineLevel="0" collapsed="false">
      <c r="A1499" s="0" t="n">
        <v>43651</v>
      </c>
      <c r="B1499" s="0" t="n">
        <v>6897.09136719</v>
      </c>
      <c r="C1499" s="0" t="s">
        <v>4519</v>
      </c>
      <c r="D1499" s="0" t="s">
        <v>4736</v>
      </c>
      <c r="G1499" s="0" t="n">
        <f aca="false">FALSE()</f>
        <v>0</v>
      </c>
      <c r="H1499" s="0" t="s">
        <v>4519</v>
      </c>
      <c r="I1499" s="0" t="s">
        <v>4736</v>
      </c>
    </row>
    <row r="1500" customFormat="false" ht="15" hidden="false" customHeight="false" outlineLevel="0" collapsed="false">
      <c r="A1500" s="0" t="n">
        <v>43652</v>
      </c>
      <c r="B1500" s="0" t="n">
        <v>2546</v>
      </c>
      <c r="C1500" s="0" t="s">
        <v>4519</v>
      </c>
      <c r="D1500" s="0" t="s">
        <v>4737</v>
      </c>
      <c r="G1500" s="0" t="n">
        <f aca="false">FALSE()</f>
        <v>0</v>
      </c>
      <c r="H1500" s="0" t="s">
        <v>4519</v>
      </c>
      <c r="I1500" s="0" t="s">
        <v>4737</v>
      </c>
    </row>
    <row r="1501" customFormat="false" ht="15" hidden="false" customHeight="false" outlineLevel="0" collapsed="false">
      <c r="A1501" s="0" t="n">
        <v>43653</v>
      </c>
      <c r="B1501" s="0" t="n">
        <v>2546</v>
      </c>
      <c r="C1501" s="0" t="s">
        <v>4519</v>
      </c>
      <c r="D1501" s="0" t="s">
        <v>4738</v>
      </c>
      <c r="G1501" s="0" t="n">
        <f aca="false">FALSE()</f>
        <v>0</v>
      </c>
      <c r="H1501" s="0" t="s">
        <v>4519</v>
      </c>
      <c r="I1501" s="0" t="s">
        <v>4738</v>
      </c>
    </row>
    <row r="1502" customFormat="false" ht="15" hidden="false" customHeight="false" outlineLevel="0" collapsed="false">
      <c r="A1502" s="0" t="n">
        <v>43654</v>
      </c>
      <c r="B1502" s="0" t="n">
        <v>4574.04400844</v>
      </c>
      <c r="C1502" s="0" t="s">
        <v>4519</v>
      </c>
      <c r="D1502" s="0" t="s">
        <v>4739</v>
      </c>
      <c r="G1502" s="0" t="n">
        <f aca="false">FALSE()</f>
        <v>0</v>
      </c>
      <c r="H1502" s="0" t="s">
        <v>4519</v>
      </c>
      <c r="I1502" s="0" t="s">
        <v>4739</v>
      </c>
    </row>
    <row r="1503" customFormat="false" ht="15" hidden="false" customHeight="false" outlineLevel="0" collapsed="false">
      <c r="A1503" s="0" t="n">
        <v>43655</v>
      </c>
      <c r="B1503" s="0" t="n">
        <v>2546</v>
      </c>
      <c r="C1503" s="0" t="s">
        <v>4519</v>
      </c>
      <c r="D1503" s="0" t="s">
        <v>4740</v>
      </c>
      <c r="G1503" s="0" t="n">
        <f aca="false">FALSE()</f>
        <v>0</v>
      </c>
      <c r="H1503" s="0" t="s">
        <v>4519</v>
      </c>
      <c r="I1503" s="0" t="s">
        <v>4740</v>
      </c>
    </row>
    <row r="1504" customFormat="false" ht="15" hidden="false" customHeight="false" outlineLevel="0" collapsed="false">
      <c r="A1504" s="0" t="n">
        <v>43656</v>
      </c>
      <c r="B1504" s="0" t="n">
        <v>2546</v>
      </c>
      <c r="C1504" s="0" t="s">
        <v>4519</v>
      </c>
      <c r="D1504" s="0" t="s">
        <v>4741</v>
      </c>
      <c r="G1504" s="0" t="n">
        <f aca="false">FALSE()</f>
        <v>0</v>
      </c>
      <c r="H1504" s="0" t="s">
        <v>4519</v>
      </c>
      <c r="I1504" s="0" t="s">
        <v>4741</v>
      </c>
    </row>
    <row r="1505" customFormat="false" ht="15" hidden="false" customHeight="false" outlineLevel="0" collapsed="false">
      <c r="A1505" s="0" t="n">
        <v>43657</v>
      </c>
      <c r="B1505" s="0" t="n">
        <v>2546</v>
      </c>
      <c r="C1505" s="0" t="s">
        <v>4519</v>
      </c>
      <c r="D1505" s="0" t="s">
        <v>4742</v>
      </c>
      <c r="G1505" s="0" t="n">
        <f aca="false">FALSE()</f>
        <v>0</v>
      </c>
      <c r="H1505" s="0" t="s">
        <v>4519</v>
      </c>
      <c r="I1505" s="0" t="s">
        <v>4742</v>
      </c>
    </row>
    <row r="1506" customFormat="false" ht="15" hidden="false" customHeight="false" outlineLevel="0" collapsed="false">
      <c r="A1506" s="0" t="n">
        <v>43658</v>
      </c>
      <c r="B1506" s="0" t="n">
        <v>9221.66011655</v>
      </c>
      <c r="C1506" s="0" t="s">
        <v>4519</v>
      </c>
      <c r="D1506" s="0" t="s">
        <v>4743</v>
      </c>
      <c r="G1506" s="0" t="n">
        <f aca="false">FALSE()</f>
        <v>0</v>
      </c>
      <c r="H1506" s="0" t="s">
        <v>4519</v>
      </c>
      <c r="I1506" s="0" t="s">
        <v>4743</v>
      </c>
    </row>
    <row r="1507" customFormat="false" ht="15" hidden="false" customHeight="false" outlineLevel="0" collapsed="false">
      <c r="A1507" s="0" t="n">
        <v>43659</v>
      </c>
      <c r="B1507" s="0" t="n">
        <v>2546</v>
      </c>
      <c r="C1507" s="0" t="s">
        <v>4519</v>
      </c>
      <c r="D1507" s="0" t="s">
        <v>4744</v>
      </c>
      <c r="G1507" s="0" t="n">
        <f aca="false">FALSE()</f>
        <v>0</v>
      </c>
      <c r="H1507" s="0" t="s">
        <v>4519</v>
      </c>
      <c r="I1507" s="0" t="s">
        <v>4744</v>
      </c>
    </row>
    <row r="1508" customFormat="false" ht="15" hidden="false" customHeight="false" outlineLevel="0" collapsed="false">
      <c r="A1508" s="0" t="n">
        <v>43660</v>
      </c>
      <c r="B1508" s="0" t="n">
        <v>2546</v>
      </c>
      <c r="C1508" s="0" t="s">
        <v>4519</v>
      </c>
      <c r="D1508" s="0" t="s">
        <v>4745</v>
      </c>
      <c r="G1508" s="0" t="n">
        <f aca="false">FALSE()</f>
        <v>0</v>
      </c>
      <c r="H1508" s="0" t="s">
        <v>4519</v>
      </c>
      <c r="I1508" s="0" t="s">
        <v>4745</v>
      </c>
    </row>
    <row r="1509" customFormat="false" ht="15" hidden="false" customHeight="false" outlineLevel="0" collapsed="false">
      <c r="A1509" s="0" t="n">
        <v>43661</v>
      </c>
      <c r="B1509" s="0" t="n">
        <v>2546</v>
      </c>
      <c r="C1509" s="0" t="s">
        <v>4519</v>
      </c>
      <c r="D1509" s="0" t="s">
        <v>4746</v>
      </c>
      <c r="G1509" s="0" t="n">
        <f aca="false">FALSE()</f>
        <v>0</v>
      </c>
      <c r="H1509" s="0" t="s">
        <v>4519</v>
      </c>
      <c r="I1509" s="0" t="s">
        <v>4746</v>
      </c>
    </row>
    <row r="1510" customFormat="false" ht="15" hidden="false" customHeight="false" outlineLevel="0" collapsed="false">
      <c r="A1510" s="0" t="n">
        <v>43662</v>
      </c>
      <c r="B1510" s="0" t="n">
        <v>1740.63840236</v>
      </c>
      <c r="C1510" s="0" t="s">
        <v>4519</v>
      </c>
      <c r="D1510" s="0" t="s">
        <v>4747</v>
      </c>
      <c r="G1510" s="0" t="n">
        <f aca="false">FALSE()</f>
        <v>0</v>
      </c>
      <c r="H1510" s="0" t="s">
        <v>4519</v>
      </c>
      <c r="I1510" s="0" t="s">
        <v>4747</v>
      </c>
    </row>
    <row r="1511" customFormat="false" ht="15" hidden="false" customHeight="false" outlineLevel="0" collapsed="false">
      <c r="A1511" s="0" t="n">
        <v>43663</v>
      </c>
      <c r="B1511" s="0" t="n">
        <v>7955.48869547</v>
      </c>
      <c r="C1511" s="0" t="s">
        <v>4519</v>
      </c>
      <c r="D1511" s="0" t="s">
        <v>4748</v>
      </c>
      <c r="G1511" s="0" t="n">
        <f aca="false">FALSE()</f>
        <v>0</v>
      </c>
      <c r="H1511" s="0" t="s">
        <v>4519</v>
      </c>
      <c r="I1511" s="0" t="s">
        <v>4748</v>
      </c>
    </row>
    <row r="1512" customFormat="false" ht="15" hidden="false" customHeight="false" outlineLevel="0" collapsed="false">
      <c r="A1512" s="0" t="n">
        <v>43664</v>
      </c>
      <c r="B1512" s="0" t="n">
        <v>1538.84541498</v>
      </c>
      <c r="C1512" s="0" t="s">
        <v>4519</v>
      </c>
      <c r="D1512" s="0" t="s">
        <v>4749</v>
      </c>
      <c r="G1512" s="0" t="n">
        <f aca="false">FALSE()</f>
        <v>0</v>
      </c>
      <c r="H1512" s="0" t="s">
        <v>4519</v>
      </c>
      <c r="I1512" s="0" t="s">
        <v>4749</v>
      </c>
    </row>
    <row r="1513" customFormat="false" ht="15" hidden="false" customHeight="false" outlineLevel="0" collapsed="false">
      <c r="A1513" s="0" t="n">
        <v>43665</v>
      </c>
      <c r="B1513" s="0" t="n">
        <v>6135.3458355</v>
      </c>
      <c r="C1513" s="0" t="s">
        <v>4519</v>
      </c>
      <c r="D1513" s="0" t="s">
        <v>4750</v>
      </c>
      <c r="G1513" s="0" t="n">
        <f aca="false">FALSE()</f>
        <v>0</v>
      </c>
      <c r="H1513" s="0" t="s">
        <v>4519</v>
      </c>
      <c r="I1513" s="0" t="s">
        <v>4750</v>
      </c>
    </row>
    <row r="1514" customFormat="false" ht="15" hidden="false" customHeight="false" outlineLevel="0" collapsed="false">
      <c r="A1514" s="0" t="n">
        <v>43666</v>
      </c>
      <c r="B1514" s="0" t="n">
        <v>1538.84541498</v>
      </c>
      <c r="C1514" s="0" t="s">
        <v>4519</v>
      </c>
      <c r="D1514" s="0" t="s">
        <v>4751</v>
      </c>
      <c r="G1514" s="0" t="n">
        <f aca="false">FALSE()</f>
        <v>0</v>
      </c>
      <c r="H1514" s="0" t="s">
        <v>4519</v>
      </c>
      <c r="I1514" s="0" t="s">
        <v>4751</v>
      </c>
    </row>
    <row r="1515" customFormat="false" ht="15" hidden="false" customHeight="false" outlineLevel="0" collapsed="false">
      <c r="A1515" s="0" t="n">
        <v>43667</v>
      </c>
      <c r="B1515" s="0" t="n">
        <v>2192.01822589</v>
      </c>
      <c r="C1515" s="0" t="s">
        <v>4519</v>
      </c>
      <c r="D1515" s="0" t="s">
        <v>4752</v>
      </c>
      <c r="G1515" s="0" t="n">
        <f aca="false">FALSE()</f>
        <v>0</v>
      </c>
      <c r="H1515" s="0" t="s">
        <v>4519</v>
      </c>
      <c r="I1515" s="0" t="s">
        <v>4752</v>
      </c>
    </row>
    <row r="1516" customFormat="false" ht="15" hidden="false" customHeight="false" outlineLevel="0" collapsed="false">
      <c r="A1516" s="0" t="n">
        <v>43668</v>
      </c>
      <c r="B1516" s="0" t="n">
        <v>2192.01822589</v>
      </c>
      <c r="C1516" s="0" t="s">
        <v>4519</v>
      </c>
      <c r="D1516" s="0" t="s">
        <v>4753</v>
      </c>
      <c r="G1516" s="0" t="n">
        <f aca="false">FALSE()</f>
        <v>0</v>
      </c>
      <c r="H1516" s="0" t="s">
        <v>4519</v>
      </c>
      <c r="I1516" s="0" t="s">
        <v>4753</v>
      </c>
    </row>
    <row r="1517" customFormat="false" ht="15" hidden="false" customHeight="false" outlineLevel="0" collapsed="false">
      <c r="A1517" s="0" t="n">
        <v>43669</v>
      </c>
      <c r="B1517" s="0" t="n">
        <v>1538.84541498</v>
      </c>
      <c r="C1517" s="0" t="s">
        <v>4519</v>
      </c>
      <c r="D1517" s="0" t="s">
        <v>4754</v>
      </c>
      <c r="G1517" s="0" t="n">
        <f aca="false">FALSE()</f>
        <v>0</v>
      </c>
      <c r="H1517" s="0" t="s">
        <v>4519</v>
      </c>
      <c r="I1517" s="0" t="s">
        <v>4754</v>
      </c>
    </row>
    <row r="1518" customFormat="false" ht="15" hidden="false" customHeight="false" outlineLevel="0" collapsed="false">
      <c r="A1518" s="0" t="n">
        <v>43670</v>
      </c>
      <c r="B1518" s="0" t="n">
        <v>2868.25870614</v>
      </c>
      <c r="C1518" s="0" t="s">
        <v>4519</v>
      </c>
      <c r="D1518" s="0" t="s">
        <v>4755</v>
      </c>
      <c r="G1518" s="0" t="n">
        <f aca="false">FALSE()</f>
        <v>0</v>
      </c>
      <c r="H1518" s="0" t="s">
        <v>4519</v>
      </c>
      <c r="I1518" s="0" t="s">
        <v>4755</v>
      </c>
    </row>
    <row r="1519" customFormat="false" ht="15" hidden="false" customHeight="false" outlineLevel="0" collapsed="false">
      <c r="A1519" s="0" t="n">
        <v>43671</v>
      </c>
      <c r="B1519" s="0" t="n">
        <v>2868.25870614</v>
      </c>
      <c r="C1519" s="0" t="s">
        <v>4519</v>
      </c>
      <c r="D1519" s="0" t="s">
        <v>4756</v>
      </c>
      <c r="G1519" s="0" t="n">
        <f aca="false">FALSE()</f>
        <v>0</v>
      </c>
      <c r="H1519" s="0" t="s">
        <v>4519</v>
      </c>
      <c r="I1519" s="0" t="s">
        <v>4756</v>
      </c>
    </row>
    <row r="1520" customFormat="false" ht="15" hidden="false" customHeight="false" outlineLevel="0" collapsed="false">
      <c r="A1520" s="0" t="n">
        <v>43672</v>
      </c>
      <c r="B1520" s="0" t="n">
        <v>2546</v>
      </c>
      <c r="C1520" s="0" t="s">
        <v>4519</v>
      </c>
      <c r="D1520" s="0" t="s">
        <v>4757</v>
      </c>
      <c r="G1520" s="0" t="n">
        <f aca="false">FALSE()</f>
        <v>0</v>
      </c>
      <c r="H1520" s="0" t="s">
        <v>4519</v>
      </c>
      <c r="I1520" s="0" t="s">
        <v>4757</v>
      </c>
    </row>
    <row r="1521" customFormat="false" ht="15" hidden="false" customHeight="false" outlineLevel="0" collapsed="false">
      <c r="A1521" s="0" t="n">
        <v>43673</v>
      </c>
      <c r="B1521" s="0" t="n">
        <v>2546</v>
      </c>
      <c r="C1521" s="0" t="s">
        <v>4519</v>
      </c>
      <c r="D1521" s="0" t="s">
        <v>4758</v>
      </c>
      <c r="G1521" s="0" t="n">
        <f aca="false">FALSE()</f>
        <v>0</v>
      </c>
      <c r="H1521" s="0" t="s">
        <v>4519</v>
      </c>
      <c r="I1521" s="0" t="s">
        <v>4758</v>
      </c>
    </row>
    <row r="1522" customFormat="false" ht="15" hidden="false" customHeight="false" outlineLevel="0" collapsed="false">
      <c r="A1522" s="0" t="n">
        <v>43674</v>
      </c>
      <c r="B1522" s="0" t="n">
        <v>1538.84541498</v>
      </c>
      <c r="C1522" s="0" t="s">
        <v>4519</v>
      </c>
      <c r="D1522" s="0" t="s">
        <v>4759</v>
      </c>
      <c r="G1522" s="0" t="n">
        <f aca="false">FALSE()</f>
        <v>0</v>
      </c>
      <c r="H1522" s="0" t="s">
        <v>4519</v>
      </c>
      <c r="I1522" s="0" t="s">
        <v>4759</v>
      </c>
    </row>
    <row r="1523" customFormat="false" ht="15" hidden="false" customHeight="false" outlineLevel="0" collapsed="false">
      <c r="A1523" s="0" t="n">
        <v>43675</v>
      </c>
      <c r="B1523" s="0" t="n">
        <v>2546</v>
      </c>
      <c r="C1523" s="0" t="s">
        <v>4519</v>
      </c>
      <c r="D1523" s="0" t="s">
        <v>4760</v>
      </c>
      <c r="G1523" s="0" t="n">
        <f aca="false">FALSE()</f>
        <v>0</v>
      </c>
      <c r="H1523" s="0" t="s">
        <v>4519</v>
      </c>
      <c r="I1523" s="0" t="s">
        <v>4760</v>
      </c>
    </row>
    <row r="1524" customFormat="false" ht="15" hidden="false" customHeight="false" outlineLevel="0" collapsed="false">
      <c r="A1524" s="0" t="n">
        <v>43676</v>
      </c>
      <c r="B1524" s="0" t="n">
        <v>4266.79660959</v>
      </c>
      <c r="C1524" s="0" t="s">
        <v>4519</v>
      </c>
      <c r="D1524" s="0" t="s">
        <v>4761</v>
      </c>
      <c r="G1524" s="0" t="n">
        <f aca="false">FALSE()</f>
        <v>0</v>
      </c>
      <c r="H1524" s="0" t="s">
        <v>4519</v>
      </c>
      <c r="I1524" s="0" t="s">
        <v>4761</v>
      </c>
    </row>
    <row r="1525" customFormat="false" ht="15" hidden="false" customHeight="false" outlineLevel="0" collapsed="false">
      <c r="A1525" s="0" t="n">
        <v>43677</v>
      </c>
      <c r="B1525" s="0" t="n">
        <v>2192.01822589</v>
      </c>
      <c r="C1525" s="0" t="s">
        <v>4519</v>
      </c>
      <c r="D1525" s="0" t="s">
        <v>4762</v>
      </c>
      <c r="G1525" s="0" t="n">
        <f aca="false">FALSE()</f>
        <v>0</v>
      </c>
      <c r="H1525" s="0" t="s">
        <v>4519</v>
      </c>
      <c r="I1525" s="0" t="s">
        <v>4762</v>
      </c>
    </row>
    <row r="1526" customFormat="false" ht="15" hidden="false" customHeight="false" outlineLevel="0" collapsed="false">
      <c r="A1526" s="0" t="n">
        <v>43678</v>
      </c>
      <c r="B1526" s="0" t="n">
        <v>5798.12564773</v>
      </c>
      <c r="C1526" s="0" t="s">
        <v>4519</v>
      </c>
      <c r="D1526" s="0" t="s">
        <v>4763</v>
      </c>
      <c r="G1526" s="0" t="n">
        <f aca="false">FALSE()</f>
        <v>0</v>
      </c>
      <c r="H1526" s="0" t="s">
        <v>4519</v>
      </c>
      <c r="I1526" s="0" t="s">
        <v>4763</v>
      </c>
    </row>
    <row r="1527" customFormat="false" ht="15" hidden="false" customHeight="false" outlineLevel="0" collapsed="false">
      <c r="A1527" s="0" t="n">
        <v>43679</v>
      </c>
      <c r="B1527" s="0" t="n">
        <v>2546</v>
      </c>
      <c r="C1527" s="0" t="s">
        <v>4519</v>
      </c>
      <c r="D1527" s="0" t="s">
        <v>4764</v>
      </c>
      <c r="G1527" s="0" t="n">
        <f aca="false">FALSE()</f>
        <v>0</v>
      </c>
      <c r="H1527" s="0" t="s">
        <v>4519</v>
      </c>
      <c r="I1527" s="0" t="s">
        <v>4764</v>
      </c>
    </row>
    <row r="1528" customFormat="false" ht="15" hidden="false" customHeight="false" outlineLevel="0" collapsed="false">
      <c r="A1528" s="0" t="n">
        <v>43680</v>
      </c>
      <c r="B1528" s="0" t="n">
        <v>2546</v>
      </c>
      <c r="C1528" s="0" t="s">
        <v>4519</v>
      </c>
      <c r="D1528" s="0" t="s">
        <v>4765</v>
      </c>
      <c r="G1528" s="0" t="n">
        <f aca="false">FALSE()</f>
        <v>0</v>
      </c>
      <c r="H1528" s="0" t="s">
        <v>4519</v>
      </c>
      <c r="I1528" s="0" t="s">
        <v>4765</v>
      </c>
    </row>
    <row r="1529" customFormat="false" ht="15" hidden="false" customHeight="false" outlineLevel="0" collapsed="false">
      <c r="A1529" s="0" t="n">
        <v>43681</v>
      </c>
      <c r="B1529" s="0" t="n">
        <v>1969.98833913</v>
      </c>
      <c r="C1529" s="0" t="s">
        <v>4519</v>
      </c>
      <c r="D1529" s="0" t="s">
        <v>4766</v>
      </c>
      <c r="G1529" s="0" t="n">
        <f aca="false">FALSE()</f>
        <v>0</v>
      </c>
      <c r="H1529" s="0" t="s">
        <v>4519</v>
      </c>
      <c r="I1529" s="0" t="s">
        <v>4766</v>
      </c>
    </row>
    <row r="1530" customFormat="false" ht="15" hidden="false" customHeight="false" outlineLevel="0" collapsed="false">
      <c r="A1530" s="0" t="n">
        <v>43682</v>
      </c>
      <c r="B1530" s="0" t="n">
        <v>2546</v>
      </c>
      <c r="C1530" s="0" t="s">
        <v>4519</v>
      </c>
      <c r="D1530" s="0" t="s">
        <v>4767</v>
      </c>
      <c r="G1530" s="0" t="n">
        <f aca="false">FALSE()</f>
        <v>0</v>
      </c>
      <c r="H1530" s="0" t="s">
        <v>4519</v>
      </c>
      <c r="I1530" s="0" t="s">
        <v>4767</v>
      </c>
    </row>
    <row r="1531" customFormat="false" ht="15" hidden="false" customHeight="false" outlineLevel="0" collapsed="false">
      <c r="A1531" s="0" t="n">
        <v>43683</v>
      </c>
      <c r="B1531" s="0" t="n">
        <v>16328.82360988</v>
      </c>
      <c r="C1531" s="0" t="s">
        <v>4519</v>
      </c>
      <c r="D1531" s="0" t="s">
        <v>4768</v>
      </c>
      <c r="G1531" s="0" t="n">
        <f aca="false">FALSE()</f>
        <v>0</v>
      </c>
      <c r="H1531" s="0" t="s">
        <v>4519</v>
      </c>
      <c r="I1531" s="0" t="s">
        <v>4768</v>
      </c>
    </row>
    <row r="1532" customFormat="false" ht="15" hidden="false" customHeight="false" outlineLevel="0" collapsed="false">
      <c r="A1532" s="0" t="n">
        <v>43684</v>
      </c>
      <c r="B1532" s="0" t="n">
        <v>3132.4613521</v>
      </c>
      <c r="C1532" s="0" t="s">
        <v>4519</v>
      </c>
      <c r="D1532" s="0" t="s">
        <v>4769</v>
      </c>
      <c r="G1532" s="0" t="n">
        <f aca="false">FALSE()</f>
        <v>0</v>
      </c>
      <c r="H1532" s="0" t="s">
        <v>4519</v>
      </c>
      <c r="I1532" s="0" t="s">
        <v>4769</v>
      </c>
    </row>
    <row r="1533" customFormat="false" ht="15" hidden="false" customHeight="false" outlineLevel="0" collapsed="false">
      <c r="A1533" s="0" t="n">
        <v>43685</v>
      </c>
      <c r="B1533" s="0" t="n">
        <v>7064.62197022</v>
      </c>
      <c r="C1533" s="0" t="s">
        <v>4519</v>
      </c>
      <c r="D1533" s="0" t="s">
        <v>4770</v>
      </c>
      <c r="G1533" s="0" t="n">
        <f aca="false">FALSE()</f>
        <v>0</v>
      </c>
      <c r="H1533" s="0" t="s">
        <v>4519</v>
      </c>
      <c r="I1533" s="0" t="s">
        <v>4770</v>
      </c>
    </row>
    <row r="1534" customFormat="false" ht="15" hidden="false" customHeight="false" outlineLevel="0" collapsed="false">
      <c r="A1534" s="0" t="n">
        <v>43686</v>
      </c>
      <c r="B1534" s="0" t="n">
        <v>2546</v>
      </c>
      <c r="C1534" s="0" t="s">
        <v>4519</v>
      </c>
      <c r="D1534" s="0" t="s">
        <v>4771</v>
      </c>
      <c r="G1534" s="0" t="n">
        <f aca="false">FALSE()</f>
        <v>0</v>
      </c>
      <c r="H1534" s="0" t="s">
        <v>4519</v>
      </c>
      <c r="I1534" s="0" t="s">
        <v>4771</v>
      </c>
    </row>
    <row r="1535" customFormat="false" ht="15" hidden="false" customHeight="false" outlineLevel="0" collapsed="false">
      <c r="A1535" s="0" t="n">
        <v>43687</v>
      </c>
      <c r="B1535" s="0" t="n">
        <v>2546</v>
      </c>
      <c r="C1535" s="0" t="s">
        <v>4519</v>
      </c>
      <c r="D1535" s="0" t="s">
        <v>4772</v>
      </c>
      <c r="G1535" s="0" t="n">
        <f aca="false">FALSE()</f>
        <v>0</v>
      </c>
      <c r="H1535" s="0" t="s">
        <v>4519</v>
      </c>
      <c r="I1535" s="0" t="s">
        <v>4772</v>
      </c>
    </row>
    <row r="1536" customFormat="false" ht="15" hidden="false" customHeight="false" outlineLevel="0" collapsed="false">
      <c r="A1536" s="0" t="n">
        <v>43688</v>
      </c>
      <c r="B1536" s="0" t="n">
        <v>2724.36729245</v>
      </c>
      <c r="C1536" s="0" t="s">
        <v>4519</v>
      </c>
      <c r="D1536" s="0" t="s">
        <v>4773</v>
      </c>
      <c r="G1536" s="0" t="n">
        <f aca="false">FALSE()</f>
        <v>0</v>
      </c>
      <c r="H1536" s="0" t="s">
        <v>4519</v>
      </c>
      <c r="I1536" s="0" t="s">
        <v>4773</v>
      </c>
    </row>
    <row r="1537" customFormat="false" ht="15" hidden="false" customHeight="false" outlineLevel="0" collapsed="false">
      <c r="A1537" s="0" t="n">
        <v>43689</v>
      </c>
      <c r="B1537" s="0" t="n">
        <v>2546</v>
      </c>
      <c r="C1537" s="0" t="s">
        <v>4519</v>
      </c>
      <c r="D1537" s="0" t="s">
        <v>4774</v>
      </c>
      <c r="G1537" s="0" t="n">
        <f aca="false">FALSE()</f>
        <v>0</v>
      </c>
      <c r="H1537" s="0" t="s">
        <v>4519</v>
      </c>
      <c r="I1537" s="0" t="s">
        <v>4774</v>
      </c>
    </row>
    <row r="1538" customFormat="false" ht="15" hidden="false" customHeight="false" outlineLevel="0" collapsed="false">
      <c r="A1538" s="0" t="n">
        <v>43690</v>
      </c>
      <c r="B1538" s="0" t="n">
        <v>1617.48487242</v>
      </c>
      <c r="C1538" s="0" t="s">
        <v>4519</v>
      </c>
      <c r="D1538" s="0" t="s">
        <v>4775</v>
      </c>
      <c r="G1538" s="0" t="n">
        <f aca="false">FALSE()</f>
        <v>0</v>
      </c>
      <c r="H1538" s="0" t="s">
        <v>4519</v>
      </c>
      <c r="I1538" s="0" t="s">
        <v>4775</v>
      </c>
    </row>
    <row r="1539" customFormat="false" ht="15" hidden="false" customHeight="false" outlineLevel="0" collapsed="false">
      <c r="A1539" s="0" t="n">
        <v>43691</v>
      </c>
      <c r="B1539" s="0" t="n">
        <v>2546</v>
      </c>
      <c r="C1539" s="0" t="s">
        <v>4519</v>
      </c>
      <c r="D1539" s="0" t="s">
        <v>4776</v>
      </c>
      <c r="G1539" s="0" t="n">
        <f aca="false">FALSE()</f>
        <v>0</v>
      </c>
      <c r="H1539" s="0" t="s">
        <v>4519</v>
      </c>
      <c r="I1539" s="0" t="s">
        <v>4776</v>
      </c>
    </row>
    <row r="1540" customFormat="false" ht="15" hidden="false" customHeight="false" outlineLevel="0" collapsed="false">
      <c r="A1540" s="0" t="n">
        <v>43692</v>
      </c>
      <c r="B1540" s="0" t="n">
        <v>2674.5169842</v>
      </c>
      <c r="C1540" s="0" t="s">
        <v>4519</v>
      </c>
      <c r="D1540" s="0" t="s">
        <v>4777</v>
      </c>
      <c r="G1540" s="0" t="n">
        <f aca="false">FALSE()</f>
        <v>0</v>
      </c>
      <c r="H1540" s="0" t="s">
        <v>4519</v>
      </c>
      <c r="I1540" s="0" t="s">
        <v>4777</v>
      </c>
    </row>
    <row r="1541" customFormat="false" ht="15" hidden="false" customHeight="false" outlineLevel="0" collapsed="false">
      <c r="A1541" s="0" t="n">
        <v>43693</v>
      </c>
      <c r="B1541" s="0" t="n">
        <v>2546</v>
      </c>
      <c r="C1541" s="0" t="s">
        <v>4519</v>
      </c>
      <c r="D1541" s="0" t="s">
        <v>4778</v>
      </c>
      <c r="G1541" s="0" t="n">
        <f aca="false">FALSE()</f>
        <v>0</v>
      </c>
      <c r="H1541" s="0" t="s">
        <v>4519</v>
      </c>
      <c r="I1541" s="0" t="s">
        <v>4778</v>
      </c>
    </row>
    <row r="1542" customFormat="false" ht="15" hidden="false" customHeight="false" outlineLevel="0" collapsed="false">
      <c r="A1542" s="0" t="n">
        <v>43694</v>
      </c>
      <c r="B1542" s="0" t="n">
        <v>2546</v>
      </c>
      <c r="C1542" s="0" t="s">
        <v>4519</v>
      </c>
      <c r="D1542" s="0" t="s">
        <v>4779</v>
      </c>
      <c r="G1542" s="0" t="n">
        <f aca="false">FALSE()</f>
        <v>0</v>
      </c>
      <c r="H1542" s="0" t="s">
        <v>4519</v>
      </c>
      <c r="I1542" s="0" t="s">
        <v>4779</v>
      </c>
    </row>
    <row r="1543" customFormat="false" ht="15" hidden="false" customHeight="false" outlineLevel="0" collapsed="false">
      <c r="A1543" s="0" t="n">
        <v>43695</v>
      </c>
      <c r="B1543" s="0" t="n">
        <v>2546</v>
      </c>
      <c r="C1543" s="0" t="s">
        <v>4519</v>
      </c>
      <c r="D1543" s="0" t="s">
        <v>4780</v>
      </c>
      <c r="G1543" s="0" t="n">
        <f aca="false">FALSE()</f>
        <v>0</v>
      </c>
      <c r="H1543" s="0" t="s">
        <v>4519</v>
      </c>
      <c r="I1543" s="0" t="s">
        <v>4780</v>
      </c>
    </row>
    <row r="1544" customFormat="false" ht="15" hidden="false" customHeight="false" outlineLevel="0" collapsed="false">
      <c r="A1544" s="0" t="n">
        <v>43696</v>
      </c>
      <c r="B1544" s="0" t="n">
        <v>2546</v>
      </c>
      <c r="C1544" s="0" t="s">
        <v>4519</v>
      </c>
      <c r="D1544" s="0" t="s">
        <v>4781</v>
      </c>
      <c r="G1544" s="0" t="n">
        <f aca="false">FALSE()</f>
        <v>0</v>
      </c>
      <c r="H1544" s="0" t="s">
        <v>4519</v>
      </c>
      <c r="I1544" s="0" t="s">
        <v>4781</v>
      </c>
    </row>
    <row r="1545" customFormat="false" ht="15" hidden="false" customHeight="false" outlineLevel="0" collapsed="false">
      <c r="A1545" s="0" t="n">
        <v>43697</v>
      </c>
      <c r="B1545" s="0" t="n">
        <v>2546</v>
      </c>
      <c r="C1545" s="0" t="s">
        <v>4519</v>
      </c>
      <c r="D1545" s="0" t="s">
        <v>4782</v>
      </c>
      <c r="G1545" s="0" t="n">
        <f aca="false">FALSE()</f>
        <v>0</v>
      </c>
      <c r="H1545" s="0" t="s">
        <v>4519</v>
      </c>
      <c r="I1545" s="0" t="s">
        <v>4782</v>
      </c>
    </row>
    <row r="1546" customFormat="false" ht="15" hidden="false" customHeight="false" outlineLevel="0" collapsed="false">
      <c r="A1546" s="0" t="n">
        <v>43698</v>
      </c>
      <c r="B1546" s="0" t="n">
        <v>2546</v>
      </c>
      <c r="C1546" s="0" t="s">
        <v>4519</v>
      </c>
      <c r="D1546" s="0" t="s">
        <v>4783</v>
      </c>
      <c r="G1546" s="0" t="n">
        <f aca="false">FALSE()</f>
        <v>0</v>
      </c>
      <c r="H1546" s="0" t="s">
        <v>4519</v>
      </c>
      <c r="I1546" s="0" t="s">
        <v>4783</v>
      </c>
    </row>
    <row r="1547" customFormat="false" ht="15" hidden="false" customHeight="false" outlineLevel="0" collapsed="false">
      <c r="A1547" s="0" t="n">
        <v>43699</v>
      </c>
      <c r="B1547" s="0" t="n">
        <v>2546</v>
      </c>
      <c r="C1547" s="0" t="s">
        <v>4519</v>
      </c>
      <c r="D1547" s="0" t="s">
        <v>4784</v>
      </c>
      <c r="G1547" s="0" t="n">
        <f aca="false">FALSE()</f>
        <v>0</v>
      </c>
      <c r="H1547" s="0" t="s">
        <v>4519</v>
      </c>
      <c r="I1547" s="0" t="s">
        <v>4784</v>
      </c>
    </row>
    <row r="1548" customFormat="false" ht="15" hidden="false" customHeight="false" outlineLevel="0" collapsed="false">
      <c r="A1548" s="0" t="n">
        <v>43700</v>
      </c>
      <c r="B1548" s="0" t="n">
        <v>2546</v>
      </c>
      <c r="C1548" s="0" t="s">
        <v>4519</v>
      </c>
      <c r="D1548" s="0" t="s">
        <v>4785</v>
      </c>
      <c r="G1548" s="0" t="n">
        <f aca="false">FALSE()</f>
        <v>0</v>
      </c>
      <c r="H1548" s="0" t="s">
        <v>4519</v>
      </c>
      <c r="I1548" s="0" t="s">
        <v>4785</v>
      </c>
    </row>
    <row r="1549" customFormat="false" ht="15" hidden="false" customHeight="false" outlineLevel="0" collapsed="false">
      <c r="A1549" s="0" t="n">
        <v>43701</v>
      </c>
      <c r="B1549" s="0" t="n">
        <v>2546</v>
      </c>
      <c r="C1549" s="0" t="s">
        <v>4519</v>
      </c>
      <c r="D1549" s="0" t="s">
        <v>4786</v>
      </c>
      <c r="G1549" s="0" t="n">
        <f aca="false">FALSE()</f>
        <v>0</v>
      </c>
      <c r="H1549" s="0" t="s">
        <v>4519</v>
      </c>
      <c r="I1549" s="0" t="s">
        <v>4786</v>
      </c>
    </row>
    <row r="1550" customFormat="false" ht="15" hidden="false" customHeight="false" outlineLevel="0" collapsed="false">
      <c r="A1550" s="0" t="n">
        <v>43702</v>
      </c>
      <c r="B1550" s="0" t="n">
        <v>2546</v>
      </c>
      <c r="C1550" s="0" t="s">
        <v>4519</v>
      </c>
      <c r="D1550" s="0" t="s">
        <v>4787</v>
      </c>
      <c r="G1550" s="0" t="n">
        <f aca="false">FALSE()</f>
        <v>0</v>
      </c>
      <c r="H1550" s="0" t="s">
        <v>4519</v>
      </c>
      <c r="I1550" s="0" t="s">
        <v>4787</v>
      </c>
    </row>
    <row r="1551" customFormat="false" ht="15" hidden="false" customHeight="false" outlineLevel="0" collapsed="false">
      <c r="A1551" s="0" t="n">
        <v>43703</v>
      </c>
      <c r="B1551" s="0" t="n">
        <v>2546</v>
      </c>
      <c r="C1551" s="0" t="s">
        <v>4519</v>
      </c>
      <c r="D1551" s="0" t="s">
        <v>4788</v>
      </c>
      <c r="G1551" s="0" t="n">
        <f aca="false">FALSE()</f>
        <v>0</v>
      </c>
      <c r="H1551" s="0" t="s">
        <v>4519</v>
      </c>
      <c r="I1551" s="0" t="s">
        <v>4788</v>
      </c>
    </row>
    <row r="1552" customFormat="false" ht="15" hidden="false" customHeight="false" outlineLevel="0" collapsed="false">
      <c r="A1552" s="0" t="n">
        <v>43704</v>
      </c>
      <c r="B1552" s="0" t="n">
        <v>2546</v>
      </c>
      <c r="C1552" s="0" t="s">
        <v>4519</v>
      </c>
      <c r="D1552" s="0" t="s">
        <v>4789</v>
      </c>
      <c r="G1552" s="0" t="n">
        <f aca="false">FALSE()</f>
        <v>0</v>
      </c>
      <c r="H1552" s="0" t="s">
        <v>4519</v>
      </c>
      <c r="I1552" s="0" t="s">
        <v>4789</v>
      </c>
    </row>
    <row r="1553" customFormat="false" ht="15" hidden="false" customHeight="false" outlineLevel="0" collapsed="false">
      <c r="A1553" s="0" t="n">
        <v>43705</v>
      </c>
      <c r="B1553" s="0" t="n">
        <v>2546</v>
      </c>
      <c r="C1553" s="0" t="s">
        <v>4519</v>
      </c>
      <c r="D1553" s="0" t="s">
        <v>4790</v>
      </c>
      <c r="G1553" s="0" t="n">
        <f aca="false">FALSE()</f>
        <v>0</v>
      </c>
      <c r="H1553" s="0" t="s">
        <v>4519</v>
      </c>
      <c r="I1553" s="0" t="s">
        <v>4790</v>
      </c>
    </row>
    <row r="1554" customFormat="false" ht="15" hidden="false" customHeight="false" outlineLevel="0" collapsed="false">
      <c r="A1554" s="0" t="n">
        <v>43706</v>
      </c>
      <c r="B1554" s="0" t="n">
        <v>2546</v>
      </c>
      <c r="C1554" s="0" t="s">
        <v>4519</v>
      </c>
      <c r="D1554" s="0" t="s">
        <v>4791</v>
      </c>
      <c r="G1554" s="0" t="n">
        <f aca="false">FALSE()</f>
        <v>0</v>
      </c>
      <c r="H1554" s="0" t="s">
        <v>4519</v>
      </c>
      <c r="I1554" s="0" t="s">
        <v>4791</v>
      </c>
    </row>
    <row r="1555" customFormat="false" ht="15" hidden="false" customHeight="false" outlineLevel="0" collapsed="false">
      <c r="A1555" s="0" t="n">
        <v>43707</v>
      </c>
      <c r="B1555" s="0" t="n">
        <v>2546</v>
      </c>
      <c r="C1555" s="0" t="s">
        <v>4519</v>
      </c>
      <c r="D1555" s="0" t="s">
        <v>4792</v>
      </c>
      <c r="G1555" s="0" t="n">
        <f aca="false">FALSE()</f>
        <v>0</v>
      </c>
      <c r="H1555" s="0" t="s">
        <v>4519</v>
      </c>
      <c r="I1555" s="0" t="s">
        <v>4792</v>
      </c>
    </row>
    <row r="1556" customFormat="false" ht="15" hidden="false" customHeight="false" outlineLevel="0" collapsed="false">
      <c r="A1556" s="0" t="n">
        <v>43708</v>
      </c>
      <c r="B1556" s="0" t="n">
        <v>11084.85302014</v>
      </c>
      <c r="C1556" s="0" t="s">
        <v>4519</v>
      </c>
      <c r="D1556" s="0" t="s">
        <v>4793</v>
      </c>
      <c r="G1556" s="0" t="n">
        <f aca="false">FALSE()</f>
        <v>0</v>
      </c>
      <c r="H1556" s="0" t="s">
        <v>4519</v>
      </c>
      <c r="I1556" s="0" t="s">
        <v>4793</v>
      </c>
    </row>
    <row r="1557" customFormat="false" ht="15" hidden="false" customHeight="false" outlineLevel="0" collapsed="false">
      <c r="A1557" s="0" t="n">
        <v>43709</v>
      </c>
      <c r="B1557" s="0" t="n">
        <v>2546</v>
      </c>
      <c r="C1557" s="0" t="s">
        <v>4519</v>
      </c>
      <c r="D1557" s="0" t="s">
        <v>4794</v>
      </c>
      <c r="G1557" s="0" t="n">
        <f aca="false">FALSE()</f>
        <v>0</v>
      </c>
      <c r="H1557" s="0" t="s">
        <v>4519</v>
      </c>
      <c r="I1557" s="0" t="s">
        <v>4794</v>
      </c>
    </row>
    <row r="1558" customFormat="false" ht="15" hidden="false" customHeight="false" outlineLevel="0" collapsed="false">
      <c r="A1558" s="0" t="n">
        <v>43710</v>
      </c>
      <c r="B1558" s="0" t="n">
        <v>2546</v>
      </c>
      <c r="C1558" s="0" t="s">
        <v>4519</v>
      </c>
      <c r="D1558" s="0" t="s">
        <v>4795</v>
      </c>
      <c r="G1558" s="0" t="n">
        <f aca="false">FALSE()</f>
        <v>0</v>
      </c>
      <c r="H1558" s="0" t="s">
        <v>4519</v>
      </c>
      <c r="I1558" s="0" t="s">
        <v>4795</v>
      </c>
    </row>
    <row r="1559" customFormat="false" ht="15" hidden="false" customHeight="false" outlineLevel="0" collapsed="false">
      <c r="A1559" s="0" t="n">
        <v>43711</v>
      </c>
      <c r="B1559" s="0" t="n">
        <v>2546</v>
      </c>
      <c r="C1559" s="0" t="s">
        <v>4519</v>
      </c>
      <c r="D1559" s="0" t="s">
        <v>4796</v>
      </c>
      <c r="G1559" s="0" t="n">
        <f aca="false">FALSE()</f>
        <v>0</v>
      </c>
      <c r="H1559" s="0" t="s">
        <v>4519</v>
      </c>
      <c r="I1559" s="0" t="s">
        <v>4796</v>
      </c>
    </row>
    <row r="1560" customFormat="false" ht="15" hidden="false" customHeight="false" outlineLevel="0" collapsed="false">
      <c r="A1560" s="0" t="n">
        <v>43712</v>
      </c>
      <c r="B1560" s="0" t="n">
        <v>2546</v>
      </c>
      <c r="C1560" s="0" t="s">
        <v>4519</v>
      </c>
      <c r="D1560" s="0" t="s">
        <v>4797</v>
      </c>
      <c r="G1560" s="0" t="n">
        <f aca="false">FALSE()</f>
        <v>0</v>
      </c>
      <c r="H1560" s="0" t="s">
        <v>4519</v>
      </c>
      <c r="I1560" s="0" t="s">
        <v>4797</v>
      </c>
    </row>
    <row r="1561" customFormat="false" ht="15" hidden="false" customHeight="false" outlineLevel="0" collapsed="false">
      <c r="A1561" s="0" t="n">
        <v>43713</v>
      </c>
      <c r="B1561" s="0" t="n">
        <v>6283.01636959</v>
      </c>
      <c r="C1561" s="0" t="s">
        <v>4519</v>
      </c>
      <c r="D1561" s="0" t="s">
        <v>4798</v>
      </c>
      <c r="G1561" s="0" t="n">
        <f aca="false">FALSE()</f>
        <v>0</v>
      </c>
      <c r="H1561" s="0" t="s">
        <v>4519</v>
      </c>
      <c r="I1561" s="0" t="s">
        <v>4798</v>
      </c>
    </row>
    <row r="1562" customFormat="false" ht="15" hidden="false" customHeight="false" outlineLevel="0" collapsed="false">
      <c r="A1562" s="0" t="n">
        <v>43714</v>
      </c>
      <c r="B1562" s="0" t="n">
        <v>14650.99837751</v>
      </c>
      <c r="C1562" s="0" t="s">
        <v>4519</v>
      </c>
      <c r="D1562" s="0" t="s">
        <v>4799</v>
      </c>
      <c r="G1562" s="0" t="n">
        <f aca="false">FALSE()</f>
        <v>0</v>
      </c>
      <c r="H1562" s="0" t="s">
        <v>4519</v>
      </c>
      <c r="I1562" s="0" t="s">
        <v>4799</v>
      </c>
    </row>
    <row r="1563" customFormat="false" ht="15" hidden="false" customHeight="false" outlineLevel="0" collapsed="false">
      <c r="A1563" s="0" t="n">
        <v>43715</v>
      </c>
      <c r="B1563" s="0" t="n">
        <v>2546</v>
      </c>
      <c r="C1563" s="0" t="s">
        <v>4519</v>
      </c>
      <c r="D1563" s="0" t="s">
        <v>4800</v>
      </c>
      <c r="G1563" s="0" t="n">
        <f aca="false">FALSE()</f>
        <v>0</v>
      </c>
      <c r="H1563" s="0" t="s">
        <v>4519</v>
      </c>
      <c r="I1563" s="0" t="s">
        <v>4800</v>
      </c>
    </row>
    <row r="1564" customFormat="false" ht="15" hidden="false" customHeight="false" outlineLevel="0" collapsed="false">
      <c r="A1564" s="0" t="n">
        <v>43716</v>
      </c>
      <c r="B1564" s="0" t="n">
        <v>2546</v>
      </c>
      <c r="C1564" s="0" t="s">
        <v>4519</v>
      </c>
      <c r="D1564" s="0" t="s">
        <v>4801</v>
      </c>
      <c r="G1564" s="0" t="n">
        <f aca="false">FALSE()</f>
        <v>0</v>
      </c>
      <c r="H1564" s="0" t="s">
        <v>4519</v>
      </c>
      <c r="I1564" s="0" t="s">
        <v>4801</v>
      </c>
    </row>
    <row r="1565" customFormat="false" ht="15" hidden="false" customHeight="false" outlineLevel="0" collapsed="false">
      <c r="A1565" s="0" t="n">
        <v>43717</v>
      </c>
      <c r="B1565" s="0" t="n">
        <v>2546</v>
      </c>
      <c r="C1565" s="0" t="s">
        <v>4519</v>
      </c>
      <c r="D1565" s="0" t="s">
        <v>4802</v>
      </c>
      <c r="G1565" s="0" t="n">
        <f aca="false">FALSE()</f>
        <v>0</v>
      </c>
      <c r="H1565" s="0" t="s">
        <v>4519</v>
      </c>
      <c r="I1565" s="0" t="s">
        <v>4802</v>
      </c>
    </row>
    <row r="1566" customFormat="false" ht="15" hidden="false" customHeight="false" outlineLevel="0" collapsed="false">
      <c r="A1566" s="0" t="n">
        <v>43718</v>
      </c>
      <c r="B1566" s="0" t="n">
        <v>11084.85302014</v>
      </c>
      <c r="C1566" s="0" t="s">
        <v>4519</v>
      </c>
      <c r="D1566" s="0" t="s">
        <v>4803</v>
      </c>
      <c r="G1566" s="0" t="n">
        <f aca="false">FALSE()</f>
        <v>0</v>
      </c>
      <c r="H1566" s="0" t="s">
        <v>4519</v>
      </c>
      <c r="I1566" s="0" t="s">
        <v>4803</v>
      </c>
    </row>
    <row r="1567" customFormat="false" ht="15" hidden="false" customHeight="false" outlineLevel="0" collapsed="false">
      <c r="A1567" s="0" t="n">
        <v>43719</v>
      </c>
      <c r="B1567" s="0" t="n">
        <v>2546</v>
      </c>
      <c r="C1567" s="0" t="s">
        <v>4519</v>
      </c>
      <c r="D1567" s="0" t="s">
        <v>4804</v>
      </c>
      <c r="G1567" s="0" t="n">
        <f aca="false">FALSE()</f>
        <v>0</v>
      </c>
      <c r="H1567" s="0" t="s">
        <v>4519</v>
      </c>
      <c r="I1567" s="0" t="s">
        <v>4804</v>
      </c>
    </row>
    <row r="1568" customFormat="false" ht="15" hidden="false" customHeight="false" outlineLevel="0" collapsed="false">
      <c r="A1568" s="0" t="n">
        <v>43720</v>
      </c>
      <c r="B1568" s="0" t="n">
        <v>6621.39243381</v>
      </c>
      <c r="C1568" s="0" t="s">
        <v>4519</v>
      </c>
      <c r="D1568" s="0" t="s">
        <v>4805</v>
      </c>
      <c r="G1568" s="0" t="n">
        <f aca="false">FALSE()</f>
        <v>0</v>
      </c>
      <c r="H1568" s="0" t="s">
        <v>4519</v>
      </c>
      <c r="I1568" s="0" t="s">
        <v>4805</v>
      </c>
    </row>
    <row r="1569" customFormat="false" ht="15" hidden="false" customHeight="false" outlineLevel="0" collapsed="false">
      <c r="A1569" s="0" t="n">
        <v>43721</v>
      </c>
      <c r="B1569" s="0" t="n">
        <v>2546</v>
      </c>
      <c r="C1569" s="0" t="s">
        <v>4519</v>
      </c>
      <c r="D1569" s="0" t="s">
        <v>4806</v>
      </c>
      <c r="G1569" s="0" t="n">
        <f aca="false">FALSE()</f>
        <v>0</v>
      </c>
      <c r="H1569" s="0" t="s">
        <v>4519</v>
      </c>
      <c r="I1569" s="0" t="s">
        <v>4806</v>
      </c>
    </row>
    <row r="1570" customFormat="false" ht="15" hidden="false" customHeight="false" outlineLevel="0" collapsed="false">
      <c r="A1570" s="0" t="n">
        <v>43722</v>
      </c>
      <c r="B1570" s="0" t="n">
        <v>2546</v>
      </c>
      <c r="C1570" s="0" t="s">
        <v>4519</v>
      </c>
      <c r="D1570" s="0" t="s">
        <v>4807</v>
      </c>
      <c r="G1570" s="0" t="n">
        <f aca="false">FALSE()</f>
        <v>0</v>
      </c>
      <c r="H1570" s="0" t="s">
        <v>4519</v>
      </c>
      <c r="I1570" s="0" t="s">
        <v>4807</v>
      </c>
    </row>
    <row r="1571" customFormat="false" ht="15" hidden="false" customHeight="false" outlineLevel="0" collapsed="false">
      <c r="A1571" s="0" t="n">
        <v>43723</v>
      </c>
      <c r="B1571" s="0" t="n">
        <v>2546</v>
      </c>
      <c r="C1571" s="0" t="s">
        <v>4519</v>
      </c>
      <c r="D1571" s="0" t="s">
        <v>4808</v>
      </c>
      <c r="G1571" s="0" t="n">
        <f aca="false">FALSE()</f>
        <v>0</v>
      </c>
      <c r="H1571" s="0" t="s">
        <v>4519</v>
      </c>
      <c r="I1571" s="0" t="s">
        <v>4808</v>
      </c>
    </row>
    <row r="1572" customFormat="false" ht="15" hidden="false" customHeight="false" outlineLevel="0" collapsed="false">
      <c r="A1572" s="0" t="n">
        <v>43724</v>
      </c>
      <c r="B1572" s="0" t="n">
        <v>2546</v>
      </c>
      <c r="C1572" s="0" t="s">
        <v>4519</v>
      </c>
      <c r="D1572" s="0" t="s">
        <v>4809</v>
      </c>
      <c r="G1572" s="0" t="n">
        <f aca="false">FALSE()</f>
        <v>0</v>
      </c>
      <c r="H1572" s="0" t="s">
        <v>4519</v>
      </c>
      <c r="I1572" s="0" t="s">
        <v>4809</v>
      </c>
    </row>
    <row r="1573" customFormat="false" ht="15" hidden="false" customHeight="false" outlineLevel="0" collapsed="false">
      <c r="A1573" s="0" t="n">
        <v>43725</v>
      </c>
      <c r="B1573" s="0" t="n">
        <v>2546</v>
      </c>
      <c r="C1573" s="0" t="s">
        <v>4519</v>
      </c>
      <c r="D1573" s="0" t="s">
        <v>4810</v>
      </c>
      <c r="G1573" s="0" t="n">
        <f aca="false">FALSE()</f>
        <v>0</v>
      </c>
      <c r="H1573" s="0" t="s">
        <v>4519</v>
      </c>
      <c r="I1573" s="0" t="s">
        <v>4810</v>
      </c>
    </row>
    <row r="1574" customFormat="false" ht="15" hidden="false" customHeight="false" outlineLevel="0" collapsed="false">
      <c r="A1574" s="0" t="n">
        <v>43726</v>
      </c>
      <c r="B1574" s="0" t="n">
        <v>2546</v>
      </c>
      <c r="C1574" s="0" t="s">
        <v>4519</v>
      </c>
      <c r="D1574" s="0" t="s">
        <v>4811</v>
      </c>
      <c r="G1574" s="0" t="n">
        <f aca="false">FALSE()</f>
        <v>0</v>
      </c>
      <c r="H1574" s="0" t="s">
        <v>4519</v>
      </c>
      <c r="I1574" s="0" t="s">
        <v>4811</v>
      </c>
    </row>
    <row r="1575" customFormat="false" ht="15" hidden="false" customHeight="false" outlineLevel="0" collapsed="false">
      <c r="A1575" s="0" t="n">
        <v>43727</v>
      </c>
      <c r="B1575" s="0" t="n">
        <v>2674.5169842</v>
      </c>
      <c r="C1575" s="0" t="s">
        <v>4519</v>
      </c>
      <c r="D1575" s="0" t="s">
        <v>4812</v>
      </c>
      <c r="G1575" s="0" t="n">
        <f aca="false">FALSE()</f>
        <v>0</v>
      </c>
      <c r="H1575" s="0" t="s">
        <v>4519</v>
      </c>
      <c r="I1575" s="0" t="s">
        <v>4812</v>
      </c>
    </row>
    <row r="1576" customFormat="false" ht="15" hidden="false" customHeight="false" outlineLevel="0" collapsed="false">
      <c r="A1576" s="0" t="n">
        <v>43728</v>
      </c>
      <c r="B1576" s="0" t="n">
        <v>2546</v>
      </c>
      <c r="C1576" s="0" t="s">
        <v>4519</v>
      </c>
      <c r="D1576" s="0" t="s">
        <v>4813</v>
      </c>
      <c r="G1576" s="0" t="n">
        <f aca="false">FALSE()</f>
        <v>0</v>
      </c>
      <c r="H1576" s="0" t="s">
        <v>4519</v>
      </c>
      <c r="I1576" s="0" t="s">
        <v>4813</v>
      </c>
    </row>
    <row r="1577" customFormat="false" ht="15" hidden="false" customHeight="false" outlineLevel="0" collapsed="false">
      <c r="A1577" s="0" t="n">
        <v>43729</v>
      </c>
      <c r="B1577" s="0" t="n">
        <v>2546</v>
      </c>
      <c r="C1577" s="0" t="s">
        <v>4519</v>
      </c>
      <c r="D1577" s="0" t="s">
        <v>4814</v>
      </c>
      <c r="G1577" s="0" t="n">
        <f aca="false">FALSE()</f>
        <v>0</v>
      </c>
      <c r="H1577" s="0" t="s">
        <v>4519</v>
      </c>
      <c r="I1577" s="0" t="s">
        <v>4814</v>
      </c>
    </row>
    <row r="1578" customFormat="false" ht="15" hidden="false" customHeight="false" outlineLevel="0" collapsed="false">
      <c r="A1578" s="0" t="n">
        <v>43730</v>
      </c>
      <c r="B1578" s="0" t="n">
        <v>2546</v>
      </c>
      <c r="C1578" s="0" t="s">
        <v>4519</v>
      </c>
      <c r="D1578" s="0" t="s">
        <v>4815</v>
      </c>
      <c r="G1578" s="0" t="n">
        <f aca="false">FALSE()</f>
        <v>0</v>
      </c>
      <c r="H1578" s="0" t="s">
        <v>4519</v>
      </c>
      <c r="I1578" s="0" t="s">
        <v>4815</v>
      </c>
    </row>
    <row r="1579" customFormat="false" ht="15" hidden="false" customHeight="false" outlineLevel="0" collapsed="false">
      <c r="A1579" s="0" t="n">
        <v>43731</v>
      </c>
      <c r="B1579" s="0" t="n">
        <v>2546</v>
      </c>
      <c r="C1579" s="0" t="s">
        <v>4519</v>
      </c>
      <c r="D1579" s="0" t="s">
        <v>4816</v>
      </c>
      <c r="G1579" s="0" t="n">
        <f aca="false">FALSE()</f>
        <v>0</v>
      </c>
      <c r="H1579" s="0" t="s">
        <v>4519</v>
      </c>
      <c r="I1579" s="0" t="s">
        <v>4816</v>
      </c>
    </row>
    <row r="1580" customFormat="false" ht="15" hidden="false" customHeight="false" outlineLevel="0" collapsed="false">
      <c r="A1580" s="0" t="n">
        <v>43732</v>
      </c>
      <c r="B1580" s="0" t="n">
        <v>2546</v>
      </c>
      <c r="C1580" s="0" t="s">
        <v>4519</v>
      </c>
      <c r="D1580" s="0" t="s">
        <v>4817</v>
      </c>
      <c r="G1580" s="0" t="n">
        <f aca="false">FALSE()</f>
        <v>0</v>
      </c>
      <c r="H1580" s="0" t="s">
        <v>4519</v>
      </c>
      <c r="I1580" s="0" t="s">
        <v>4817</v>
      </c>
    </row>
    <row r="1581" customFormat="false" ht="15" hidden="false" customHeight="false" outlineLevel="0" collapsed="false">
      <c r="A1581" s="0" t="n">
        <v>43733</v>
      </c>
      <c r="B1581" s="0" t="n">
        <v>2546</v>
      </c>
      <c r="C1581" s="0" t="s">
        <v>4519</v>
      </c>
      <c r="D1581" s="0" t="s">
        <v>4818</v>
      </c>
      <c r="G1581" s="0" t="n">
        <f aca="false">FALSE()</f>
        <v>0</v>
      </c>
      <c r="H1581" s="0" t="s">
        <v>4519</v>
      </c>
      <c r="I1581" s="0" t="s">
        <v>4818</v>
      </c>
    </row>
    <row r="1582" customFormat="false" ht="15" hidden="false" customHeight="false" outlineLevel="0" collapsed="false">
      <c r="A1582" s="0" t="n">
        <v>43734</v>
      </c>
      <c r="B1582" s="0" t="n">
        <v>2546</v>
      </c>
      <c r="C1582" s="0" t="s">
        <v>4519</v>
      </c>
      <c r="D1582" s="0" t="s">
        <v>4819</v>
      </c>
      <c r="G1582" s="0" t="n">
        <f aca="false">FALSE()</f>
        <v>0</v>
      </c>
      <c r="H1582" s="0" t="s">
        <v>4519</v>
      </c>
      <c r="I1582" s="0" t="s">
        <v>4819</v>
      </c>
    </row>
    <row r="1583" customFormat="false" ht="15" hidden="false" customHeight="false" outlineLevel="0" collapsed="false">
      <c r="A1583" s="0" t="n">
        <v>43735</v>
      </c>
      <c r="B1583" s="0" t="n">
        <v>2546</v>
      </c>
      <c r="C1583" s="0" t="s">
        <v>4519</v>
      </c>
      <c r="D1583" s="0" t="s">
        <v>4820</v>
      </c>
      <c r="G1583" s="0" t="n">
        <f aca="false">FALSE()</f>
        <v>0</v>
      </c>
      <c r="H1583" s="0" t="s">
        <v>4519</v>
      </c>
      <c r="I1583" s="0" t="s">
        <v>4820</v>
      </c>
    </row>
    <row r="1584" customFormat="false" ht="15" hidden="false" customHeight="false" outlineLevel="0" collapsed="false">
      <c r="A1584" s="0" t="n">
        <v>43736</v>
      </c>
      <c r="B1584" s="0" t="n">
        <v>2546</v>
      </c>
      <c r="C1584" s="0" t="s">
        <v>4519</v>
      </c>
      <c r="D1584" s="0" t="s">
        <v>4821</v>
      </c>
      <c r="G1584" s="0" t="n">
        <f aca="false">FALSE()</f>
        <v>0</v>
      </c>
      <c r="H1584" s="0" t="s">
        <v>4519</v>
      </c>
      <c r="I1584" s="0" t="s">
        <v>4821</v>
      </c>
    </row>
    <row r="1585" customFormat="false" ht="15" hidden="false" customHeight="false" outlineLevel="0" collapsed="false">
      <c r="A1585" s="0" t="n">
        <v>43737</v>
      </c>
      <c r="B1585" s="0" t="n">
        <v>2546</v>
      </c>
      <c r="C1585" s="0" t="s">
        <v>4519</v>
      </c>
      <c r="D1585" s="0" t="s">
        <v>4822</v>
      </c>
      <c r="G1585" s="0" t="n">
        <f aca="false">FALSE()</f>
        <v>0</v>
      </c>
      <c r="H1585" s="0" t="s">
        <v>4519</v>
      </c>
      <c r="I1585" s="0" t="s">
        <v>4822</v>
      </c>
    </row>
    <row r="1586" customFormat="false" ht="15" hidden="false" customHeight="false" outlineLevel="0" collapsed="false">
      <c r="A1586" s="0" t="n">
        <v>43738</v>
      </c>
      <c r="B1586" s="0" t="n">
        <v>2546</v>
      </c>
      <c r="C1586" s="0" t="s">
        <v>4519</v>
      </c>
      <c r="D1586" s="0" t="s">
        <v>4823</v>
      </c>
      <c r="G1586" s="0" t="n">
        <f aca="false">FALSE()</f>
        <v>0</v>
      </c>
      <c r="H1586" s="0" t="s">
        <v>4519</v>
      </c>
      <c r="I1586" s="0" t="s">
        <v>4823</v>
      </c>
    </row>
    <row r="1587" customFormat="false" ht="15" hidden="false" customHeight="false" outlineLevel="0" collapsed="false">
      <c r="A1587" s="0" t="n">
        <v>43739</v>
      </c>
      <c r="B1587" s="0" t="n">
        <v>2546</v>
      </c>
      <c r="C1587" s="0" t="s">
        <v>4519</v>
      </c>
      <c r="D1587" s="0" t="s">
        <v>4824</v>
      </c>
      <c r="G1587" s="0" t="n">
        <f aca="false">FALSE()</f>
        <v>0</v>
      </c>
      <c r="H1587" s="0" t="s">
        <v>4519</v>
      </c>
      <c r="I1587" s="0" t="s">
        <v>4824</v>
      </c>
    </row>
    <row r="1588" customFormat="false" ht="15" hidden="false" customHeight="false" outlineLevel="0" collapsed="false">
      <c r="A1588" s="0" t="n">
        <v>43740</v>
      </c>
      <c r="B1588" s="0" t="n">
        <v>14650.99837751</v>
      </c>
      <c r="C1588" s="0" t="s">
        <v>4519</v>
      </c>
      <c r="D1588" s="0" t="s">
        <v>4825</v>
      </c>
      <c r="G1588" s="0" t="n">
        <f aca="false">FALSE()</f>
        <v>0</v>
      </c>
      <c r="H1588" s="0" t="s">
        <v>4519</v>
      </c>
      <c r="I1588" s="0" t="s">
        <v>4825</v>
      </c>
    </row>
    <row r="1589" customFormat="false" ht="15" hidden="false" customHeight="false" outlineLevel="0" collapsed="false">
      <c r="A1589" s="0" t="n">
        <v>43741</v>
      </c>
      <c r="B1589" s="0" t="n">
        <v>2546</v>
      </c>
      <c r="C1589" s="0" t="s">
        <v>4519</v>
      </c>
      <c r="D1589" s="0" t="s">
        <v>4826</v>
      </c>
      <c r="G1589" s="0" t="n">
        <f aca="false">FALSE()</f>
        <v>0</v>
      </c>
      <c r="H1589" s="0" t="s">
        <v>4519</v>
      </c>
      <c r="I1589" s="0" t="s">
        <v>4826</v>
      </c>
    </row>
    <row r="1590" customFormat="false" ht="15" hidden="false" customHeight="false" outlineLevel="0" collapsed="false">
      <c r="A1590" s="0" t="n">
        <v>43742</v>
      </c>
      <c r="B1590" s="0" t="n">
        <v>2546</v>
      </c>
      <c r="C1590" s="0" t="s">
        <v>4519</v>
      </c>
      <c r="D1590" s="0" t="s">
        <v>4827</v>
      </c>
      <c r="G1590" s="0" t="n">
        <f aca="false">FALSE()</f>
        <v>0</v>
      </c>
      <c r="H1590" s="0" t="s">
        <v>4519</v>
      </c>
      <c r="I1590" s="0" t="s">
        <v>4827</v>
      </c>
    </row>
    <row r="1591" customFormat="false" ht="15" hidden="false" customHeight="false" outlineLevel="0" collapsed="false">
      <c r="A1591" s="0" t="n">
        <v>43743</v>
      </c>
      <c r="B1591" s="0" t="n">
        <v>2546</v>
      </c>
      <c r="C1591" s="0" t="s">
        <v>4519</v>
      </c>
      <c r="D1591" s="0" t="s">
        <v>4828</v>
      </c>
      <c r="G1591" s="0" t="n">
        <f aca="false">FALSE()</f>
        <v>0</v>
      </c>
      <c r="H1591" s="0" t="s">
        <v>4519</v>
      </c>
      <c r="I1591" s="0" t="s">
        <v>4828</v>
      </c>
    </row>
    <row r="1592" customFormat="false" ht="15" hidden="false" customHeight="false" outlineLevel="0" collapsed="false">
      <c r="A1592" s="0" t="n">
        <v>43744</v>
      </c>
      <c r="B1592" s="0" t="n">
        <v>9033.12880291</v>
      </c>
      <c r="C1592" s="0" t="s">
        <v>4519</v>
      </c>
      <c r="D1592" s="0" t="s">
        <v>4829</v>
      </c>
      <c r="G1592" s="0" t="n">
        <f aca="false">FALSE()</f>
        <v>0</v>
      </c>
      <c r="H1592" s="0" t="s">
        <v>4519</v>
      </c>
      <c r="I1592" s="0" t="s">
        <v>4829</v>
      </c>
    </row>
    <row r="1593" customFormat="false" ht="15" hidden="false" customHeight="false" outlineLevel="0" collapsed="false">
      <c r="A1593" s="0" t="n">
        <v>43745</v>
      </c>
      <c r="B1593" s="0" t="n">
        <v>2546</v>
      </c>
      <c r="C1593" s="0" t="s">
        <v>4519</v>
      </c>
      <c r="D1593" s="0" t="s">
        <v>4830</v>
      </c>
      <c r="G1593" s="0" t="n">
        <f aca="false">FALSE()</f>
        <v>0</v>
      </c>
      <c r="H1593" s="0" t="s">
        <v>4519</v>
      </c>
      <c r="I1593" s="0" t="s">
        <v>4830</v>
      </c>
    </row>
    <row r="1594" customFormat="false" ht="15" hidden="false" customHeight="false" outlineLevel="0" collapsed="false">
      <c r="A1594" s="0" t="n">
        <v>43746</v>
      </c>
      <c r="B1594" s="0" t="n">
        <v>2546</v>
      </c>
      <c r="C1594" s="0" t="s">
        <v>4519</v>
      </c>
      <c r="D1594" s="0" t="s">
        <v>4831</v>
      </c>
      <c r="G1594" s="0" t="n">
        <f aca="false">FALSE()</f>
        <v>0</v>
      </c>
      <c r="H1594" s="0" t="s">
        <v>4519</v>
      </c>
      <c r="I1594" s="0" t="s">
        <v>4831</v>
      </c>
    </row>
    <row r="1595" customFormat="false" ht="15" hidden="false" customHeight="false" outlineLevel="0" collapsed="false">
      <c r="A1595" s="0" t="n">
        <v>43747</v>
      </c>
      <c r="B1595" s="0" t="n">
        <v>2546</v>
      </c>
      <c r="C1595" s="0" t="s">
        <v>4519</v>
      </c>
      <c r="D1595" s="0" t="s">
        <v>4832</v>
      </c>
      <c r="G1595" s="0" t="n">
        <f aca="false">FALSE()</f>
        <v>0</v>
      </c>
      <c r="H1595" s="0" t="s">
        <v>4519</v>
      </c>
      <c r="I1595" s="0" t="s">
        <v>4832</v>
      </c>
    </row>
    <row r="1596" customFormat="false" ht="15" hidden="false" customHeight="false" outlineLevel="0" collapsed="false">
      <c r="A1596" s="0" t="n">
        <v>43748</v>
      </c>
      <c r="B1596" s="0" t="n">
        <v>10483.69267899</v>
      </c>
      <c r="C1596" s="0" t="s">
        <v>4519</v>
      </c>
      <c r="D1596" s="0" t="s">
        <v>4833</v>
      </c>
      <c r="G1596" s="0" t="n">
        <f aca="false">FALSE()</f>
        <v>0</v>
      </c>
      <c r="H1596" s="0" t="s">
        <v>4519</v>
      </c>
      <c r="I1596" s="0" t="s">
        <v>4833</v>
      </c>
    </row>
    <row r="1597" customFormat="false" ht="15" hidden="false" customHeight="false" outlineLevel="0" collapsed="false">
      <c r="A1597" s="0" t="n">
        <v>43749</v>
      </c>
      <c r="B1597" s="0" t="n">
        <v>2546</v>
      </c>
      <c r="C1597" s="0" t="s">
        <v>4519</v>
      </c>
      <c r="D1597" s="0" t="s">
        <v>4834</v>
      </c>
      <c r="G1597" s="0" t="n">
        <f aca="false">FALSE()</f>
        <v>0</v>
      </c>
      <c r="H1597" s="0" t="s">
        <v>4519</v>
      </c>
      <c r="I1597" s="0" t="s">
        <v>4834</v>
      </c>
    </row>
    <row r="1598" customFormat="false" ht="15" hidden="false" customHeight="false" outlineLevel="0" collapsed="false">
      <c r="A1598" s="0" t="n">
        <v>43750</v>
      </c>
      <c r="B1598" s="0" t="n">
        <v>2546</v>
      </c>
      <c r="C1598" s="0" t="s">
        <v>4519</v>
      </c>
      <c r="D1598" s="0" t="s">
        <v>4835</v>
      </c>
      <c r="G1598" s="0" t="n">
        <f aca="false">FALSE()</f>
        <v>0</v>
      </c>
      <c r="H1598" s="0" t="s">
        <v>4519</v>
      </c>
      <c r="I1598" s="0" t="s">
        <v>4835</v>
      </c>
    </row>
    <row r="1599" customFormat="false" ht="15" hidden="false" customHeight="false" outlineLevel="0" collapsed="false">
      <c r="A1599" s="0" t="n">
        <v>43751</v>
      </c>
      <c r="B1599" s="0" t="n">
        <v>2546</v>
      </c>
      <c r="C1599" s="0" t="s">
        <v>4519</v>
      </c>
      <c r="D1599" s="0" t="s">
        <v>4836</v>
      </c>
      <c r="G1599" s="0" t="n">
        <f aca="false">FALSE()</f>
        <v>0</v>
      </c>
      <c r="H1599" s="0" t="s">
        <v>4519</v>
      </c>
      <c r="I1599" s="0" t="s">
        <v>4836</v>
      </c>
    </row>
    <row r="1600" customFormat="false" ht="15" hidden="false" customHeight="false" outlineLevel="0" collapsed="false">
      <c r="A1600" s="0" t="n">
        <v>43752</v>
      </c>
      <c r="B1600" s="0" t="n">
        <v>2546</v>
      </c>
      <c r="C1600" s="0" t="s">
        <v>4519</v>
      </c>
      <c r="D1600" s="0" t="s">
        <v>4837</v>
      </c>
      <c r="G1600" s="0" t="n">
        <f aca="false">FALSE()</f>
        <v>0</v>
      </c>
      <c r="H1600" s="0" t="s">
        <v>4519</v>
      </c>
      <c r="I1600" s="0" t="s">
        <v>4837</v>
      </c>
    </row>
    <row r="1601" customFormat="false" ht="15" hidden="false" customHeight="false" outlineLevel="0" collapsed="false">
      <c r="A1601" s="0" t="n">
        <v>43753</v>
      </c>
      <c r="B1601" s="0" t="n">
        <v>45030.14756285</v>
      </c>
      <c r="C1601" s="0" t="s">
        <v>4519</v>
      </c>
      <c r="D1601" s="0" t="s">
        <v>4838</v>
      </c>
      <c r="G1601" s="0" t="n">
        <f aca="false">FALSE()</f>
        <v>0</v>
      </c>
      <c r="H1601" s="0" t="s">
        <v>4519</v>
      </c>
      <c r="I1601" s="0" t="s">
        <v>4838</v>
      </c>
    </row>
    <row r="1602" customFormat="false" ht="15" hidden="false" customHeight="false" outlineLevel="0" collapsed="false">
      <c r="A1602" s="0" t="n">
        <v>43754</v>
      </c>
      <c r="B1602" s="0" t="n">
        <v>7064.62197022</v>
      </c>
      <c r="C1602" s="0" t="s">
        <v>4519</v>
      </c>
      <c r="D1602" s="0" t="s">
        <v>4839</v>
      </c>
      <c r="G1602" s="0" t="n">
        <f aca="false">FALSE()</f>
        <v>0</v>
      </c>
      <c r="H1602" s="0" t="s">
        <v>4519</v>
      </c>
      <c r="I1602" s="0" t="s">
        <v>4839</v>
      </c>
    </row>
    <row r="1603" customFormat="false" ht="15" hidden="false" customHeight="false" outlineLevel="0" collapsed="false">
      <c r="A1603" s="0" t="n">
        <v>43755</v>
      </c>
      <c r="B1603" s="0" t="n">
        <v>2546</v>
      </c>
      <c r="C1603" s="0" t="s">
        <v>4519</v>
      </c>
      <c r="D1603" s="0" t="s">
        <v>4840</v>
      </c>
      <c r="G1603" s="0" t="n">
        <f aca="false">FALSE()</f>
        <v>0</v>
      </c>
      <c r="H1603" s="0" t="s">
        <v>4519</v>
      </c>
      <c r="I1603" s="0" t="s">
        <v>4840</v>
      </c>
    </row>
    <row r="1604" customFormat="false" ht="15" hidden="false" customHeight="false" outlineLevel="0" collapsed="false">
      <c r="A1604" s="0" t="n">
        <v>43756</v>
      </c>
      <c r="B1604" s="0" t="n">
        <v>2546</v>
      </c>
      <c r="C1604" s="0" t="s">
        <v>4519</v>
      </c>
      <c r="D1604" s="0" t="s">
        <v>4841</v>
      </c>
      <c r="G1604" s="0" t="n">
        <f aca="false">FALSE()</f>
        <v>0</v>
      </c>
      <c r="H1604" s="0" t="s">
        <v>4519</v>
      </c>
      <c r="I1604" s="0" t="s">
        <v>4841</v>
      </c>
    </row>
    <row r="1605" customFormat="false" ht="15" hidden="false" customHeight="false" outlineLevel="0" collapsed="false">
      <c r="A1605" s="0" t="n">
        <v>43757</v>
      </c>
      <c r="B1605" s="0" t="n">
        <v>2546</v>
      </c>
      <c r="C1605" s="0" t="s">
        <v>4519</v>
      </c>
      <c r="D1605" s="0" t="s">
        <v>4842</v>
      </c>
      <c r="G1605" s="0" t="n">
        <f aca="false">FALSE()</f>
        <v>0</v>
      </c>
      <c r="H1605" s="0" t="s">
        <v>4519</v>
      </c>
      <c r="I1605" s="0" t="s">
        <v>4842</v>
      </c>
    </row>
    <row r="1606" customFormat="false" ht="15" hidden="false" customHeight="false" outlineLevel="0" collapsed="false">
      <c r="A1606" s="0" t="n">
        <v>43758</v>
      </c>
      <c r="B1606" s="0" t="n">
        <v>2546</v>
      </c>
      <c r="C1606" s="0" t="s">
        <v>4519</v>
      </c>
      <c r="D1606" s="0" t="s">
        <v>4843</v>
      </c>
      <c r="G1606" s="0" t="n">
        <f aca="false">FALSE()</f>
        <v>0</v>
      </c>
      <c r="H1606" s="0" t="s">
        <v>4519</v>
      </c>
      <c r="I1606" s="0" t="s">
        <v>4843</v>
      </c>
    </row>
    <row r="1607" customFormat="false" ht="15" hidden="false" customHeight="false" outlineLevel="0" collapsed="false">
      <c r="A1607" s="0" t="n">
        <v>43759</v>
      </c>
      <c r="B1607" s="0" t="n">
        <v>2546</v>
      </c>
      <c r="C1607" s="0" t="s">
        <v>4519</v>
      </c>
      <c r="D1607" s="0" t="s">
        <v>4844</v>
      </c>
      <c r="G1607" s="0" t="n">
        <f aca="false">FALSE()</f>
        <v>0</v>
      </c>
      <c r="H1607" s="0" t="s">
        <v>4519</v>
      </c>
      <c r="I1607" s="0" t="s">
        <v>4844</v>
      </c>
    </row>
    <row r="1608" customFormat="false" ht="15" hidden="false" customHeight="false" outlineLevel="0" collapsed="false">
      <c r="A1608" s="0" t="n">
        <v>43760</v>
      </c>
      <c r="B1608" s="0" t="n">
        <v>12925.71138734</v>
      </c>
      <c r="C1608" s="0" t="s">
        <v>4519</v>
      </c>
      <c r="D1608" s="0" t="s">
        <v>4845</v>
      </c>
      <c r="G1608" s="0" t="n">
        <f aca="false">FALSE()</f>
        <v>0</v>
      </c>
      <c r="H1608" s="0" t="s">
        <v>4519</v>
      </c>
      <c r="I1608" s="0" t="s">
        <v>4845</v>
      </c>
    </row>
    <row r="1609" customFormat="false" ht="15" hidden="false" customHeight="false" outlineLevel="0" collapsed="false">
      <c r="A1609" s="0" t="n">
        <v>43761</v>
      </c>
      <c r="B1609" s="0" t="n">
        <v>12493.76675746</v>
      </c>
      <c r="C1609" s="0" t="s">
        <v>4519</v>
      </c>
      <c r="D1609" s="0" t="s">
        <v>4846</v>
      </c>
      <c r="G1609" s="0" t="n">
        <f aca="false">FALSE()</f>
        <v>0</v>
      </c>
      <c r="H1609" s="0" t="s">
        <v>4519</v>
      </c>
      <c r="I1609" s="0" t="s">
        <v>4846</v>
      </c>
    </row>
    <row r="1610" customFormat="false" ht="15" hidden="false" customHeight="false" outlineLevel="0" collapsed="false">
      <c r="A1610" s="0" t="n">
        <v>43762</v>
      </c>
      <c r="B1610" s="0" t="n">
        <v>2546</v>
      </c>
      <c r="C1610" s="0" t="s">
        <v>4519</v>
      </c>
      <c r="D1610" s="0" t="s">
        <v>4847</v>
      </c>
      <c r="G1610" s="0" t="n">
        <f aca="false">FALSE()</f>
        <v>0</v>
      </c>
      <c r="H1610" s="0" t="s">
        <v>4519</v>
      </c>
      <c r="I1610" s="0" t="s">
        <v>4847</v>
      </c>
    </row>
    <row r="1611" customFormat="false" ht="15" hidden="false" customHeight="false" outlineLevel="0" collapsed="false">
      <c r="A1611" s="0" t="n">
        <v>43763</v>
      </c>
      <c r="B1611" s="0" t="n">
        <v>10117.33751984</v>
      </c>
      <c r="C1611" s="0" t="s">
        <v>4519</v>
      </c>
      <c r="D1611" s="0" t="s">
        <v>4848</v>
      </c>
      <c r="G1611" s="0" t="n">
        <f aca="false">FALSE()</f>
        <v>0</v>
      </c>
      <c r="H1611" s="0" t="s">
        <v>4519</v>
      </c>
      <c r="I1611" s="0" t="s">
        <v>4848</v>
      </c>
    </row>
    <row r="1612" customFormat="false" ht="15" hidden="false" customHeight="false" outlineLevel="0" collapsed="false">
      <c r="A1612" s="0" t="n">
        <v>43764</v>
      </c>
      <c r="B1612" s="0" t="n">
        <v>2546</v>
      </c>
      <c r="C1612" s="0" t="s">
        <v>4519</v>
      </c>
      <c r="D1612" s="0" t="s">
        <v>4849</v>
      </c>
      <c r="G1612" s="0" t="n">
        <f aca="false">FALSE()</f>
        <v>0</v>
      </c>
      <c r="H1612" s="0" t="s">
        <v>4519</v>
      </c>
      <c r="I1612" s="0" t="s">
        <v>4849</v>
      </c>
    </row>
    <row r="1613" customFormat="false" ht="15" hidden="false" customHeight="false" outlineLevel="0" collapsed="false">
      <c r="A1613" s="0" t="n">
        <v>43765</v>
      </c>
      <c r="B1613" s="0" t="n">
        <v>2546</v>
      </c>
      <c r="C1613" s="0" t="s">
        <v>4519</v>
      </c>
      <c r="D1613" s="0" t="s">
        <v>4850</v>
      </c>
      <c r="G1613" s="0" t="n">
        <f aca="false">FALSE()</f>
        <v>0</v>
      </c>
      <c r="H1613" s="0" t="s">
        <v>4519</v>
      </c>
      <c r="I1613" s="0" t="s">
        <v>4850</v>
      </c>
    </row>
    <row r="1614" customFormat="false" ht="15" hidden="false" customHeight="false" outlineLevel="0" collapsed="false">
      <c r="A1614" s="0" t="n">
        <v>43766</v>
      </c>
      <c r="B1614" s="0" t="n">
        <v>2546</v>
      </c>
      <c r="C1614" s="0" t="s">
        <v>4519</v>
      </c>
      <c r="D1614" s="0" t="s">
        <v>4851</v>
      </c>
      <c r="G1614" s="0" t="n">
        <f aca="false">FALSE()</f>
        <v>0</v>
      </c>
      <c r="H1614" s="0" t="s">
        <v>4519</v>
      </c>
      <c r="I1614" s="0" t="s">
        <v>4851</v>
      </c>
    </row>
    <row r="1615" customFormat="false" ht="15" hidden="false" customHeight="false" outlineLevel="0" collapsed="false">
      <c r="A1615" s="0" t="n">
        <v>43767</v>
      </c>
      <c r="B1615" s="0" t="n">
        <v>2546</v>
      </c>
      <c r="C1615" s="0" t="s">
        <v>4519</v>
      </c>
      <c r="D1615" s="0" t="s">
        <v>4852</v>
      </c>
      <c r="G1615" s="0" t="n">
        <f aca="false">FALSE()</f>
        <v>0</v>
      </c>
      <c r="H1615" s="0" t="s">
        <v>4519</v>
      </c>
      <c r="I1615" s="0" t="s">
        <v>4852</v>
      </c>
    </row>
    <row r="1616" customFormat="false" ht="15" hidden="false" customHeight="false" outlineLevel="0" collapsed="false">
      <c r="A1616" s="0" t="n">
        <v>43768</v>
      </c>
      <c r="B1616" s="0" t="n">
        <v>2948.3772778</v>
      </c>
      <c r="C1616" s="0" t="s">
        <v>4519</v>
      </c>
      <c r="D1616" s="0" t="s">
        <v>4853</v>
      </c>
      <c r="G1616" s="0" t="n">
        <f aca="false">FALSE()</f>
        <v>0</v>
      </c>
      <c r="H1616" s="0" t="s">
        <v>4519</v>
      </c>
      <c r="I1616" s="0" t="s">
        <v>4853</v>
      </c>
    </row>
    <row r="1617" customFormat="false" ht="15" hidden="false" customHeight="false" outlineLevel="0" collapsed="false">
      <c r="A1617" s="0" t="n">
        <v>43769</v>
      </c>
      <c r="B1617" s="0" t="n">
        <v>2724.36729245</v>
      </c>
      <c r="C1617" s="0" t="s">
        <v>4519</v>
      </c>
      <c r="D1617" s="0" t="s">
        <v>4854</v>
      </c>
      <c r="G1617" s="0" t="n">
        <f aca="false">FALSE()</f>
        <v>0</v>
      </c>
      <c r="H1617" s="0" t="s">
        <v>4519</v>
      </c>
      <c r="I1617" s="0" t="s">
        <v>4854</v>
      </c>
    </row>
    <row r="1618" customFormat="false" ht="15" hidden="false" customHeight="false" outlineLevel="0" collapsed="false">
      <c r="A1618" s="0" t="n">
        <v>43770</v>
      </c>
      <c r="B1618" s="0" t="n">
        <v>2546</v>
      </c>
      <c r="C1618" s="0" t="s">
        <v>4519</v>
      </c>
      <c r="D1618" s="0" t="s">
        <v>4855</v>
      </c>
      <c r="G1618" s="0" t="n">
        <f aca="false">FALSE()</f>
        <v>0</v>
      </c>
      <c r="H1618" s="0" t="s">
        <v>4519</v>
      </c>
      <c r="I1618" s="0" t="s">
        <v>4855</v>
      </c>
    </row>
    <row r="1619" customFormat="false" ht="15" hidden="false" customHeight="false" outlineLevel="0" collapsed="false">
      <c r="A1619" s="0" t="n">
        <v>43771</v>
      </c>
      <c r="B1619" s="0" t="n">
        <v>2546</v>
      </c>
      <c r="C1619" s="0" t="s">
        <v>4519</v>
      </c>
      <c r="D1619" s="0" t="s">
        <v>4856</v>
      </c>
      <c r="G1619" s="0" t="n">
        <f aca="false">FALSE()</f>
        <v>0</v>
      </c>
      <c r="H1619" s="0" t="s">
        <v>4519</v>
      </c>
      <c r="I1619" s="0" t="s">
        <v>4856</v>
      </c>
    </row>
    <row r="1620" customFormat="false" ht="15" hidden="false" customHeight="false" outlineLevel="0" collapsed="false">
      <c r="A1620" s="0" t="n">
        <v>43772</v>
      </c>
      <c r="B1620" s="0" t="n">
        <v>2546</v>
      </c>
      <c r="C1620" s="0" t="s">
        <v>4519</v>
      </c>
      <c r="D1620" s="0" t="s">
        <v>4857</v>
      </c>
      <c r="G1620" s="0" t="n">
        <f aca="false">FALSE()</f>
        <v>0</v>
      </c>
      <c r="H1620" s="0" t="s">
        <v>4519</v>
      </c>
      <c r="I1620" s="0" t="s">
        <v>4857</v>
      </c>
    </row>
    <row r="1621" customFormat="false" ht="15" hidden="false" customHeight="false" outlineLevel="0" collapsed="false">
      <c r="A1621" s="0" t="n">
        <v>43773</v>
      </c>
      <c r="B1621" s="0" t="n">
        <v>2546</v>
      </c>
      <c r="C1621" s="0" t="s">
        <v>4519</v>
      </c>
      <c r="D1621" s="0" t="s">
        <v>4858</v>
      </c>
      <c r="G1621" s="0" t="n">
        <f aca="false">FALSE()</f>
        <v>0</v>
      </c>
      <c r="H1621" s="0" t="s">
        <v>4519</v>
      </c>
      <c r="I1621" s="0" t="s">
        <v>4858</v>
      </c>
    </row>
    <row r="1622" customFormat="false" ht="15" hidden="false" customHeight="false" outlineLevel="0" collapsed="false">
      <c r="A1622" s="0" t="n">
        <v>43774</v>
      </c>
      <c r="B1622" s="0" t="n">
        <v>13298.70858883</v>
      </c>
      <c r="C1622" s="0" t="s">
        <v>4519</v>
      </c>
      <c r="D1622" s="0" t="s">
        <v>4859</v>
      </c>
      <c r="G1622" s="0" t="n">
        <f aca="false">FALSE()</f>
        <v>0</v>
      </c>
      <c r="H1622" s="0" t="s">
        <v>4519</v>
      </c>
      <c r="I1622" s="0" t="s">
        <v>4859</v>
      </c>
    </row>
    <row r="1623" customFormat="false" ht="15" hidden="false" customHeight="false" outlineLevel="0" collapsed="false">
      <c r="A1623" s="0" t="n">
        <v>43775</v>
      </c>
      <c r="B1623" s="0" t="n">
        <v>2546</v>
      </c>
      <c r="C1623" s="0" t="s">
        <v>4519</v>
      </c>
      <c r="D1623" s="0" t="s">
        <v>4860</v>
      </c>
      <c r="G1623" s="0" t="n">
        <f aca="false">FALSE()</f>
        <v>0</v>
      </c>
      <c r="H1623" s="0" t="s">
        <v>4519</v>
      </c>
      <c r="I1623" s="0" t="s">
        <v>4860</v>
      </c>
    </row>
    <row r="1624" customFormat="false" ht="15" hidden="false" customHeight="false" outlineLevel="0" collapsed="false">
      <c r="A1624" s="0" t="n">
        <v>43776</v>
      </c>
      <c r="B1624" s="0" t="n">
        <v>2546</v>
      </c>
      <c r="C1624" s="0" t="s">
        <v>4519</v>
      </c>
      <c r="D1624" s="0" t="s">
        <v>4861</v>
      </c>
      <c r="G1624" s="0" t="n">
        <f aca="false">FALSE()</f>
        <v>0</v>
      </c>
      <c r="H1624" s="0" t="s">
        <v>4519</v>
      </c>
      <c r="I1624" s="0" t="s">
        <v>4861</v>
      </c>
    </row>
    <row r="1625" customFormat="false" ht="15" hidden="false" customHeight="false" outlineLevel="0" collapsed="false">
      <c r="A1625" s="0" t="n">
        <v>43777</v>
      </c>
      <c r="B1625" s="0" t="n">
        <v>2546</v>
      </c>
      <c r="C1625" s="0" t="s">
        <v>4519</v>
      </c>
      <c r="D1625" s="0" t="s">
        <v>4862</v>
      </c>
      <c r="G1625" s="0" t="n">
        <f aca="false">FALSE()</f>
        <v>0</v>
      </c>
      <c r="H1625" s="0" t="s">
        <v>4519</v>
      </c>
      <c r="I1625" s="0" t="s">
        <v>4862</v>
      </c>
    </row>
    <row r="1626" customFormat="false" ht="15" hidden="false" customHeight="false" outlineLevel="0" collapsed="false">
      <c r="A1626" s="0" t="n">
        <v>43778</v>
      </c>
      <c r="B1626" s="0" t="n">
        <v>2546</v>
      </c>
      <c r="C1626" s="0" t="s">
        <v>4519</v>
      </c>
      <c r="D1626" s="0" t="s">
        <v>4863</v>
      </c>
      <c r="G1626" s="0" t="n">
        <f aca="false">FALSE()</f>
        <v>0</v>
      </c>
      <c r="H1626" s="0" t="s">
        <v>4519</v>
      </c>
      <c r="I1626" s="0" t="s">
        <v>4863</v>
      </c>
    </row>
    <row r="1627" customFormat="false" ht="15" hidden="false" customHeight="false" outlineLevel="0" collapsed="false">
      <c r="A1627" s="0" t="n">
        <v>43779</v>
      </c>
      <c r="B1627" s="0" t="n">
        <v>19804.66426021</v>
      </c>
      <c r="C1627" s="0" t="s">
        <v>4519</v>
      </c>
      <c r="D1627" s="0" t="s">
        <v>4864</v>
      </c>
      <c r="G1627" s="0" t="n">
        <f aca="false">FALSE()</f>
        <v>0</v>
      </c>
      <c r="H1627" s="0" t="s">
        <v>4519</v>
      </c>
      <c r="I1627" s="0" t="s">
        <v>4864</v>
      </c>
    </row>
    <row r="1628" customFormat="false" ht="15" hidden="false" customHeight="false" outlineLevel="0" collapsed="false">
      <c r="A1628" s="0" t="n">
        <v>43780</v>
      </c>
      <c r="B1628" s="0" t="n">
        <v>2546</v>
      </c>
      <c r="C1628" s="0" t="s">
        <v>4519</v>
      </c>
      <c r="D1628" s="0" t="s">
        <v>4865</v>
      </c>
      <c r="G1628" s="0" t="n">
        <f aca="false">FALSE()</f>
        <v>0</v>
      </c>
      <c r="H1628" s="0" t="s">
        <v>4519</v>
      </c>
      <c r="I1628" s="0" t="s">
        <v>4865</v>
      </c>
    </row>
    <row r="1629" customFormat="false" ht="15" hidden="false" customHeight="false" outlineLevel="0" collapsed="false">
      <c r="A1629" s="0" t="n">
        <v>43781</v>
      </c>
      <c r="B1629" s="0" t="n">
        <v>2546</v>
      </c>
      <c r="C1629" s="0" t="s">
        <v>4519</v>
      </c>
      <c r="D1629" s="0" t="s">
        <v>4866</v>
      </c>
      <c r="G1629" s="0" t="n">
        <f aca="false">FALSE()</f>
        <v>0</v>
      </c>
      <c r="H1629" s="0" t="s">
        <v>4519</v>
      </c>
      <c r="I1629" s="0" t="s">
        <v>4866</v>
      </c>
    </row>
    <row r="1630" customFormat="false" ht="15" hidden="false" customHeight="false" outlineLevel="0" collapsed="false">
      <c r="A1630" s="0" t="n">
        <v>43782</v>
      </c>
      <c r="B1630" s="0" t="n">
        <v>2546</v>
      </c>
      <c r="C1630" s="0" t="s">
        <v>4519</v>
      </c>
      <c r="D1630" s="0" t="s">
        <v>4867</v>
      </c>
      <c r="G1630" s="0" t="n">
        <f aca="false">FALSE()</f>
        <v>0</v>
      </c>
      <c r="H1630" s="0" t="s">
        <v>4519</v>
      </c>
      <c r="I1630" s="0" t="s">
        <v>4867</v>
      </c>
    </row>
    <row r="1631" customFormat="false" ht="15" hidden="false" customHeight="false" outlineLevel="0" collapsed="false">
      <c r="A1631" s="0" t="n">
        <v>43783</v>
      </c>
      <c r="B1631" s="0" t="n">
        <v>10971.33223755</v>
      </c>
      <c r="C1631" s="0" t="s">
        <v>4519</v>
      </c>
      <c r="D1631" s="0" t="s">
        <v>4868</v>
      </c>
      <c r="G1631" s="0" t="n">
        <f aca="false">FALSE()</f>
        <v>0</v>
      </c>
      <c r="H1631" s="0" t="s">
        <v>4519</v>
      </c>
      <c r="I1631" s="0" t="s">
        <v>4868</v>
      </c>
    </row>
    <row r="1632" customFormat="false" ht="15" hidden="false" customHeight="false" outlineLevel="0" collapsed="false">
      <c r="A1632" s="0" t="n">
        <v>43784</v>
      </c>
      <c r="B1632" s="0" t="n">
        <v>38507.08250331</v>
      </c>
      <c r="C1632" s="0" t="s">
        <v>4519</v>
      </c>
      <c r="D1632" s="0" t="s">
        <v>4869</v>
      </c>
      <c r="G1632" s="0" t="n">
        <f aca="false">FALSE()</f>
        <v>0</v>
      </c>
      <c r="H1632" s="0" t="s">
        <v>4519</v>
      </c>
      <c r="I1632" s="0" t="s">
        <v>4869</v>
      </c>
    </row>
    <row r="1633" customFormat="false" ht="15" hidden="false" customHeight="false" outlineLevel="0" collapsed="false">
      <c r="A1633" s="0" t="n">
        <v>43785</v>
      </c>
      <c r="B1633" s="0" t="n">
        <v>2546</v>
      </c>
      <c r="C1633" s="0" t="s">
        <v>4519</v>
      </c>
      <c r="D1633" s="0" t="s">
        <v>4870</v>
      </c>
      <c r="G1633" s="0" t="n">
        <f aca="false">FALSE()</f>
        <v>0</v>
      </c>
      <c r="H1633" s="0" t="s">
        <v>4519</v>
      </c>
      <c r="I1633" s="0" t="s">
        <v>4870</v>
      </c>
    </row>
    <row r="1634" customFormat="false" ht="15" hidden="false" customHeight="false" outlineLevel="0" collapsed="false">
      <c r="A1634" s="0" t="n">
        <v>43786</v>
      </c>
      <c r="B1634" s="0" t="n">
        <v>2546</v>
      </c>
      <c r="C1634" s="0" t="s">
        <v>4519</v>
      </c>
      <c r="D1634" s="0" t="s">
        <v>4871</v>
      </c>
      <c r="G1634" s="0" t="n">
        <f aca="false">FALSE()</f>
        <v>0</v>
      </c>
      <c r="H1634" s="0" t="s">
        <v>4519</v>
      </c>
      <c r="I1634" s="0" t="s">
        <v>4871</v>
      </c>
    </row>
    <row r="1635" customFormat="false" ht="15" hidden="false" customHeight="false" outlineLevel="0" collapsed="false">
      <c r="A1635" s="0" t="n">
        <v>43787</v>
      </c>
      <c r="B1635" s="0" t="n">
        <v>2724.36729245</v>
      </c>
      <c r="C1635" s="0" t="s">
        <v>4519</v>
      </c>
      <c r="D1635" s="0" t="s">
        <v>4872</v>
      </c>
      <c r="G1635" s="0" t="n">
        <f aca="false">FALSE()</f>
        <v>0</v>
      </c>
      <c r="H1635" s="0" t="s">
        <v>4519</v>
      </c>
      <c r="I1635" s="0" t="s">
        <v>4872</v>
      </c>
    </row>
    <row r="1636" customFormat="false" ht="15" hidden="false" customHeight="false" outlineLevel="0" collapsed="false">
      <c r="A1636" s="0" t="n">
        <v>43788</v>
      </c>
      <c r="B1636" s="0" t="n">
        <v>2546</v>
      </c>
      <c r="C1636" s="0" t="s">
        <v>4519</v>
      </c>
      <c r="D1636" s="0" t="s">
        <v>4873</v>
      </c>
      <c r="G1636" s="0" t="n">
        <f aca="false">FALSE()</f>
        <v>0</v>
      </c>
      <c r="H1636" s="0" t="s">
        <v>4519</v>
      </c>
      <c r="I1636" s="0" t="s">
        <v>4873</v>
      </c>
    </row>
    <row r="1637" customFormat="false" ht="15" hidden="false" customHeight="false" outlineLevel="0" collapsed="false">
      <c r="A1637" s="0" t="n">
        <v>43789</v>
      </c>
      <c r="B1637" s="0" t="n">
        <v>2546</v>
      </c>
      <c r="C1637" s="0" t="s">
        <v>4519</v>
      </c>
      <c r="D1637" s="0" t="s">
        <v>4874</v>
      </c>
      <c r="G1637" s="0" t="n">
        <f aca="false">FALSE()</f>
        <v>0</v>
      </c>
      <c r="H1637" s="0" t="s">
        <v>4519</v>
      </c>
      <c r="I1637" s="0" t="s">
        <v>4874</v>
      </c>
    </row>
    <row r="1638" customFormat="false" ht="15" hidden="false" customHeight="false" outlineLevel="0" collapsed="false">
      <c r="A1638" s="0" t="n">
        <v>43790</v>
      </c>
      <c r="B1638" s="0" t="n">
        <v>14042.88455118</v>
      </c>
      <c r="C1638" s="0" t="s">
        <v>4519</v>
      </c>
      <c r="D1638" s="0" t="s">
        <v>4875</v>
      </c>
      <c r="G1638" s="0" t="n">
        <f aca="false">FALSE()</f>
        <v>0</v>
      </c>
      <c r="H1638" s="0" t="s">
        <v>4519</v>
      </c>
      <c r="I1638" s="0" t="s">
        <v>4875</v>
      </c>
    </row>
    <row r="1639" customFormat="false" ht="15" hidden="false" customHeight="false" outlineLevel="0" collapsed="false">
      <c r="A1639" s="0" t="n">
        <v>43791</v>
      </c>
      <c r="B1639" s="0" t="n">
        <v>2546</v>
      </c>
      <c r="C1639" s="0" t="s">
        <v>4519</v>
      </c>
      <c r="D1639" s="0" t="s">
        <v>4876</v>
      </c>
      <c r="G1639" s="0" t="n">
        <f aca="false">FALSE()</f>
        <v>0</v>
      </c>
      <c r="H1639" s="0" t="s">
        <v>4519</v>
      </c>
      <c r="I1639" s="0" t="s">
        <v>4876</v>
      </c>
    </row>
    <row r="1640" customFormat="false" ht="15" hidden="false" customHeight="false" outlineLevel="0" collapsed="false">
      <c r="A1640" s="0" t="n">
        <v>43792</v>
      </c>
      <c r="B1640" s="0" t="n">
        <v>11084.85302014</v>
      </c>
      <c r="C1640" s="0" t="s">
        <v>4519</v>
      </c>
      <c r="D1640" s="0" t="s">
        <v>4877</v>
      </c>
      <c r="G1640" s="0" t="n">
        <f aca="false">FALSE()</f>
        <v>0</v>
      </c>
      <c r="H1640" s="0" t="s">
        <v>4519</v>
      </c>
      <c r="I1640" s="0" t="s">
        <v>4877</v>
      </c>
    </row>
    <row r="1641" customFormat="false" ht="15" hidden="false" customHeight="false" outlineLevel="0" collapsed="false">
      <c r="A1641" s="0" t="n">
        <v>43793</v>
      </c>
      <c r="B1641" s="0" t="n">
        <v>2546</v>
      </c>
      <c r="C1641" s="0" t="s">
        <v>4519</v>
      </c>
      <c r="D1641" s="0" t="s">
        <v>4878</v>
      </c>
      <c r="G1641" s="0" t="n">
        <f aca="false">FALSE()</f>
        <v>0</v>
      </c>
      <c r="H1641" s="0" t="s">
        <v>4519</v>
      </c>
      <c r="I1641" s="0" t="s">
        <v>4878</v>
      </c>
    </row>
    <row r="1642" customFormat="false" ht="15" hidden="false" customHeight="false" outlineLevel="0" collapsed="false">
      <c r="A1642" s="0" t="n">
        <v>43794</v>
      </c>
      <c r="B1642" s="0" t="n">
        <v>2546</v>
      </c>
      <c r="C1642" s="0" t="s">
        <v>4519</v>
      </c>
      <c r="D1642" s="0" t="s">
        <v>4879</v>
      </c>
      <c r="G1642" s="0" t="n">
        <f aca="false">FALSE()</f>
        <v>0</v>
      </c>
      <c r="H1642" s="0" t="s">
        <v>4519</v>
      </c>
      <c r="I1642" s="0" t="s">
        <v>4879</v>
      </c>
    </row>
    <row r="1643" customFormat="false" ht="15" hidden="false" customHeight="false" outlineLevel="0" collapsed="false">
      <c r="A1643" s="0" t="n">
        <v>43795</v>
      </c>
      <c r="B1643" s="0" t="n">
        <v>2546</v>
      </c>
      <c r="C1643" s="0" t="s">
        <v>4519</v>
      </c>
      <c r="D1643" s="0" t="s">
        <v>4880</v>
      </c>
      <c r="G1643" s="0" t="n">
        <f aca="false">FALSE()</f>
        <v>0</v>
      </c>
      <c r="H1643" s="0" t="s">
        <v>4519</v>
      </c>
      <c r="I1643" s="0" t="s">
        <v>4880</v>
      </c>
    </row>
    <row r="1644" customFormat="false" ht="15" hidden="false" customHeight="false" outlineLevel="0" collapsed="false">
      <c r="A1644" s="0" t="n">
        <v>43796</v>
      </c>
      <c r="B1644" s="0" t="n">
        <v>2546</v>
      </c>
      <c r="C1644" s="0" t="s">
        <v>4519</v>
      </c>
      <c r="D1644" s="0" t="s">
        <v>4881</v>
      </c>
      <c r="G1644" s="0" t="n">
        <f aca="false">FALSE()</f>
        <v>0</v>
      </c>
      <c r="H1644" s="0" t="s">
        <v>4519</v>
      </c>
      <c r="I1644" s="0" t="s">
        <v>4881</v>
      </c>
    </row>
    <row r="1645" customFormat="false" ht="15" hidden="false" customHeight="false" outlineLevel="0" collapsed="false">
      <c r="A1645" s="0" t="n">
        <v>43797</v>
      </c>
      <c r="B1645" s="0" t="n">
        <v>8262.33024262</v>
      </c>
      <c r="C1645" s="0" t="s">
        <v>4519</v>
      </c>
      <c r="D1645" s="0" t="s">
        <v>4882</v>
      </c>
      <c r="G1645" s="0" t="n">
        <f aca="false">FALSE()</f>
        <v>0</v>
      </c>
      <c r="H1645" s="0" t="s">
        <v>4519</v>
      </c>
      <c r="I1645" s="0" t="s">
        <v>4882</v>
      </c>
    </row>
    <row r="1646" customFormat="false" ht="15" hidden="false" customHeight="false" outlineLevel="0" collapsed="false">
      <c r="A1646" s="0" t="n">
        <v>43798</v>
      </c>
      <c r="B1646" s="0" t="n">
        <v>2546</v>
      </c>
      <c r="C1646" s="0" t="s">
        <v>4519</v>
      </c>
      <c r="D1646" s="0" t="s">
        <v>4883</v>
      </c>
      <c r="G1646" s="0" t="n">
        <f aca="false">FALSE()</f>
        <v>0</v>
      </c>
      <c r="H1646" s="0" t="s">
        <v>4519</v>
      </c>
      <c r="I1646" s="0" t="s">
        <v>4883</v>
      </c>
    </row>
    <row r="1647" customFormat="false" ht="15" hidden="false" customHeight="false" outlineLevel="0" collapsed="false">
      <c r="A1647" s="0" t="n">
        <v>43799</v>
      </c>
      <c r="B1647" s="0" t="n">
        <v>6838.79606055</v>
      </c>
      <c r="C1647" s="0" t="s">
        <v>4519</v>
      </c>
      <c r="D1647" s="0" t="s">
        <v>4884</v>
      </c>
      <c r="G1647" s="0" t="n">
        <f aca="false">FALSE()</f>
        <v>0</v>
      </c>
      <c r="H1647" s="0" t="s">
        <v>4519</v>
      </c>
      <c r="I1647" s="0" t="s">
        <v>4884</v>
      </c>
    </row>
    <row r="1648" customFormat="false" ht="15" hidden="false" customHeight="false" outlineLevel="0" collapsed="false">
      <c r="A1648" s="0" t="n">
        <v>43800</v>
      </c>
      <c r="B1648" s="0" t="n">
        <v>2546</v>
      </c>
      <c r="C1648" s="0" t="s">
        <v>4519</v>
      </c>
      <c r="D1648" s="0" t="s">
        <v>4885</v>
      </c>
      <c r="G1648" s="0" t="n">
        <f aca="false">FALSE()</f>
        <v>0</v>
      </c>
      <c r="H1648" s="0" t="s">
        <v>4519</v>
      </c>
      <c r="I1648" s="0" t="s">
        <v>4885</v>
      </c>
    </row>
    <row r="1649" customFormat="false" ht="15" hidden="false" customHeight="false" outlineLevel="0" collapsed="false">
      <c r="A1649" s="0" t="n">
        <v>43801</v>
      </c>
      <c r="B1649" s="0" t="n">
        <v>950.78910958</v>
      </c>
      <c r="C1649" s="0" t="s">
        <v>4519</v>
      </c>
      <c r="D1649" s="0" t="s">
        <v>4886</v>
      </c>
      <c r="G1649" s="0" t="n">
        <f aca="false">FALSE()</f>
        <v>0</v>
      </c>
      <c r="H1649" s="0" t="s">
        <v>4519</v>
      </c>
      <c r="I1649" s="0" t="s">
        <v>4886</v>
      </c>
    </row>
    <row r="1650" customFormat="false" ht="15" hidden="false" customHeight="false" outlineLevel="0" collapsed="false">
      <c r="A1650" s="0" t="n">
        <v>43802</v>
      </c>
      <c r="B1650" s="0" t="n">
        <v>15795.3472316</v>
      </c>
      <c r="C1650" s="0" t="s">
        <v>4519</v>
      </c>
      <c r="D1650" s="0" t="s">
        <v>4887</v>
      </c>
      <c r="G1650" s="0" t="n">
        <f aca="false">FALSE()</f>
        <v>0</v>
      </c>
      <c r="H1650" s="0" t="s">
        <v>4519</v>
      </c>
      <c r="I1650" s="0" t="s">
        <v>4887</v>
      </c>
    </row>
    <row r="1651" customFormat="false" ht="15" hidden="false" customHeight="false" outlineLevel="0" collapsed="false">
      <c r="A1651" s="0" t="n">
        <v>43803</v>
      </c>
      <c r="B1651" s="0" t="n">
        <v>950.78910958</v>
      </c>
      <c r="C1651" s="0" t="s">
        <v>4519</v>
      </c>
      <c r="D1651" s="0" t="s">
        <v>4888</v>
      </c>
      <c r="G1651" s="0" t="n">
        <f aca="false">FALSE()</f>
        <v>0</v>
      </c>
      <c r="H1651" s="0" t="s">
        <v>4519</v>
      </c>
      <c r="I1651" s="0" t="s">
        <v>4888</v>
      </c>
    </row>
    <row r="1652" customFormat="false" ht="15" hidden="false" customHeight="false" outlineLevel="0" collapsed="false">
      <c r="A1652" s="0" t="n">
        <v>43804</v>
      </c>
      <c r="B1652" s="0" t="n">
        <v>950.78910958</v>
      </c>
      <c r="C1652" s="0" t="s">
        <v>4519</v>
      </c>
      <c r="D1652" s="0" t="s">
        <v>4889</v>
      </c>
      <c r="G1652" s="0" t="n">
        <f aca="false">FALSE()</f>
        <v>0</v>
      </c>
      <c r="H1652" s="0" t="s">
        <v>4519</v>
      </c>
      <c r="I1652" s="0" t="s">
        <v>4889</v>
      </c>
    </row>
    <row r="1653" customFormat="false" ht="15" hidden="false" customHeight="false" outlineLevel="0" collapsed="false">
      <c r="A1653" s="0" t="n">
        <v>43805</v>
      </c>
      <c r="B1653" s="0" t="n">
        <v>2546</v>
      </c>
      <c r="C1653" s="0" t="s">
        <v>4519</v>
      </c>
      <c r="D1653" s="0" t="s">
        <v>4890</v>
      </c>
      <c r="G1653" s="0" t="n">
        <f aca="false">FALSE()</f>
        <v>0</v>
      </c>
      <c r="H1653" s="0" t="s">
        <v>4519</v>
      </c>
      <c r="I1653" s="0" t="s">
        <v>4890</v>
      </c>
    </row>
    <row r="1654" customFormat="false" ht="15" hidden="false" customHeight="false" outlineLevel="0" collapsed="false">
      <c r="A1654" s="0" t="n">
        <v>43806</v>
      </c>
      <c r="B1654" s="0" t="n">
        <v>928.51512758</v>
      </c>
      <c r="C1654" s="0" t="s">
        <v>4519</v>
      </c>
      <c r="D1654" s="0" t="s">
        <v>4891</v>
      </c>
      <c r="G1654" s="0" t="n">
        <f aca="false">FALSE()</f>
        <v>0</v>
      </c>
      <c r="H1654" s="0" t="s">
        <v>4519</v>
      </c>
      <c r="I1654" s="0" t="s">
        <v>4891</v>
      </c>
    </row>
    <row r="1655" customFormat="false" ht="15" hidden="false" customHeight="false" outlineLevel="0" collapsed="false">
      <c r="A1655" s="0" t="n">
        <v>43807</v>
      </c>
      <c r="B1655" s="0" t="n">
        <v>950.78910958</v>
      </c>
      <c r="C1655" s="0" t="s">
        <v>4519</v>
      </c>
      <c r="D1655" s="0" t="s">
        <v>4892</v>
      </c>
      <c r="G1655" s="0" t="n">
        <f aca="false">FALSE()</f>
        <v>0</v>
      </c>
      <c r="H1655" s="0" t="s">
        <v>4519</v>
      </c>
      <c r="I1655" s="0" t="s">
        <v>4892</v>
      </c>
    </row>
    <row r="1656" customFormat="false" ht="15" hidden="false" customHeight="false" outlineLevel="0" collapsed="false">
      <c r="A1656" s="0" t="n">
        <v>43808</v>
      </c>
      <c r="B1656" s="0" t="n">
        <v>571.65017519</v>
      </c>
      <c r="C1656" s="0" t="s">
        <v>4519</v>
      </c>
      <c r="D1656" s="0" t="s">
        <v>4893</v>
      </c>
      <c r="G1656" s="0" t="n">
        <f aca="false">FALSE()</f>
        <v>0</v>
      </c>
      <c r="H1656" s="0" t="s">
        <v>4519</v>
      </c>
      <c r="I1656" s="0" t="s">
        <v>4893</v>
      </c>
    </row>
    <row r="1657" customFormat="false" ht="15" hidden="false" customHeight="false" outlineLevel="0" collapsed="false">
      <c r="A1657" s="0" t="n">
        <v>43809</v>
      </c>
      <c r="B1657" s="0" t="n">
        <v>571.65017519</v>
      </c>
      <c r="C1657" s="0" t="s">
        <v>4519</v>
      </c>
      <c r="D1657" s="0" t="s">
        <v>4894</v>
      </c>
      <c r="G1657" s="0" t="n">
        <f aca="false">FALSE()</f>
        <v>0</v>
      </c>
      <c r="H1657" s="0" t="s">
        <v>4519</v>
      </c>
      <c r="I1657" s="0" t="s">
        <v>4894</v>
      </c>
    </row>
    <row r="1658" customFormat="false" ht="15" hidden="false" customHeight="false" outlineLevel="0" collapsed="false">
      <c r="A1658" s="0" t="n">
        <v>43810</v>
      </c>
      <c r="B1658" s="0" t="n">
        <v>950.78910958</v>
      </c>
      <c r="C1658" s="0" t="s">
        <v>4519</v>
      </c>
      <c r="D1658" s="0" t="s">
        <v>4895</v>
      </c>
      <c r="G1658" s="0" t="n">
        <f aca="false">FALSE()</f>
        <v>0</v>
      </c>
      <c r="H1658" s="0" t="s">
        <v>4519</v>
      </c>
      <c r="I1658" s="0" t="s">
        <v>4895</v>
      </c>
    </row>
    <row r="1659" customFormat="false" ht="15" hidden="false" customHeight="false" outlineLevel="0" collapsed="false">
      <c r="A1659" s="0" t="n">
        <v>43811</v>
      </c>
      <c r="B1659" s="0" t="n">
        <v>2546</v>
      </c>
      <c r="C1659" s="0" t="s">
        <v>4519</v>
      </c>
      <c r="D1659" s="0" t="s">
        <v>4896</v>
      </c>
      <c r="G1659" s="0" t="n">
        <f aca="false">FALSE()</f>
        <v>0</v>
      </c>
      <c r="H1659" s="0" t="s">
        <v>4519</v>
      </c>
      <c r="I1659" s="0" t="s">
        <v>4896</v>
      </c>
    </row>
    <row r="1660" customFormat="false" ht="15" hidden="false" customHeight="false" outlineLevel="0" collapsed="false">
      <c r="A1660" s="0" t="n">
        <v>43812</v>
      </c>
      <c r="B1660" s="0" t="n">
        <v>6838.79606055</v>
      </c>
      <c r="C1660" s="0" t="s">
        <v>4519</v>
      </c>
      <c r="D1660" s="0" t="s">
        <v>4897</v>
      </c>
      <c r="G1660" s="0" t="n">
        <f aca="false">FALSE()</f>
        <v>0</v>
      </c>
      <c r="H1660" s="0" t="s">
        <v>4519</v>
      </c>
      <c r="I1660" s="0" t="s">
        <v>4897</v>
      </c>
    </row>
    <row r="1661" customFormat="false" ht="15" hidden="false" customHeight="false" outlineLevel="0" collapsed="false">
      <c r="A1661" s="0" t="n">
        <v>43813</v>
      </c>
      <c r="B1661" s="0" t="n">
        <v>2546</v>
      </c>
      <c r="C1661" s="0" t="s">
        <v>4519</v>
      </c>
      <c r="D1661" s="0" t="s">
        <v>4898</v>
      </c>
      <c r="G1661" s="0" t="n">
        <f aca="false">FALSE()</f>
        <v>0</v>
      </c>
      <c r="H1661" s="0" t="s">
        <v>4519</v>
      </c>
      <c r="I1661" s="0" t="s">
        <v>4898</v>
      </c>
    </row>
    <row r="1662" customFormat="false" ht="15" hidden="false" customHeight="false" outlineLevel="0" collapsed="false">
      <c r="A1662" s="0" t="n">
        <v>43814</v>
      </c>
      <c r="B1662" s="0" t="n">
        <v>2546</v>
      </c>
      <c r="C1662" s="0" t="s">
        <v>4519</v>
      </c>
      <c r="D1662" s="0" t="s">
        <v>4899</v>
      </c>
      <c r="G1662" s="0" t="n">
        <f aca="false">FALSE()</f>
        <v>0</v>
      </c>
      <c r="H1662" s="0" t="s">
        <v>4519</v>
      </c>
      <c r="I1662" s="0" t="s">
        <v>4899</v>
      </c>
    </row>
    <row r="1663" customFormat="false" ht="15" hidden="false" customHeight="false" outlineLevel="0" collapsed="false">
      <c r="A1663" s="0" t="n">
        <v>43815</v>
      </c>
      <c r="B1663" s="0" t="n">
        <v>7376.68287395</v>
      </c>
      <c r="C1663" s="0" t="s">
        <v>4519</v>
      </c>
      <c r="D1663" s="0" t="s">
        <v>4900</v>
      </c>
      <c r="G1663" s="0" t="n">
        <f aca="false">FALSE()</f>
        <v>0</v>
      </c>
      <c r="H1663" s="0" t="s">
        <v>4519</v>
      </c>
      <c r="I1663" s="0" t="s">
        <v>4900</v>
      </c>
    </row>
    <row r="1664" customFormat="false" ht="15" hidden="false" customHeight="false" outlineLevel="0" collapsed="false">
      <c r="A1664" s="0" t="n">
        <v>43816</v>
      </c>
      <c r="B1664" s="0" t="n">
        <v>950.78910958</v>
      </c>
      <c r="C1664" s="0" t="s">
        <v>4519</v>
      </c>
      <c r="D1664" s="0" t="s">
        <v>4901</v>
      </c>
      <c r="G1664" s="0" t="n">
        <f aca="false">FALSE()</f>
        <v>0</v>
      </c>
      <c r="H1664" s="0" t="s">
        <v>4519</v>
      </c>
      <c r="I1664" s="0" t="s">
        <v>4901</v>
      </c>
    </row>
    <row r="1665" customFormat="false" ht="15" hidden="false" customHeight="false" outlineLevel="0" collapsed="false">
      <c r="A1665" s="0" t="n">
        <v>43817</v>
      </c>
      <c r="B1665" s="0" t="n">
        <v>10920.50749548</v>
      </c>
      <c r="C1665" s="0" t="s">
        <v>4519</v>
      </c>
      <c r="D1665" s="0" t="s">
        <v>4902</v>
      </c>
      <c r="G1665" s="0" t="n">
        <f aca="false">FALSE()</f>
        <v>0</v>
      </c>
      <c r="H1665" s="0" t="s">
        <v>4519</v>
      </c>
      <c r="I1665" s="0" t="s">
        <v>4902</v>
      </c>
    </row>
    <row r="1666" customFormat="false" ht="15" hidden="false" customHeight="false" outlineLevel="0" collapsed="false">
      <c r="A1666" s="0" t="n">
        <v>43818</v>
      </c>
      <c r="B1666" s="0" t="n">
        <v>950.78910958</v>
      </c>
      <c r="C1666" s="0" t="s">
        <v>4519</v>
      </c>
      <c r="D1666" s="0" t="s">
        <v>4903</v>
      </c>
      <c r="G1666" s="0" t="n">
        <f aca="false">FALSE()</f>
        <v>0</v>
      </c>
      <c r="H1666" s="0" t="s">
        <v>4519</v>
      </c>
      <c r="I1666" s="0" t="s">
        <v>4903</v>
      </c>
    </row>
    <row r="1667" customFormat="false" ht="15" hidden="false" customHeight="false" outlineLevel="0" collapsed="false">
      <c r="A1667" s="0" t="n">
        <v>43819</v>
      </c>
      <c r="B1667" s="0" t="n">
        <v>2546</v>
      </c>
      <c r="C1667" s="0" t="s">
        <v>4519</v>
      </c>
      <c r="D1667" s="0" t="s">
        <v>4904</v>
      </c>
      <c r="G1667" s="0" t="n">
        <f aca="false">FALSE()</f>
        <v>0</v>
      </c>
      <c r="H1667" s="0" t="s">
        <v>4519</v>
      </c>
      <c r="I1667" s="0" t="s">
        <v>4904</v>
      </c>
    </row>
    <row r="1668" customFormat="false" ht="15" hidden="false" customHeight="false" outlineLevel="0" collapsed="false">
      <c r="A1668" s="0" t="n">
        <v>43820</v>
      </c>
      <c r="B1668" s="0" t="n">
        <v>2546</v>
      </c>
      <c r="C1668" s="0" t="s">
        <v>4519</v>
      </c>
      <c r="D1668" s="0" t="s">
        <v>4905</v>
      </c>
      <c r="G1668" s="0" t="n">
        <f aca="false">FALSE()</f>
        <v>0</v>
      </c>
      <c r="H1668" s="0" t="s">
        <v>4519</v>
      </c>
      <c r="I1668" s="0" t="s">
        <v>4905</v>
      </c>
    </row>
    <row r="1669" customFormat="false" ht="15" hidden="false" customHeight="false" outlineLevel="0" collapsed="false">
      <c r="A1669" s="0" t="n">
        <v>43821</v>
      </c>
      <c r="B1669" s="0" t="n">
        <v>38507.08250331</v>
      </c>
      <c r="C1669" s="0" t="s">
        <v>4519</v>
      </c>
      <c r="D1669" s="0" t="s">
        <v>4906</v>
      </c>
      <c r="G1669" s="0" t="n">
        <f aca="false">FALSE()</f>
        <v>0</v>
      </c>
      <c r="H1669" s="0" t="s">
        <v>4519</v>
      </c>
      <c r="I1669" s="0" t="s">
        <v>4906</v>
      </c>
    </row>
    <row r="1670" customFormat="false" ht="15" hidden="false" customHeight="false" outlineLevel="0" collapsed="false">
      <c r="A1670" s="0" t="n">
        <v>43822</v>
      </c>
      <c r="B1670" s="0" t="n">
        <v>2509.41556001</v>
      </c>
      <c r="C1670" s="0" t="s">
        <v>4519</v>
      </c>
      <c r="D1670" s="0" t="s">
        <v>4907</v>
      </c>
      <c r="G1670" s="0" t="n">
        <f aca="false">FALSE()</f>
        <v>0</v>
      </c>
      <c r="H1670" s="0" t="s">
        <v>4519</v>
      </c>
      <c r="I1670" s="0" t="s">
        <v>4907</v>
      </c>
    </row>
    <row r="1671" customFormat="false" ht="15" hidden="false" customHeight="false" outlineLevel="0" collapsed="false">
      <c r="A1671" s="0" t="n">
        <v>43823</v>
      </c>
      <c r="B1671" s="0" t="n">
        <v>2546</v>
      </c>
      <c r="C1671" s="0" t="s">
        <v>4519</v>
      </c>
      <c r="D1671" s="0" t="s">
        <v>4908</v>
      </c>
      <c r="G1671" s="0" t="n">
        <f aca="false">FALSE()</f>
        <v>0</v>
      </c>
      <c r="H1671" s="0" t="s">
        <v>4519</v>
      </c>
      <c r="I1671" s="0" t="s">
        <v>4908</v>
      </c>
    </row>
    <row r="1672" customFormat="false" ht="15" hidden="false" customHeight="false" outlineLevel="0" collapsed="false">
      <c r="A1672" s="0" t="n">
        <v>43824</v>
      </c>
      <c r="B1672" s="0" t="n">
        <v>2546</v>
      </c>
      <c r="C1672" s="0" t="s">
        <v>4519</v>
      </c>
      <c r="D1672" s="0" t="s">
        <v>4909</v>
      </c>
      <c r="G1672" s="0" t="n">
        <f aca="false">FALSE()</f>
        <v>0</v>
      </c>
      <c r="H1672" s="0" t="s">
        <v>4519</v>
      </c>
      <c r="I1672" s="0" t="s">
        <v>4909</v>
      </c>
    </row>
    <row r="1673" customFormat="false" ht="15" hidden="false" customHeight="false" outlineLevel="0" collapsed="false">
      <c r="A1673" s="0" t="n">
        <v>43825</v>
      </c>
      <c r="B1673" s="0" t="n">
        <v>8297.38022602</v>
      </c>
      <c r="C1673" s="0" t="s">
        <v>4519</v>
      </c>
      <c r="D1673" s="0" t="s">
        <v>4910</v>
      </c>
      <c r="G1673" s="0" t="n">
        <f aca="false">FALSE()</f>
        <v>0</v>
      </c>
      <c r="H1673" s="0" t="s">
        <v>4519</v>
      </c>
      <c r="I1673" s="0" t="s">
        <v>4910</v>
      </c>
    </row>
    <row r="1674" customFormat="false" ht="15" hidden="false" customHeight="false" outlineLevel="0" collapsed="false">
      <c r="A1674" s="0" t="n">
        <v>43826</v>
      </c>
      <c r="B1674" s="0" t="n">
        <v>2509.41556001</v>
      </c>
      <c r="C1674" s="0" t="s">
        <v>4519</v>
      </c>
      <c r="D1674" s="0" t="s">
        <v>4911</v>
      </c>
      <c r="G1674" s="0" t="n">
        <f aca="false">FALSE()</f>
        <v>0</v>
      </c>
      <c r="H1674" s="0" t="s">
        <v>4519</v>
      </c>
      <c r="I1674" s="0" t="s">
        <v>4911</v>
      </c>
    </row>
    <row r="1675" customFormat="false" ht="15" hidden="false" customHeight="false" outlineLevel="0" collapsed="false">
      <c r="A1675" s="0" t="n">
        <v>43827</v>
      </c>
      <c r="B1675" s="0" t="n">
        <v>18770.09200186</v>
      </c>
      <c r="C1675" s="0" t="s">
        <v>4519</v>
      </c>
      <c r="D1675" s="0" t="s">
        <v>4912</v>
      </c>
      <c r="G1675" s="0" t="n">
        <f aca="false">FALSE()</f>
        <v>0</v>
      </c>
      <c r="H1675" s="0" t="s">
        <v>4519</v>
      </c>
      <c r="I1675" s="0" t="s">
        <v>4912</v>
      </c>
    </row>
    <row r="1676" customFormat="false" ht="15" hidden="false" customHeight="false" outlineLevel="0" collapsed="false">
      <c r="A1676" s="0" t="n">
        <v>43828</v>
      </c>
      <c r="B1676" s="0" t="n">
        <v>2546</v>
      </c>
      <c r="C1676" s="0" t="s">
        <v>4519</v>
      </c>
      <c r="D1676" s="0" t="s">
        <v>4913</v>
      </c>
      <c r="G1676" s="0" t="n">
        <f aca="false">FALSE()</f>
        <v>0</v>
      </c>
      <c r="H1676" s="0" t="s">
        <v>4519</v>
      </c>
      <c r="I1676" s="0" t="s">
        <v>4913</v>
      </c>
    </row>
    <row r="1677" customFormat="false" ht="15" hidden="false" customHeight="false" outlineLevel="0" collapsed="false">
      <c r="A1677" s="0" t="n">
        <v>43829</v>
      </c>
      <c r="B1677" s="0" t="n">
        <v>950.78910958</v>
      </c>
      <c r="C1677" s="0" t="s">
        <v>4519</v>
      </c>
      <c r="D1677" s="0" t="s">
        <v>4914</v>
      </c>
      <c r="G1677" s="0" t="n">
        <f aca="false">FALSE()</f>
        <v>0</v>
      </c>
      <c r="H1677" s="0" t="s">
        <v>4519</v>
      </c>
      <c r="I1677" s="0" t="s">
        <v>4914</v>
      </c>
    </row>
    <row r="1678" customFormat="false" ht="15" hidden="false" customHeight="false" outlineLevel="0" collapsed="false">
      <c r="A1678" s="0" t="n">
        <v>43830</v>
      </c>
      <c r="B1678" s="0" t="n">
        <v>4160.37699534</v>
      </c>
      <c r="C1678" s="0" t="s">
        <v>4519</v>
      </c>
      <c r="D1678" s="0" t="s">
        <v>4915</v>
      </c>
      <c r="G1678" s="0" t="n">
        <f aca="false">FALSE()</f>
        <v>0</v>
      </c>
      <c r="H1678" s="0" t="s">
        <v>4519</v>
      </c>
      <c r="I1678" s="0" t="s">
        <v>4915</v>
      </c>
    </row>
    <row r="1679" customFormat="false" ht="15" hidden="false" customHeight="false" outlineLevel="0" collapsed="false">
      <c r="A1679" s="0" t="n">
        <v>43831</v>
      </c>
      <c r="B1679" s="0" t="n">
        <v>17178.47076955</v>
      </c>
      <c r="C1679" s="0" t="s">
        <v>4519</v>
      </c>
      <c r="D1679" s="0" t="s">
        <v>4916</v>
      </c>
      <c r="G1679" s="0" t="n">
        <f aca="false">FALSE()</f>
        <v>0</v>
      </c>
      <c r="H1679" s="0" t="s">
        <v>4519</v>
      </c>
      <c r="I1679" s="0" t="s">
        <v>4916</v>
      </c>
    </row>
    <row r="1680" customFormat="false" ht="15" hidden="false" customHeight="false" outlineLevel="0" collapsed="false">
      <c r="A1680" s="0" t="n">
        <v>43832</v>
      </c>
      <c r="B1680" s="0" t="n">
        <v>2546</v>
      </c>
      <c r="C1680" s="0" t="s">
        <v>4519</v>
      </c>
      <c r="D1680" s="0" t="s">
        <v>4917</v>
      </c>
      <c r="G1680" s="0" t="n">
        <f aca="false">FALSE()</f>
        <v>0</v>
      </c>
      <c r="H1680" s="0" t="s">
        <v>4519</v>
      </c>
      <c r="I1680" s="0" t="s">
        <v>4917</v>
      </c>
    </row>
    <row r="1681" customFormat="false" ht="15" hidden="false" customHeight="false" outlineLevel="0" collapsed="false">
      <c r="A1681" s="0" t="n">
        <v>43833</v>
      </c>
      <c r="B1681" s="0" t="n">
        <v>2546</v>
      </c>
      <c r="C1681" s="0" t="s">
        <v>4519</v>
      </c>
      <c r="D1681" s="0" t="s">
        <v>4918</v>
      </c>
      <c r="G1681" s="0" t="n">
        <f aca="false">FALSE()</f>
        <v>0</v>
      </c>
      <c r="H1681" s="0" t="s">
        <v>4519</v>
      </c>
      <c r="I1681" s="0" t="s">
        <v>4918</v>
      </c>
    </row>
    <row r="1682" customFormat="false" ht="15" hidden="false" customHeight="false" outlineLevel="0" collapsed="false">
      <c r="A1682" s="0" t="n">
        <v>43834</v>
      </c>
      <c r="B1682" s="0" t="n">
        <v>2546</v>
      </c>
      <c r="C1682" s="0" t="s">
        <v>4519</v>
      </c>
      <c r="D1682" s="0" t="s">
        <v>4919</v>
      </c>
      <c r="G1682" s="0" t="n">
        <f aca="false">FALSE()</f>
        <v>0</v>
      </c>
      <c r="H1682" s="0" t="s">
        <v>4519</v>
      </c>
      <c r="I1682" s="0" t="s">
        <v>4919</v>
      </c>
    </row>
    <row r="1683" customFormat="false" ht="15" hidden="false" customHeight="false" outlineLevel="0" collapsed="false">
      <c r="A1683" s="0" t="n">
        <v>43835</v>
      </c>
      <c r="B1683" s="0" t="n">
        <v>2546</v>
      </c>
      <c r="C1683" s="0" t="s">
        <v>4519</v>
      </c>
      <c r="D1683" s="0" t="s">
        <v>4920</v>
      </c>
      <c r="G1683" s="0" t="n">
        <f aca="false">FALSE()</f>
        <v>0</v>
      </c>
      <c r="H1683" s="0" t="s">
        <v>4519</v>
      </c>
      <c r="I1683" s="0" t="s">
        <v>4920</v>
      </c>
    </row>
    <row r="1684" customFormat="false" ht="15" hidden="false" customHeight="false" outlineLevel="0" collapsed="false">
      <c r="A1684" s="0" t="n">
        <v>43836</v>
      </c>
      <c r="B1684" s="0" t="n">
        <v>1595.21089042</v>
      </c>
      <c r="C1684" s="0" t="s">
        <v>4519</v>
      </c>
      <c r="D1684" s="0" t="s">
        <v>4921</v>
      </c>
      <c r="G1684" s="0" t="n">
        <f aca="false">FALSE()</f>
        <v>0</v>
      </c>
      <c r="H1684" s="0" t="s">
        <v>4519</v>
      </c>
      <c r="I1684" s="0" t="s">
        <v>4921</v>
      </c>
    </row>
    <row r="1685" customFormat="false" ht="15" hidden="false" customHeight="false" outlineLevel="0" collapsed="false">
      <c r="A1685" s="0" t="n">
        <v>43837</v>
      </c>
      <c r="B1685" s="0" t="n">
        <v>6874.60551545</v>
      </c>
      <c r="C1685" s="0" t="s">
        <v>4519</v>
      </c>
      <c r="D1685" s="0" t="s">
        <v>4922</v>
      </c>
      <c r="G1685" s="0" t="n">
        <f aca="false">FALSE()</f>
        <v>0</v>
      </c>
      <c r="H1685" s="0" t="s">
        <v>4519</v>
      </c>
      <c r="I1685" s="0" t="s">
        <v>4922</v>
      </c>
    </row>
    <row r="1686" customFormat="false" ht="15" hidden="false" customHeight="false" outlineLevel="0" collapsed="false">
      <c r="A1686" s="0" t="n">
        <v>43838</v>
      </c>
      <c r="B1686" s="0" t="n">
        <v>12291.04087753</v>
      </c>
      <c r="C1686" s="0" t="s">
        <v>4519</v>
      </c>
      <c r="D1686" s="0" t="s">
        <v>4923</v>
      </c>
      <c r="G1686" s="0" t="n">
        <f aca="false">FALSE()</f>
        <v>0</v>
      </c>
      <c r="H1686" s="0" t="s">
        <v>4519</v>
      </c>
      <c r="I1686" s="0" t="s">
        <v>4923</v>
      </c>
    </row>
    <row r="1687" customFormat="false" ht="15" hidden="false" customHeight="false" outlineLevel="0" collapsed="false">
      <c r="A1687" s="0" t="n">
        <v>43839</v>
      </c>
      <c r="B1687" s="0" t="n">
        <v>2546</v>
      </c>
      <c r="C1687" s="0" t="s">
        <v>4519</v>
      </c>
      <c r="D1687" s="0" t="s">
        <v>4924</v>
      </c>
      <c r="G1687" s="0" t="n">
        <f aca="false">FALSE()</f>
        <v>0</v>
      </c>
      <c r="H1687" s="0" t="s">
        <v>4519</v>
      </c>
      <c r="I1687" s="0" t="s">
        <v>4924</v>
      </c>
    </row>
    <row r="1688" customFormat="false" ht="15" hidden="false" customHeight="false" outlineLevel="0" collapsed="false">
      <c r="A1688" s="0" t="n">
        <v>43840</v>
      </c>
      <c r="B1688" s="0" t="n">
        <v>2546</v>
      </c>
      <c r="C1688" s="0" t="s">
        <v>4519</v>
      </c>
      <c r="D1688" s="0" t="s">
        <v>4925</v>
      </c>
      <c r="G1688" s="0" t="n">
        <f aca="false">FALSE()</f>
        <v>0</v>
      </c>
      <c r="H1688" s="0" t="s">
        <v>4519</v>
      </c>
      <c r="I1688" s="0" t="s">
        <v>4925</v>
      </c>
    </row>
    <row r="1689" customFormat="false" ht="15" hidden="false" customHeight="false" outlineLevel="0" collapsed="false">
      <c r="A1689" s="0" t="n">
        <v>43841</v>
      </c>
      <c r="B1689" s="0" t="n">
        <v>2625.30963549</v>
      </c>
      <c r="C1689" s="0" t="s">
        <v>4519</v>
      </c>
      <c r="D1689" s="0" t="s">
        <v>4926</v>
      </c>
      <c r="G1689" s="0" t="n">
        <f aca="false">FALSE()</f>
        <v>0</v>
      </c>
      <c r="H1689" s="0" t="s">
        <v>4519</v>
      </c>
      <c r="I1689" s="0" t="s">
        <v>4926</v>
      </c>
    </row>
    <row r="1690" customFormat="false" ht="15" hidden="false" customHeight="false" outlineLevel="0" collapsed="false">
      <c r="A1690" s="0" t="n">
        <v>43842</v>
      </c>
      <c r="B1690" s="0" t="n">
        <v>2546</v>
      </c>
      <c r="C1690" s="0" t="s">
        <v>4519</v>
      </c>
      <c r="D1690" s="0" t="s">
        <v>4927</v>
      </c>
      <c r="G1690" s="0" t="n">
        <f aca="false">FALSE()</f>
        <v>0</v>
      </c>
      <c r="H1690" s="0" t="s">
        <v>4519</v>
      </c>
      <c r="I1690" s="0" t="s">
        <v>4927</v>
      </c>
    </row>
    <row r="1691" customFormat="false" ht="15" hidden="false" customHeight="false" outlineLevel="0" collapsed="false">
      <c r="A1691" s="0" t="n">
        <v>43843</v>
      </c>
      <c r="B1691" s="0" t="n">
        <v>2546</v>
      </c>
      <c r="C1691" s="0" t="s">
        <v>4519</v>
      </c>
      <c r="D1691" s="0" t="s">
        <v>4928</v>
      </c>
      <c r="G1691" s="0" t="n">
        <f aca="false">FALSE()</f>
        <v>0</v>
      </c>
      <c r="H1691" s="0" t="s">
        <v>4519</v>
      </c>
      <c r="I1691" s="0" t="s">
        <v>4928</v>
      </c>
    </row>
    <row r="1692" customFormat="false" ht="15" hidden="false" customHeight="false" outlineLevel="0" collapsed="false">
      <c r="A1692" s="0" t="n">
        <v>43844</v>
      </c>
      <c r="B1692" s="0" t="n">
        <v>1595.21089042</v>
      </c>
      <c r="C1692" s="0" t="s">
        <v>4519</v>
      </c>
      <c r="D1692" s="0" t="s">
        <v>4929</v>
      </c>
      <c r="G1692" s="0" t="n">
        <f aca="false">FALSE()</f>
        <v>0</v>
      </c>
      <c r="H1692" s="0" t="s">
        <v>4519</v>
      </c>
      <c r="I1692" s="0" t="s">
        <v>4929</v>
      </c>
    </row>
    <row r="1693" customFormat="false" ht="15" hidden="false" customHeight="false" outlineLevel="0" collapsed="false">
      <c r="A1693" s="0" t="n">
        <v>43845</v>
      </c>
      <c r="B1693" s="0" t="n">
        <v>2625.30963549</v>
      </c>
      <c r="C1693" s="0" t="s">
        <v>4519</v>
      </c>
      <c r="D1693" s="0" t="s">
        <v>4930</v>
      </c>
      <c r="G1693" s="0" t="n">
        <f aca="false">FALSE()</f>
        <v>0</v>
      </c>
      <c r="H1693" s="0" t="s">
        <v>4519</v>
      </c>
      <c r="I1693" s="0" t="s">
        <v>4930</v>
      </c>
    </row>
    <row r="1694" customFormat="false" ht="15" hidden="false" customHeight="false" outlineLevel="0" collapsed="false">
      <c r="A1694" s="0" t="n">
        <v>43846</v>
      </c>
      <c r="B1694" s="0" t="n">
        <v>2546</v>
      </c>
      <c r="C1694" s="0" t="s">
        <v>4519</v>
      </c>
      <c r="D1694" s="0" t="s">
        <v>4931</v>
      </c>
      <c r="G1694" s="0" t="n">
        <f aca="false">FALSE()</f>
        <v>0</v>
      </c>
      <c r="H1694" s="0" t="s">
        <v>4519</v>
      </c>
      <c r="I1694" s="0" t="s">
        <v>4931</v>
      </c>
    </row>
    <row r="1695" customFormat="false" ht="15" hidden="false" customHeight="false" outlineLevel="0" collapsed="false">
      <c r="A1695" s="0" t="n">
        <v>43847</v>
      </c>
      <c r="B1695" s="0" t="n">
        <v>2546</v>
      </c>
      <c r="C1695" s="0" t="s">
        <v>4519</v>
      </c>
      <c r="D1695" s="0" t="s">
        <v>4932</v>
      </c>
      <c r="G1695" s="0" t="n">
        <f aca="false">FALSE()</f>
        <v>0</v>
      </c>
      <c r="H1695" s="0" t="s">
        <v>4519</v>
      </c>
      <c r="I1695" s="0" t="s">
        <v>4932</v>
      </c>
    </row>
    <row r="1696" customFormat="false" ht="15" hidden="false" customHeight="false" outlineLevel="0" collapsed="false">
      <c r="A1696" s="0" t="n">
        <v>43848</v>
      </c>
      <c r="B1696" s="0" t="n">
        <v>2546</v>
      </c>
      <c r="C1696" s="0" t="s">
        <v>4519</v>
      </c>
      <c r="D1696" s="0" t="s">
        <v>4933</v>
      </c>
      <c r="G1696" s="0" t="n">
        <f aca="false">FALSE()</f>
        <v>0</v>
      </c>
      <c r="H1696" s="0" t="s">
        <v>4519</v>
      </c>
      <c r="I1696" s="0" t="s">
        <v>4933</v>
      </c>
    </row>
    <row r="1697" customFormat="false" ht="15" hidden="false" customHeight="false" outlineLevel="0" collapsed="false">
      <c r="A1697" s="0" t="n">
        <v>43849</v>
      </c>
      <c r="B1697" s="0" t="n">
        <v>3708.81528197</v>
      </c>
      <c r="C1697" s="0" t="s">
        <v>4519</v>
      </c>
      <c r="D1697" s="0" t="s">
        <v>4934</v>
      </c>
      <c r="G1697" s="0" t="n">
        <f aca="false">FALSE()</f>
        <v>0</v>
      </c>
      <c r="H1697" s="0" t="s">
        <v>4519</v>
      </c>
      <c r="I1697" s="0" t="s">
        <v>4934</v>
      </c>
    </row>
    <row r="1698" customFormat="false" ht="15" hidden="false" customHeight="false" outlineLevel="0" collapsed="false">
      <c r="A1698" s="0" t="n">
        <v>43850</v>
      </c>
      <c r="B1698" s="0" t="n">
        <v>1595.21089042</v>
      </c>
      <c r="C1698" s="0" t="s">
        <v>4519</v>
      </c>
      <c r="D1698" s="0" t="s">
        <v>4935</v>
      </c>
      <c r="G1698" s="0" t="n">
        <f aca="false">FALSE()</f>
        <v>0</v>
      </c>
      <c r="H1698" s="0" t="s">
        <v>4519</v>
      </c>
      <c r="I1698" s="0" t="s">
        <v>4935</v>
      </c>
    </row>
    <row r="1699" customFormat="false" ht="15" hidden="false" customHeight="false" outlineLevel="0" collapsed="false">
      <c r="A1699" s="0" t="n">
        <v>43851</v>
      </c>
      <c r="B1699" s="0" t="n">
        <v>2546</v>
      </c>
      <c r="C1699" s="0" t="s">
        <v>4519</v>
      </c>
      <c r="D1699" s="0" t="s">
        <v>4936</v>
      </c>
      <c r="G1699" s="0" t="n">
        <f aca="false">FALSE()</f>
        <v>0</v>
      </c>
      <c r="H1699" s="0" t="s">
        <v>4519</v>
      </c>
      <c r="I1699" s="0" t="s">
        <v>4936</v>
      </c>
    </row>
    <row r="1700" customFormat="false" ht="15" hidden="false" customHeight="false" outlineLevel="0" collapsed="false">
      <c r="A1700" s="0" t="n">
        <v>43852</v>
      </c>
      <c r="B1700" s="0" t="n">
        <v>1595.21089042</v>
      </c>
      <c r="C1700" s="0" t="s">
        <v>4519</v>
      </c>
      <c r="D1700" s="0" t="s">
        <v>4937</v>
      </c>
      <c r="G1700" s="0" t="n">
        <f aca="false">FALSE()</f>
        <v>0</v>
      </c>
      <c r="H1700" s="0" t="s">
        <v>4519</v>
      </c>
      <c r="I1700" s="0" t="s">
        <v>4937</v>
      </c>
    </row>
    <row r="1701" customFormat="false" ht="15" hidden="false" customHeight="false" outlineLevel="0" collapsed="false">
      <c r="A1701" s="0" t="n">
        <v>43853</v>
      </c>
      <c r="B1701" s="0" t="n">
        <v>1595.21089042</v>
      </c>
      <c r="C1701" s="0" t="s">
        <v>4519</v>
      </c>
      <c r="D1701" s="0" t="s">
        <v>4938</v>
      </c>
      <c r="G1701" s="0" t="n">
        <f aca="false">FALSE()</f>
        <v>0</v>
      </c>
      <c r="H1701" s="0" t="s">
        <v>4519</v>
      </c>
      <c r="I1701" s="0" t="s">
        <v>4938</v>
      </c>
    </row>
    <row r="1702" customFormat="false" ht="15" hidden="false" customHeight="false" outlineLevel="0" collapsed="false">
      <c r="A1702" s="0" t="n">
        <v>43854</v>
      </c>
      <c r="B1702" s="0" t="n">
        <v>4160.37699534</v>
      </c>
      <c r="C1702" s="0" t="s">
        <v>4519</v>
      </c>
      <c r="D1702" s="0" t="s">
        <v>4939</v>
      </c>
      <c r="G1702" s="0" t="n">
        <f aca="false">FALSE()</f>
        <v>0</v>
      </c>
      <c r="H1702" s="0" t="s">
        <v>4519</v>
      </c>
      <c r="I1702" s="0" t="s">
        <v>4939</v>
      </c>
    </row>
    <row r="1703" customFormat="false" ht="15" hidden="false" customHeight="false" outlineLevel="0" collapsed="false">
      <c r="A1703" s="0" t="n">
        <v>43855</v>
      </c>
      <c r="B1703" s="0" t="n">
        <v>2546</v>
      </c>
      <c r="C1703" s="0" t="s">
        <v>4519</v>
      </c>
      <c r="D1703" s="0" t="s">
        <v>4940</v>
      </c>
      <c r="G1703" s="0" t="n">
        <f aca="false">FALSE()</f>
        <v>0</v>
      </c>
      <c r="H1703" s="0" t="s">
        <v>4519</v>
      </c>
      <c r="I1703" s="0" t="s">
        <v>4940</v>
      </c>
    </row>
    <row r="1704" customFormat="false" ht="15" hidden="false" customHeight="false" outlineLevel="0" collapsed="false">
      <c r="A1704" s="0" t="n">
        <v>43856</v>
      </c>
      <c r="B1704" s="0" t="n">
        <v>2546</v>
      </c>
      <c r="C1704" s="0" t="s">
        <v>4519</v>
      </c>
      <c r="D1704" s="0" t="s">
        <v>4941</v>
      </c>
      <c r="G1704" s="0" t="n">
        <f aca="false">FALSE()</f>
        <v>0</v>
      </c>
      <c r="H1704" s="0" t="s">
        <v>4519</v>
      </c>
      <c r="I1704" s="0" t="s">
        <v>4941</v>
      </c>
    </row>
    <row r="1705" customFormat="false" ht="15" hidden="false" customHeight="false" outlineLevel="0" collapsed="false">
      <c r="A1705" s="0" t="n">
        <v>43857</v>
      </c>
      <c r="B1705" s="0" t="n">
        <v>6874.60551545</v>
      </c>
      <c r="C1705" s="0" t="s">
        <v>4519</v>
      </c>
      <c r="D1705" s="0" t="s">
        <v>4942</v>
      </c>
      <c r="G1705" s="0" t="n">
        <f aca="false">FALSE()</f>
        <v>0</v>
      </c>
      <c r="H1705" s="0" t="s">
        <v>4519</v>
      </c>
      <c r="I1705" s="0" t="s">
        <v>4942</v>
      </c>
    </row>
    <row r="1706" customFormat="false" ht="15" hidden="false" customHeight="false" outlineLevel="0" collapsed="false">
      <c r="A1706" s="0" t="n">
        <v>43858</v>
      </c>
      <c r="B1706" s="0" t="n">
        <v>4160.37699534</v>
      </c>
      <c r="C1706" s="0" t="s">
        <v>4519</v>
      </c>
      <c r="D1706" s="0" t="s">
        <v>4943</v>
      </c>
      <c r="G1706" s="0" t="n">
        <f aca="false">FALSE()</f>
        <v>0</v>
      </c>
      <c r="H1706" s="0" t="s">
        <v>4519</v>
      </c>
      <c r="I1706" s="0" t="s">
        <v>4943</v>
      </c>
    </row>
    <row r="1707" customFormat="false" ht="15" hidden="false" customHeight="false" outlineLevel="0" collapsed="false">
      <c r="A1707" s="0" t="n">
        <v>43859</v>
      </c>
      <c r="B1707" s="0" t="n">
        <v>1595.21089042</v>
      </c>
      <c r="C1707" s="0" t="s">
        <v>4519</v>
      </c>
      <c r="D1707" s="0" t="s">
        <v>4944</v>
      </c>
      <c r="G1707" s="0" t="n">
        <f aca="false">FALSE()</f>
        <v>0</v>
      </c>
      <c r="H1707" s="0" t="s">
        <v>4519</v>
      </c>
      <c r="I1707" s="0" t="s">
        <v>4944</v>
      </c>
    </row>
    <row r="1708" customFormat="false" ht="15" hidden="false" customHeight="false" outlineLevel="0" collapsed="false">
      <c r="A1708" s="0" t="n">
        <v>43860</v>
      </c>
      <c r="B1708" s="0" t="n">
        <v>15076.41006004</v>
      </c>
      <c r="C1708" s="0" t="s">
        <v>4519</v>
      </c>
      <c r="D1708" s="0" t="s">
        <v>4945</v>
      </c>
      <c r="G1708" s="0" t="n">
        <f aca="false">FALSE()</f>
        <v>0</v>
      </c>
      <c r="H1708" s="0" t="s">
        <v>4519</v>
      </c>
      <c r="I1708" s="0" t="s">
        <v>4945</v>
      </c>
    </row>
    <row r="1709" customFormat="false" ht="15" hidden="false" customHeight="false" outlineLevel="0" collapsed="false">
      <c r="A1709" s="0" t="n">
        <v>43861</v>
      </c>
      <c r="B1709" s="0" t="n">
        <v>11398.05510881</v>
      </c>
      <c r="C1709" s="0" t="s">
        <v>4519</v>
      </c>
      <c r="D1709" s="0" t="s">
        <v>4946</v>
      </c>
      <c r="G1709" s="0" t="n">
        <f aca="false">FALSE()</f>
        <v>0</v>
      </c>
      <c r="H1709" s="0" t="s">
        <v>4519</v>
      </c>
      <c r="I1709" s="0" t="s">
        <v>4946</v>
      </c>
    </row>
    <row r="1710" customFormat="false" ht="15" hidden="false" customHeight="false" outlineLevel="0" collapsed="false">
      <c r="A1710" s="0" t="n">
        <v>43862</v>
      </c>
      <c r="B1710" s="0" t="n">
        <v>2546</v>
      </c>
      <c r="C1710" s="0" t="s">
        <v>4519</v>
      </c>
      <c r="D1710" s="0" t="s">
        <v>4947</v>
      </c>
      <c r="G1710" s="0" t="n">
        <f aca="false">FALSE()</f>
        <v>0</v>
      </c>
      <c r="H1710" s="0" t="s">
        <v>4519</v>
      </c>
      <c r="I1710" s="0" t="s">
        <v>4947</v>
      </c>
    </row>
    <row r="1711" customFormat="false" ht="15" hidden="false" customHeight="false" outlineLevel="0" collapsed="false">
      <c r="A1711" s="0" t="n">
        <v>43863</v>
      </c>
      <c r="B1711" s="0" t="n">
        <v>2558.0587974</v>
      </c>
      <c r="C1711" s="0" t="s">
        <v>4519</v>
      </c>
      <c r="D1711" s="0" t="s">
        <v>4948</v>
      </c>
      <c r="G1711" s="0" t="n">
        <f aca="false">FALSE()</f>
        <v>0</v>
      </c>
      <c r="H1711" s="0" t="s">
        <v>4519</v>
      </c>
      <c r="I1711" s="0" t="s">
        <v>4948</v>
      </c>
    </row>
    <row r="1712" customFormat="false" ht="15" hidden="false" customHeight="false" outlineLevel="0" collapsed="false">
      <c r="A1712" s="0" t="n">
        <v>43864</v>
      </c>
      <c r="B1712" s="0" t="n">
        <v>1595.21089042</v>
      </c>
      <c r="C1712" s="0" t="s">
        <v>4519</v>
      </c>
      <c r="D1712" s="0" t="s">
        <v>4949</v>
      </c>
      <c r="G1712" s="0" t="n">
        <f aca="false">FALSE()</f>
        <v>0</v>
      </c>
      <c r="H1712" s="0" t="s">
        <v>4519</v>
      </c>
      <c r="I1712" s="0" t="s">
        <v>4949</v>
      </c>
    </row>
    <row r="1713" customFormat="false" ht="15" hidden="false" customHeight="false" outlineLevel="0" collapsed="false">
      <c r="A1713" s="0" t="n">
        <v>43865</v>
      </c>
      <c r="B1713" s="0" t="n">
        <v>4160.37699534</v>
      </c>
      <c r="C1713" s="0" t="s">
        <v>4519</v>
      </c>
      <c r="D1713" s="0" t="s">
        <v>4950</v>
      </c>
      <c r="G1713" s="0" t="n">
        <f aca="false">FALSE()</f>
        <v>0</v>
      </c>
      <c r="H1713" s="0" t="s">
        <v>4519</v>
      </c>
      <c r="I1713" s="0" t="s">
        <v>4950</v>
      </c>
    </row>
    <row r="1714" customFormat="false" ht="15" hidden="false" customHeight="false" outlineLevel="0" collapsed="false">
      <c r="A1714" s="0" t="n">
        <v>43866</v>
      </c>
      <c r="B1714" s="0" t="n">
        <v>2546</v>
      </c>
      <c r="C1714" s="0" t="s">
        <v>4519</v>
      </c>
      <c r="D1714" s="0" t="s">
        <v>4951</v>
      </c>
      <c r="G1714" s="0" t="n">
        <f aca="false">FALSE()</f>
        <v>0</v>
      </c>
      <c r="H1714" s="0" t="s">
        <v>4519</v>
      </c>
      <c r="I1714" s="0" t="s">
        <v>4951</v>
      </c>
    </row>
    <row r="1715" customFormat="false" ht="15" hidden="false" customHeight="false" outlineLevel="0" collapsed="false">
      <c r="A1715" s="0" t="n">
        <v>43867</v>
      </c>
      <c r="B1715" s="0" t="n">
        <v>21292.59119533</v>
      </c>
      <c r="C1715" s="0" t="s">
        <v>4519</v>
      </c>
      <c r="D1715" s="0" t="s">
        <v>4952</v>
      </c>
      <c r="G1715" s="0" t="n">
        <f aca="false">FALSE()</f>
        <v>0</v>
      </c>
      <c r="H1715" s="0" t="s">
        <v>4519</v>
      </c>
      <c r="I1715" s="0" t="s">
        <v>4952</v>
      </c>
    </row>
    <row r="1716" customFormat="false" ht="15" hidden="false" customHeight="false" outlineLevel="0" collapsed="false">
      <c r="A1716" s="0" t="n">
        <v>43868</v>
      </c>
      <c r="B1716" s="0" t="n">
        <v>2923.09951708</v>
      </c>
      <c r="C1716" s="0" t="s">
        <v>4519</v>
      </c>
      <c r="D1716" s="0" t="s">
        <v>4953</v>
      </c>
      <c r="G1716" s="0" t="n">
        <f aca="false">FALSE()</f>
        <v>0</v>
      </c>
      <c r="H1716" s="0" t="s">
        <v>4519</v>
      </c>
      <c r="I1716" s="0" t="s">
        <v>4953</v>
      </c>
    </row>
    <row r="1717" customFormat="false" ht="15" hidden="false" customHeight="false" outlineLevel="0" collapsed="false">
      <c r="A1717" s="0" t="n">
        <v>43869</v>
      </c>
      <c r="B1717" s="0" t="n">
        <v>2546</v>
      </c>
      <c r="C1717" s="0" t="s">
        <v>4519</v>
      </c>
      <c r="D1717" s="0" t="s">
        <v>4954</v>
      </c>
      <c r="G1717" s="0" t="n">
        <f aca="false">FALSE()</f>
        <v>0</v>
      </c>
      <c r="H1717" s="0" t="s">
        <v>4519</v>
      </c>
      <c r="I1717" s="0" t="s">
        <v>4954</v>
      </c>
    </row>
    <row r="1718" customFormat="false" ht="15" hidden="false" customHeight="false" outlineLevel="0" collapsed="false">
      <c r="A1718" s="0" t="n">
        <v>43870</v>
      </c>
      <c r="B1718" s="0" t="n">
        <v>2546</v>
      </c>
      <c r="C1718" s="0" t="s">
        <v>4519</v>
      </c>
      <c r="D1718" s="0" t="s">
        <v>4955</v>
      </c>
      <c r="G1718" s="0" t="n">
        <f aca="false">FALSE()</f>
        <v>0</v>
      </c>
      <c r="H1718" s="0" t="s">
        <v>4519</v>
      </c>
      <c r="I1718" s="0" t="s">
        <v>4955</v>
      </c>
    </row>
    <row r="1719" customFormat="false" ht="15" hidden="false" customHeight="false" outlineLevel="0" collapsed="false">
      <c r="A1719" s="0" t="n">
        <v>43871</v>
      </c>
      <c r="B1719" s="0" t="n">
        <v>2546</v>
      </c>
      <c r="C1719" s="0" t="s">
        <v>4519</v>
      </c>
      <c r="D1719" s="0" t="s">
        <v>4956</v>
      </c>
      <c r="G1719" s="0" t="n">
        <f aca="false">FALSE()</f>
        <v>0</v>
      </c>
      <c r="H1719" s="0" t="s">
        <v>4519</v>
      </c>
      <c r="I1719" s="0" t="s">
        <v>4956</v>
      </c>
    </row>
    <row r="1720" customFormat="false" ht="15" hidden="false" customHeight="false" outlineLevel="0" collapsed="false">
      <c r="A1720" s="0" t="n">
        <v>43872</v>
      </c>
      <c r="B1720" s="0" t="n">
        <v>2546</v>
      </c>
      <c r="C1720" s="0" t="s">
        <v>4519</v>
      </c>
      <c r="D1720" s="0" t="s">
        <v>4957</v>
      </c>
      <c r="G1720" s="0" t="n">
        <f aca="false">FALSE()</f>
        <v>0</v>
      </c>
      <c r="H1720" s="0" t="s">
        <v>4519</v>
      </c>
      <c r="I1720" s="0" t="s">
        <v>4957</v>
      </c>
    </row>
    <row r="1721" customFormat="false" ht="15" hidden="false" customHeight="false" outlineLevel="0" collapsed="false">
      <c r="A1721" s="0" t="n">
        <v>43873</v>
      </c>
      <c r="B1721" s="0" t="n">
        <v>2546</v>
      </c>
      <c r="C1721" s="0" t="s">
        <v>4519</v>
      </c>
      <c r="D1721" s="0" t="s">
        <v>4958</v>
      </c>
      <c r="G1721" s="0" t="n">
        <f aca="false">FALSE()</f>
        <v>0</v>
      </c>
      <c r="H1721" s="0" t="s">
        <v>4519</v>
      </c>
      <c r="I1721" s="0" t="s">
        <v>4958</v>
      </c>
    </row>
    <row r="1722" customFormat="false" ht="15" hidden="false" customHeight="false" outlineLevel="0" collapsed="false">
      <c r="A1722" s="0" t="n">
        <v>43874</v>
      </c>
      <c r="B1722" s="0" t="n">
        <v>18770.09200186</v>
      </c>
      <c r="C1722" s="0" t="s">
        <v>4519</v>
      </c>
      <c r="D1722" s="0" t="s">
        <v>4959</v>
      </c>
      <c r="G1722" s="0" t="n">
        <f aca="false">FALSE()</f>
        <v>0</v>
      </c>
      <c r="H1722" s="0" t="s">
        <v>4519</v>
      </c>
      <c r="I1722" s="0" t="s">
        <v>4959</v>
      </c>
    </row>
    <row r="1723" customFormat="false" ht="15" hidden="false" customHeight="false" outlineLevel="0" collapsed="false">
      <c r="A1723" s="0" t="n">
        <v>43875</v>
      </c>
      <c r="B1723" s="0" t="n">
        <v>2546</v>
      </c>
      <c r="C1723" s="0" t="s">
        <v>4519</v>
      </c>
      <c r="D1723" s="0" t="s">
        <v>4960</v>
      </c>
      <c r="G1723" s="0" t="n">
        <f aca="false">FALSE()</f>
        <v>0</v>
      </c>
      <c r="H1723" s="0" t="s">
        <v>4519</v>
      </c>
      <c r="I1723" s="0" t="s">
        <v>4960</v>
      </c>
    </row>
    <row r="1724" customFormat="false" ht="15" hidden="false" customHeight="false" outlineLevel="0" collapsed="false">
      <c r="A1724" s="0" t="n">
        <v>43876</v>
      </c>
      <c r="B1724" s="0" t="n">
        <v>9356.18982112</v>
      </c>
      <c r="C1724" s="0" t="s">
        <v>4519</v>
      </c>
      <c r="D1724" s="0" t="s">
        <v>4961</v>
      </c>
      <c r="G1724" s="0" t="n">
        <f aca="false">FALSE()</f>
        <v>0</v>
      </c>
      <c r="H1724" s="0" t="s">
        <v>4519</v>
      </c>
      <c r="I1724" s="0" t="s">
        <v>4961</v>
      </c>
    </row>
    <row r="1725" customFormat="false" ht="15" hidden="false" customHeight="false" outlineLevel="0" collapsed="false">
      <c r="A1725" s="0" t="n">
        <v>43877</v>
      </c>
      <c r="B1725" s="0" t="n">
        <v>2546</v>
      </c>
      <c r="C1725" s="0" t="s">
        <v>4519</v>
      </c>
      <c r="D1725" s="0" t="s">
        <v>4962</v>
      </c>
      <c r="G1725" s="0" t="n">
        <f aca="false">FALSE()</f>
        <v>0</v>
      </c>
      <c r="H1725" s="0" t="s">
        <v>4519</v>
      </c>
      <c r="I1725" s="0" t="s">
        <v>4962</v>
      </c>
    </row>
    <row r="1726" customFormat="false" ht="15" hidden="false" customHeight="false" outlineLevel="0" collapsed="false">
      <c r="A1726" s="0" t="n">
        <v>43878</v>
      </c>
      <c r="B1726" s="0" t="n">
        <v>2546</v>
      </c>
      <c r="C1726" s="0" t="s">
        <v>4519</v>
      </c>
      <c r="D1726" s="0" t="s">
        <v>4963</v>
      </c>
      <c r="G1726" s="0" t="n">
        <f aca="false">FALSE()</f>
        <v>0</v>
      </c>
      <c r="H1726" s="0" t="s">
        <v>4519</v>
      </c>
      <c r="I1726" s="0" t="s">
        <v>4963</v>
      </c>
    </row>
    <row r="1727" customFormat="false" ht="15" hidden="false" customHeight="false" outlineLevel="0" collapsed="false">
      <c r="A1727" s="0" t="n">
        <v>43879</v>
      </c>
      <c r="B1727" s="0" t="n">
        <v>1595.21089042</v>
      </c>
      <c r="C1727" s="0" t="s">
        <v>4519</v>
      </c>
      <c r="D1727" s="0" t="s">
        <v>4964</v>
      </c>
      <c r="G1727" s="0" t="n">
        <f aca="false">FALSE()</f>
        <v>0</v>
      </c>
      <c r="H1727" s="0" t="s">
        <v>4519</v>
      </c>
      <c r="I1727" s="0" t="s">
        <v>4964</v>
      </c>
    </row>
    <row r="1728" customFormat="false" ht="15" hidden="false" customHeight="false" outlineLevel="0" collapsed="false">
      <c r="A1728" s="0" t="n">
        <v>43880</v>
      </c>
      <c r="B1728" s="0" t="n">
        <v>23308.21258901</v>
      </c>
      <c r="C1728" s="0" t="s">
        <v>4519</v>
      </c>
      <c r="D1728" s="0" t="s">
        <v>4965</v>
      </c>
      <c r="G1728" s="0" t="n">
        <f aca="false">FALSE()</f>
        <v>0</v>
      </c>
      <c r="H1728" s="0" t="s">
        <v>4519</v>
      </c>
      <c r="I1728" s="0" t="s">
        <v>4965</v>
      </c>
    </row>
    <row r="1729" customFormat="false" ht="15" hidden="false" customHeight="false" outlineLevel="0" collapsed="false">
      <c r="A1729" s="0" t="n">
        <v>43881</v>
      </c>
      <c r="B1729" s="0" t="n">
        <v>8801.80540529</v>
      </c>
      <c r="C1729" s="0" t="s">
        <v>4519</v>
      </c>
      <c r="D1729" s="0" t="s">
        <v>4966</v>
      </c>
      <c r="G1729" s="0" t="n">
        <f aca="false">FALSE()</f>
        <v>0</v>
      </c>
      <c r="H1729" s="0" t="s">
        <v>4519</v>
      </c>
      <c r="I1729" s="0" t="s">
        <v>4966</v>
      </c>
    </row>
    <row r="1730" customFormat="false" ht="15" hidden="false" customHeight="false" outlineLevel="0" collapsed="false">
      <c r="A1730" s="0" t="n">
        <v>43882</v>
      </c>
      <c r="B1730" s="0" t="n">
        <v>0</v>
      </c>
      <c r="C1730" s="0" t="s">
        <v>4519</v>
      </c>
      <c r="D1730" s="0" t="s">
        <v>4967</v>
      </c>
      <c r="G1730" s="0" t="n">
        <f aca="false">FALSE()</f>
        <v>0</v>
      </c>
      <c r="H1730" s="0" t="s">
        <v>4519</v>
      </c>
      <c r="I1730" s="0" t="s">
        <v>4967</v>
      </c>
    </row>
    <row r="1731" customFormat="false" ht="15" hidden="false" customHeight="false" outlineLevel="0" collapsed="false">
      <c r="A1731" s="0" t="n">
        <v>43883</v>
      </c>
      <c r="B1731" s="0" t="n">
        <v>2546</v>
      </c>
      <c r="C1731" s="0" t="s">
        <v>4519</v>
      </c>
      <c r="D1731" s="0" t="s">
        <v>4968</v>
      </c>
      <c r="G1731" s="0" t="n">
        <f aca="false">FALSE()</f>
        <v>0</v>
      </c>
      <c r="H1731" s="0" t="s">
        <v>4519</v>
      </c>
      <c r="I1731" s="0" t="s">
        <v>4968</v>
      </c>
    </row>
    <row r="1732" customFormat="false" ht="15" hidden="false" customHeight="false" outlineLevel="0" collapsed="false">
      <c r="A1732" s="0" t="n">
        <v>43884</v>
      </c>
      <c r="B1732" s="0" t="n">
        <v>2546</v>
      </c>
      <c r="C1732" s="0" t="s">
        <v>4519</v>
      </c>
      <c r="D1732" s="0" t="s">
        <v>4969</v>
      </c>
      <c r="G1732" s="0" t="n">
        <f aca="false">FALSE()</f>
        <v>0</v>
      </c>
      <c r="H1732" s="0" t="s">
        <v>4519</v>
      </c>
      <c r="I1732" s="0" t="s">
        <v>4969</v>
      </c>
    </row>
    <row r="1733" customFormat="false" ht="15" hidden="false" customHeight="false" outlineLevel="0" collapsed="false">
      <c r="A1733" s="0" t="n">
        <v>43885</v>
      </c>
      <c r="B1733" s="0" t="n">
        <v>2546</v>
      </c>
      <c r="C1733" s="0" t="s">
        <v>4519</v>
      </c>
      <c r="D1733" s="0" t="s">
        <v>4970</v>
      </c>
      <c r="G1733" s="0" t="n">
        <f aca="false">FALSE()</f>
        <v>0</v>
      </c>
      <c r="H1733" s="0" t="s">
        <v>4519</v>
      </c>
      <c r="I1733" s="0" t="s">
        <v>4970</v>
      </c>
    </row>
    <row r="1734" customFormat="false" ht="15" hidden="false" customHeight="false" outlineLevel="0" collapsed="false">
      <c r="A1734" s="0" t="n">
        <v>43886</v>
      </c>
      <c r="B1734" s="0" t="n">
        <v>2546</v>
      </c>
      <c r="C1734" s="0" t="s">
        <v>4519</v>
      </c>
      <c r="D1734" s="0" t="s">
        <v>4971</v>
      </c>
      <c r="G1734" s="0" t="n">
        <f aca="false">FALSE()</f>
        <v>0</v>
      </c>
      <c r="H1734" s="0" t="s">
        <v>4519</v>
      </c>
      <c r="I1734" s="0" t="s">
        <v>4971</v>
      </c>
    </row>
    <row r="1735" customFormat="false" ht="15" hidden="false" customHeight="false" outlineLevel="0" collapsed="false">
      <c r="A1735" s="0" t="n">
        <v>43887</v>
      </c>
      <c r="B1735" s="0" t="n">
        <v>2546</v>
      </c>
      <c r="C1735" s="0" t="s">
        <v>4519</v>
      </c>
      <c r="D1735" s="0" t="s">
        <v>4972</v>
      </c>
      <c r="G1735" s="0" t="n">
        <f aca="false">FALSE()</f>
        <v>0</v>
      </c>
      <c r="H1735" s="0" t="s">
        <v>4519</v>
      </c>
      <c r="I1735" s="0" t="s">
        <v>4972</v>
      </c>
    </row>
    <row r="1736" customFormat="false" ht="15" hidden="false" customHeight="false" outlineLevel="0" collapsed="false">
      <c r="A1736" s="0" t="n">
        <v>43888</v>
      </c>
      <c r="B1736" s="0" t="n">
        <v>2546</v>
      </c>
      <c r="C1736" s="0" t="s">
        <v>4519</v>
      </c>
      <c r="D1736" s="0" t="s">
        <v>4973</v>
      </c>
      <c r="G1736" s="0" t="n">
        <f aca="false">FALSE()</f>
        <v>0</v>
      </c>
      <c r="H1736" s="0" t="s">
        <v>4519</v>
      </c>
      <c r="I1736" s="0" t="s">
        <v>4973</v>
      </c>
    </row>
    <row r="1737" customFormat="false" ht="15" hidden="false" customHeight="false" outlineLevel="0" collapsed="false">
      <c r="A1737" s="0" t="n">
        <v>43889</v>
      </c>
      <c r="B1737" s="0" t="n">
        <v>2546</v>
      </c>
      <c r="C1737" s="0" t="s">
        <v>4519</v>
      </c>
      <c r="D1737" s="0" t="s">
        <v>4974</v>
      </c>
      <c r="G1737" s="0" t="n">
        <f aca="false">FALSE()</f>
        <v>0</v>
      </c>
      <c r="H1737" s="0" t="s">
        <v>4519</v>
      </c>
      <c r="I1737" s="0" t="s">
        <v>4974</v>
      </c>
    </row>
    <row r="1738" customFormat="false" ht="15" hidden="false" customHeight="false" outlineLevel="0" collapsed="false">
      <c r="A1738" s="0" t="n">
        <v>43890</v>
      </c>
      <c r="B1738" s="0" t="n">
        <v>12790.49215355</v>
      </c>
      <c r="C1738" s="0" t="s">
        <v>4519</v>
      </c>
      <c r="D1738" s="0" t="s">
        <v>4975</v>
      </c>
      <c r="G1738" s="0" t="n">
        <f aca="false">FALSE()</f>
        <v>0</v>
      </c>
      <c r="H1738" s="0" t="s">
        <v>4519</v>
      </c>
      <c r="I1738" s="0" t="s">
        <v>4975</v>
      </c>
    </row>
    <row r="1739" customFormat="false" ht="15" hidden="false" customHeight="false" outlineLevel="0" collapsed="false">
      <c r="A1739" s="0" t="n">
        <v>43891</v>
      </c>
      <c r="B1739" s="0" t="n">
        <v>16670.59125583</v>
      </c>
      <c r="C1739" s="0" t="s">
        <v>4519</v>
      </c>
      <c r="D1739" s="0" t="s">
        <v>4976</v>
      </c>
      <c r="G1739" s="0" t="n">
        <f aca="false">FALSE()</f>
        <v>0</v>
      </c>
      <c r="H1739" s="0" t="s">
        <v>4519</v>
      </c>
      <c r="I1739" s="0" t="s">
        <v>4976</v>
      </c>
    </row>
    <row r="1740" customFormat="false" ht="15" hidden="false" customHeight="false" outlineLevel="0" collapsed="false">
      <c r="A1740" s="0" t="n">
        <v>43892</v>
      </c>
      <c r="B1740" s="0" t="n">
        <v>6170.54984886</v>
      </c>
      <c r="C1740" s="0" t="s">
        <v>4519</v>
      </c>
      <c r="D1740" s="0" t="s">
        <v>4977</v>
      </c>
      <c r="G1740" s="0" t="n">
        <f aca="false">FALSE()</f>
        <v>0</v>
      </c>
      <c r="H1740" s="0" t="s">
        <v>4519</v>
      </c>
      <c r="I1740" s="0" t="s">
        <v>4977</v>
      </c>
    </row>
    <row r="1741" customFormat="false" ht="15" hidden="false" customHeight="false" outlineLevel="0" collapsed="false">
      <c r="A1741" s="0" t="n">
        <v>43893</v>
      </c>
      <c r="B1741" s="0" t="n">
        <v>2546</v>
      </c>
      <c r="C1741" s="0" t="s">
        <v>4519</v>
      </c>
      <c r="D1741" s="0" t="s">
        <v>4978</v>
      </c>
      <c r="G1741" s="0" t="n">
        <f aca="false">FALSE()</f>
        <v>0</v>
      </c>
      <c r="H1741" s="0" t="s">
        <v>4519</v>
      </c>
      <c r="I1741" s="0" t="s">
        <v>4978</v>
      </c>
    </row>
    <row r="1742" customFormat="false" ht="15" hidden="false" customHeight="false" outlineLevel="0" collapsed="false">
      <c r="A1742" s="0" t="n">
        <v>43894</v>
      </c>
      <c r="B1742" s="0" t="n">
        <v>2546</v>
      </c>
      <c r="C1742" s="0" t="s">
        <v>4519</v>
      </c>
      <c r="D1742" s="0" t="s">
        <v>4979</v>
      </c>
      <c r="G1742" s="0" t="n">
        <f aca="false">FALSE()</f>
        <v>0</v>
      </c>
      <c r="H1742" s="0" t="s">
        <v>4519</v>
      </c>
      <c r="I1742" s="0" t="s">
        <v>4979</v>
      </c>
    </row>
    <row r="1743" customFormat="false" ht="15" hidden="false" customHeight="false" outlineLevel="0" collapsed="false">
      <c r="A1743" s="0" t="n">
        <v>43895</v>
      </c>
      <c r="B1743" s="0" t="n">
        <v>2546</v>
      </c>
      <c r="C1743" s="0" t="s">
        <v>4519</v>
      </c>
      <c r="D1743" s="0" t="s">
        <v>4980</v>
      </c>
      <c r="G1743" s="0" t="n">
        <f aca="false">FALSE()</f>
        <v>0</v>
      </c>
      <c r="H1743" s="0" t="s">
        <v>4519</v>
      </c>
      <c r="I1743" s="0" t="s">
        <v>4980</v>
      </c>
    </row>
    <row r="1744" customFormat="false" ht="15" hidden="false" customHeight="false" outlineLevel="0" collapsed="false">
      <c r="A1744" s="0" t="n">
        <v>43896</v>
      </c>
      <c r="B1744" s="0" t="n">
        <v>2546</v>
      </c>
      <c r="C1744" s="0" t="s">
        <v>4519</v>
      </c>
      <c r="D1744" s="0" t="s">
        <v>4981</v>
      </c>
      <c r="G1744" s="0" t="n">
        <f aca="false">FALSE()</f>
        <v>0</v>
      </c>
      <c r="H1744" s="0" t="s">
        <v>4519</v>
      </c>
      <c r="I1744" s="0" t="s">
        <v>4981</v>
      </c>
    </row>
    <row r="1745" customFormat="false" ht="15" hidden="false" customHeight="false" outlineLevel="0" collapsed="false">
      <c r="A1745" s="0" t="n">
        <v>43897</v>
      </c>
      <c r="B1745" s="0" t="n">
        <v>2546</v>
      </c>
      <c r="C1745" s="0" t="s">
        <v>4519</v>
      </c>
      <c r="D1745" s="0" t="s">
        <v>4982</v>
      </c>
      <c r="G1745" s="0" t="n">
        <f aca="false">FALSE()</f>
        <v>0</v>
      </c>
      <c r="H1745" s="0" t="s">
        <v>4519</v>
      </c>
      <c r="I1745" s="0" t="s">
        <v>4982</v>
      </c>
    </row>
    <row r="1746" customFormat="false" ht="15" hidden="false" customHeight="false" outlineLevel="0" collapsed="false">
      <c r="A1746" s="0" t="n">
        <v>43898</v>
      </c>
      <c r="B1746" s="0" t="n">
        <v>2546</v>
      </c>
      <c r="C1746" s="0" t="s">
        <v>4519</v>
      </c>
      <c r="D1746" s="0" t="s">
        <v>4983</v>
      </c>
      <c r="G1746" s="0" t="n">
        <f aca="false">FALSE()</f>
        <v>0</v>
      </c>
      <c r="H1746" s="0" t="s">
        <v>4519</v>
      </c>
      <c r="I1746" s="0" t="s">
        <v>4983</v>
      </c>
    </row>
    <row r="1747" customFormat="false" ht="15" hidden="false" customHeight="false" outlineLevel="0" collapsed="false">
      <c r="A1747" s="0" t="n">
        <v>43899</v>
      </c>
      <c r="B1747" s="0" t="n">
        <v>2546</v>
      </c>
      <c r="C1747" s="0" t="s">
        <v>4519</v>
      </c>
      <c r="D1747" s="0" t="s">
        <v>4984</v>
      </c>
      <c r="G1747" s="0" t="n">
        <f aca="false">FALSE()</f>
        <v>0</v>
      </c>
      <c r="H1747" s="0" t="s">
        <v>4519</v>
      </c>
      <c r="I1747" s="0" t="s">
        <v>4984</v>
      </c>
    </row>
    <row r="1748" customFormat="false" ht="15" hidden="false" customHeight="false" outlineLevel="0" collapsed="false">
      <c r="A1748" s="0" t="n">
        <v>43900</v>
      </c>
      <c r="B1748" s="0" t="n">
        <v>2546</v>
      </c>
      <c r="C1748" s="0" t="s">
        <v>4519</v>
      </c>
      <c r="D1748" s="0" t="s">
        <v>4985</v>
      </c>
      <c r="G1748" s="0" t="n">
        <f aca="false">FALSE()</f>
        <v>0</v>
      </c>
      <c r="H1748" s="0" t="s">
        <v>4519</v>
      </c>
      <c r="I1748" s="0" t="s">
        <v>4985</v>
      </c>
    </row>
    <row r="1749" customFormat="false" ht="15" hidden="false" customHeight="false" outlineLevel="0" collapsed="false">
      <c r="A1749" s="0" t="n">
        <v>43901</v>
      </c>
      <c r="B1749" s="0" t="n">
        <v>10936.67462519</v>
      </c>
      <c r="C1749" s="0" t="s">
        <v>4519</v>
      </c>
      <c r="D1749" s="0" t="s">
        <v>4986</v>
      </c>
      <c r="G1749" s="0" t="n">
        <f aca="false">FALSE()</f>
        <v>0</v>
      </c>
      <c r="H1749" s="0" t="s">
        <v>4519</v>
      </c>
      <c r="I1749" s="0" t="s">
        <v>4986</v>
      </c>
    </row>
    <row r="1750" customFormat="false" ht="15" hidden="false" customHeight="false" outlineLevel="0" collapsed="false">
      <c r="A1750" s="0" t="n">
        <v>43902</v>
      </c>
      <c r="B1750" s="0" t="n">
        <v>2546</v>
      </c>
      <c r="C1750" s="0" t="s">
        <v>4519</v>
      </c>
      <c r="D1750" s="0" t="s">
        <v>4987</v>
      </c>
      <c r="G1750" s="0" t="n">
        <f aca="false">FALSE()</f>
        <v>0</v>
      </c>
      <c r="H1750" s="0" t="s">
        <v>4519</v>
      </c>
      <c r="I1750" s="0" t="s">
        <v>4987</v>
      </c>
    </row>
    <row r="1751" customFormat="false" ht="15" hidden="false" customHeight="false" outlineLevel="0" collapsed="false">
      <c r="A1751" s="0" t="n">
        <v>43903</v>
      </c>
      <c r="B1751" s="0" t="n">
        <v>5704.89738778</v>
      </c>
      <c r="C1751" s="0" t="s">
        <v>4519</v>
      </c>
      <c r="D1751" s="0" t="s">
        <v>4988</v>
      </c>
      <c r="G1751" s="0" t="n">
        <f aca="false">FALSE()</f>
        <v>0</v>
      </c>
      <c r="H1751" s="0" t="s">
        <v>4519</v>
      </c>
      <c r="I1751" s="0" t="s">
        <v>4988</v>
      </c>
    </row>
    <row r="1752" customFormat="false" ht="15" hidden="false" customHeight="false" outlineLevel="0" collapsed="false">
      <c r="A1752" s="0" t="n">
        <v>43904</v>
      </c>
      <c r="B1752" s="0" t="n">
        <v>2546</v>
      </c>
      <c r="C1752" s="0" t="s">
        <v>4519</v>
      </c>
      <c r="D1752" s="0" t="s">
        <v>4989</v>
      </c>
      <c r="G1752" s="0" t="n">
        <f aca="false">FALSE()</f>
        <v>0</v>
      </c>
      <c r="H1752" s="0" t="s">
        <v>4519</v>
      </c>
      <c r="I1752" s="0" t="s">
        <v>4989</v>
      </c>
    </row>
    <row r="1753" customFormat="false" ht="15" hidden="false" customHeight="false" outlineLevel="0" collapsed="false">
      <c r="A1753" s="0" t="n">
        <v>43905</v>
      </c>
      <c r="B1753" s="0" t="n">
        <v>2546</v>
      </c>
      <c r="C1753" s="0" t="s">
        <v>4519</v>
      </c>
      <c r="D1753" s="0" t="s">
        <v>4990</v>
      </c>
      <c r="G1753" s="0" t="n">
        <f aca="false">FALSE()</f>
        <v>0</v>
      </c>
      <c r="H1753" s="0" t="s">
        <v>4519</v>
      </c>
      <c r="I1753" s="0" t="s">
        <v>4990</v>
      </c>
    </row>
    <row r="1754" customFormat="false" ht="15" hidden="false" customHeight="false" outlineLevel="0" collapsed="false">
      <c r="A1754" s="0" t="n">
        <v>43906</v>
      </c>
      <c r="B1754" s="0" t="n">
        <v>2546</v>
      </c>
      <c r="C1754" s="0" t="s">
        <v>4519</v>
      </c>
      <c r="D1754" s="0" t="s">
        <v>4991</v>
      </c>
      <c r="G1754" s="0" t="n">
        <f aca="false">FALSE()</f>
        <v>0</v>
      </c>
      <c r="H1754" s="0" t="s">
        <v>4519</v>
      </c>
      <c r="I1754" s="0" t="s">
        <v>4991</v>
      </c>
    </row>
    <row r="1755" customFormat="false" ht="15" hidden="false" customHeight="false" outlineLevel="0" collapsed="false">
      <c r="A1755" s="0" t="n">
        <v>43907</v>
      </c>
      <c r="B1755" s="0" t="n">
        <v>8206.82280631</v>
      </c>
      <c r="C1755" s="0" t="s">
        <v>4519</v>
      </c>
      <c r="D1755" s="0" t="s">
        <v>4992</v>
      </c>
      <c r="G1755" s="0" t="n">
        <f aca="false">FALSE()</f>
        <v>0</v>
      </c>
      <c r="H1755" s="0" t="s">
        <v>4519</v>
      </c>
      <c r="I1755" s="0" t="s">
        <v>4992</v>
      </c>
    </row>
    <row r="1756" customFormat="false" ht="15" hidden="false" customHeight="false" outlineLevel="0" collapsed="false">
      <c r="A1756" s="0" t="n">
        <v>43908</v>
      </c>
      <c r="B1756" s="0" t="n">
        <v>2546</v>
      </c>
      <c r="C1756" s="0" t="s">
        <v>4519</v>
      </c>
      <c r="D1756" s="0" t="s">
        <v>4993</v>
      </c>
      <c r="G1756" s="0" t="n">
        <f aca="false">FALSE()</f>
        <v>0</v>
      </c>
      <c r="H1756" s="0" t="s">
        <v>4519</v>
      </c>
      <c r="I1756" s="0" t="s">
        <v>4993</v>
      </c>
    </row>
    <row r="1757" customFormat="false" ht="15" hidden="false" customHeight="false" outlineLevel="0" collapsed="false">
      <c r="A1757" s="0" t="n">
        <v>43909</v>
      </c>
      <c r="B1757" s="0" t="n">
        <v>2546</v>
      </c>
      <c r="C1757" s="0" t="s">
        <v>4519</v>
      </c>
      <c r="D1757" s="0" t="s">
        <v>4994</v>
      </c>
      <c r="G1757" s="0" t="n">
        <f aca="false">FALSE()</f>
        <v>0</v>
      </c>
      <c r="H1757" s="0" t="s">
        <v>4519</v>
      </c>
      <c r="I1757" s="0" t="s">
        <v>4994</v>
      </c>
    </row>
    <row r="1758" customFormat="false" ht="15" hidden="false" customHeight="false" outlineLevel="0" collapsed="false">
      <c r="A1758" s="0" t="n">
        <v>43910</v>
      </c>
      <c r="B1758" s="0" t="n">
        <v>2546</v>
      </c>
      <c r="C1758" s="0" t="s">
        <v>4519</v>
      </c>
      <c r="D1758" s="0" t="s">
        <v>4995</v>
      </c>
      <c r="G1758" s="0" t="n">
        <f aca="false">FALSE()</f>
        <v>0</v>
      </c>
      <c r="H1758" s="0" t="s">
        <v>4519</v>
      </c>
      <c r="I1758" s="0" t="s">
        <v>4995</v>
      </c>
    </row>
    <row r="1759" customFormat="false" ht="15" hidden="false" customHeight="false" outlineLevel="0" collapsed="false">
      <c r="A1759" s="0" t="n">
        <v>43911</v>
      </c>
      <c r="B1759" s="0" t="n">
        <v>13505.30162572</v>
      </c>
      <c r="C1759" s="0" t="s">
        <v>4519</v>
      </c>
      <c r="D1759" s="0" t="s">
        <v>4996</v>
      </c>
      <c r="G1759" s="0" t="n">
        <f aca="false">FALSE()</f>
        <v>0</v>
      </c>
      <c r="H1759" s="0" t="s">
        <v>4519</v>
      </c>
      <c r="I1759" s="0" t="s">
        <v>4996</v>
      </c>
    </row>
    <row r="1760" customFormat="false" ht="15" hidden="false" customHeight="false" outlineLevel="0" collapsed="false">
      <c r="A1760" s="0" t="n">
        <v>43912</v>
      </c>
      <c r="B1760" s="0" t="n">
        <v>4646.31713212</v>
      </c>
      <c r="C1760" s="0" t="s">
        <v>4519</v>
      </c>
      <c r="D1760" s="0" t="s">
        <v>4997</v>
      </c>
      <c r="G1760" s="0" t="n">
        <f aca="false">FALSE()</f>
        <v>0</v>
      </c>
      <c r="H1760" s="0" t="s">
        <v>4519</v>
      </c>
      <c r="I1760" s="0" t="s">
        <v>4997</v>
      </c>
    </row>
    <row r="1761" customFormat="false" ht="15" hidden="false" customHeight="false" outlineLevel="0" collapsed="false">
      <c r="A1761" s="0" t="n">
        <v>43913</v>
      </c>
      <c r="B1761" s="0" t="n">
        <v>2546</v>
      </c>
      <c r="C1761" s="0" t="s">
        <v>4519</v>
      </c>
      <c r="D1761" s="0" t="s">
        <v>4998</v>
      </c>
      <c r="G1761" s="0" t="n">
        <f aca="false">FALSE()</f>
        <v>0</v>
      </c>
      <c r="H1761" s="0" t="s">
        <v>4519</v>
      </c>
      <c r="I1761" s="0" t="s">
        <v>4998</v>
      </c>
    </row>
    <row r="1762" customFormat="false" ht="15" hidden="false" customHeight="false" outlineLevel="0" collapsed="false">
      <c r="A1762" s="0" t="n">
        <v>43914</v>
      </c>
      <c r="B1762" s="0" t="n">
        <v>2546</v>
      </c>
      <c r="C1762" s="0" t="s">
        <v>4519</v>
      </c>
      <c r="D1762" s="0" t="s">
        <v>4999</v>
      </c>
      <c r="G1762" s="0" t="n">
        <f aca="false">FALSE()</f>
        <v>0</v>
      </c>
      <c r="H1762" s="0" t="s">
        <v>4519</v>
      </c>
      <c r="I1762" s="0" t="s">
        <v>4999</v>
      </c>
    </row>
    <row r="1763" customFormat="false" ht="15" hidden="false" customHeight="false" outlineLevel="0" collapsed="false">
      <c r="A1763" s="0" t="n">
        <v>43915</v>
      </c>
      <c r="B1763" s="0" t="n">
        <v>4741.35821734</v>
      </c>
      <c r="C1763" s="0" t="s">
        <v>4519</v>
      </c>
      <c r="D1763" s="0" t="s">
        <v>5000</v>
      </c>
      <c r="G1763" s="0" t="n">
        <f aca="false">FALSE()</f>
        <v>0</v>
      </c>
      <c r="H1763" s="0" t="s">
        <v>4519</v>
      </c>
      <c r="I1763" s="0" t="s">
        <v>5000</v>
      </c>
    </row>
    <row r="1764" customFormat="false" ht="15" hidden="false" customHeight="false" outlineLevel="0" collapsed="false">
      <c r="A1764" s="0" t="n">
        <v>43916</v>
      </c>
      <c r="B1764" s="0" t="n">
        <v>2546</v>
      </c>
      <c r="C1764" s="0" t="s">
        <v>4519</v>
      </c>
      <c r="D1764" s="0" t="s">
        <v>5001</v>
      </c>
      <c r="G1764" s="0" t="n">
        <f aca="false">FALSE()</f>
        <v>0</v>
      </c>
      <c r="H1764" s="0" t="s">
        <v>4519</v>
      </c>
      <c r="I1764" s="0" t="s">
        <v>5001</v>
      </c>
    </row>
    <row r="1765" customFormat="false" ht="15" hidden="false" customHeight="false" outlineLevel="0" collapsed="false">
      <c r="A1765" s="0" t="n">
        <v>43917</v>
      </c>
      <c r="B1765" s="0" t="n">
        <v>6533.65896657</v>
      </c>
      <c r="C1765" s="0" t="s">
        <v>4519</v>
      </c>
      <c r="D1765" s="0" t="s">
        <v>5002</v>
      </c>
      <c r="G1765" s="0" t="n">
        <f aca="false">FALSE()</f>
        <v>0</v>
      </c>
      <c r="H1765" s="0" t="s">
        <v>4519</v>
      </c>
      <c r="I1765" s="0" t="s">
        <v>5002</v>
      </c>
    </row>
    <row r="1766" customFormat="false" ht="15" hidden="false" customHeight="false" outlineLevel="0" collapsed="false">
      <c r="A1766" s="0" t="n">
        <v>43918</v>
      </c>
      <c r="B1766" s="0" t="n">
        <v>5442.61970944</v>
      </c>
      <c r="C1766" s="0" t="s">
        <v>4519</v>
      </c>
      <c r="D1766" s="0" t="s">
        <v>5003</v>
      </c>
      <c r="G1766" s="0" t="n">
        <f aca="false">FALSE()</f>
        <v>0</v>
      </c>
      <c r="H1766" s="0" t="s">
        <v>4519</v>
      </c>
      <c r="I1766" s="0" t="s">
        <v>5003</v>
      </c>
    </row>
    <row r="1767" customFormat="false" ht="15" hidden="false" customHeight="false" outlineLevel="0" collapsed="false">
      <c r="A1767" s="0" t="n">
        <v>43919</v>
      </c>
      <c r="B1767" s="0" t="n">
        <v>2546</v>
      </c>
      <c r="C1767" s="0" t="s">
        <v>4519</v>
      </c>
      <c r="D1767" s="0" t="s">
        <v>5004</v>
      </c>
      <c r="G1767" s="0" t="n">
        <f aca="false">FALSE()</f>
        <v>0</v>
      </c>
      <c r="H1767" s="0" t="s">
        <v>4519</v>
      </c>
      <c r="I1767" s="0" t="s">
        <v>5004</v>
      </c>
    </row>
    <row r="1768" customFormat="false" ht="15" hidden="false" customHeight="false" outlineLevel="0" collapsed="false">
      <c r="A1768" s="0" t="n">
        <v>43920</v>
      </c>
      <c r="B1768" s="0" t="n">
        <v>2546</v>
      </c>
      <c r="C1768" s="0" t="s">
        <v>4519</v>
      </c>
      <c r="D1768" s="0" t="s">
        <v>5005</v>
      </c>
      <c r="G1768" s="0" t="n">
        <f aca="false">FALSE()</f>
        <v>0</v>
      </c>
      <c r="H1768" s="0" t="s">
        <v>4519</v>
      </c>
      <c r="I1768" s="0" t="s">
        <v>5005</v>
      </c>
    </row>
    <row r="1769" customFormat="false" ht="15" hidden="false" customHeight="false" outlineLevel="0" collapsed="false">
      <c r="A1769" s="0" t="n">
        <v>43921</v>
      </c>
      <c r="B1769" s="0" t="n">
        <v>2546</v>
      </c>
      <c r="C1769" s="0" t="s">
        <v>4519</v>
      </c>
      <c r="D1769" s="0" t="s">
        <v>5006</v>
      </c>
      <c r="G1769" s="0" t="n">
        <f aca="false">FALSE()</f>
        <v>0</v>
      </c>
      <c r="H1769" s="0" t="s">
        <v>4519</v>
      </c>
      <c r="I1769" s="0" t="s">
        <v>5006</v>
      </c>
    </row>
    <row r="1770" customFormat="false" ht="15" hidden="false" customHeight="false" outlineLevel="0" collapsed="false">
      <c r="A1770" s="0" t="n">
        <v>43922</v>
      </c>
      <c r="B1770" s="0" t="n">
        <v>2546</v>
      </c>
      <c r="C1770" s="0" t="s">
        <v>4519</v>
      </c>
      <c r="D1770" s="0" t="s">
        <v>5007</v>
      </c>
      <c r="G1770" s="0" t="n">
        <f aca="false">FALSE()</f>
        <v>0</v>
      </c>
      <c r="H1770" s="0" t="s">
        <v>4519</v>
      </c>
      <c r="I1770" s="0" t="s">
        <v>5007</v>
      </c>
    </row>
    <row r="1771" customFormat="false" ht="15" hidden="false" customHeight="false" outlineLevel="0" collapsed="false">
      <c r="A1771" s="0" t="n">
        <v>43923</v>
      </c>
      <c r="B1771" s="0" t="n">
        <v>2151.57824434</v>
      </c>
      <c r="C1771" s="0" t="s">
        <v>4519</v>
      </c>
      <c r="D1771" s="0" t="s">
        <v>5008</v>
      </c>
      <c r="G1771" s="0" t="n">
        <f aca="false">FALSE()</f>
        <v>0</v>
      </c>
      <c r="H1771" s="0" t="s">
        <v>4519</v>
      </c>
      <c r="I1771" s="0" t="s">
        <v>5008</v>
      </c>
    </row>
    <row r="1772" customFormat="false" ht="15" hidden="false" customHeight="false" outlineLevel="0" collapsed="false">
      <c r="A1772" s="0" t="n">
        <v>43924</v>
      </c>
      <c r="B1772" s="0" t="n">
        <v>12518.16287593</v>
      </c>
      <c r="C1772" s="0" t="s">
        <v>4519</v>
      </c>
      <c r="D1772" s="0" t="s">
        <v>5009</v>
      </c>
      <c r="G1772" s="0" t="n">
        <f aca="false">FALSE()</f>
        <v>0</v>
      </c>
      <c r="H1772" s="0" t="s">
        <v>4519</v>
      </c>
      <c r="I1772" s="0" t="s">
        <v>5009</v>
      </c>
    </row>
    <row r="1773" customFormat="false" ht="15" hidden="false" customHeight="false" outlineLevel="0" collapsed="false">
      <c r="A1773" s="0" t="n">
        <v>43925</v>
      </c>
      <c r="B1773" s="0" t="n">
        <v>6921.03067692</v>
      </c>
      <c r="C1773" s="0" t="s">
        <v>4519</v>
      </c>
      <c r="D1773" s="0" t="s">
        <v>5010</v>
      </c>
      <c r="G1773" s="0" t="n">
        <f aca="false">FALSE()</f>
        <v>0</v>
      </c>
      <c r="H1773" s="0" t="s">
        <v>4519</v>
      </c>
      <c r="I1773" s="0" t="s">
        <v>5010</v>
      </c>
    </row>
    <row r="1774" customFormat="false" ht="15" hidden="false" customHeight="false" outlineLevel="0" collapsed="false">
      <c r="A1774" s="0" t="n">
        <v>43926</v>
      </c>
      <c r="B1774" s="0" t="n">
        <v>7005.75434194</v>
      </c>
      <c r="C1774" s="0" t="s">
        <v>4519</v>
      </c>
      <c r="D1774" s="0" t="s">
        <v>5011</v>
      </c>
      <c r="G1774" s="0" t="n">
        <f aca="false">FALSE()</f>
        <v>0</v>
      </c>
      <c r="H1774" s="0" t="s">
        <v>4519</v>
      </c>
      <c r="I1774" s="0" t="s">
        <v>5011</v>
      </c>
    </row>
    <row r="1775" customFormat="false" ht="15" hidden="false" customHeight="false" outlineLevel="0" collapsed="false">
      <c r="A1775" s="0" t="n">
        <v>43927</v>
      </c>
      <c r="B1775" s="0" t="n">
        <v>2546</v>
      </c>
      <c r="C1775" s="0" t="s">
        <v>4519</v>
      </c>
      <c r="D1775" s="0" t="s">
        <v>5012</v>
      </c>
      <c r="G1775" s="0" t="n">
        <f aca="false">FALSE()</f>
        <v>0</v>
      </c>
      <c r="H1775" s="0" t="s">
        <v>4519</v>
      </c>
      <c r="I1775" s="0" t="s">
        <v>5012</v>
      </c>
    </row>
    <row r="1776" customFormat="false" ht="15" hidden="false" customHeight="false" outlineLevel="0" collapsed="false">
      <c r="A1776" s="0" t="n">
        <v>43928</v>
      </c>
      <c r="B1776" s="0" t="n">
        <v>5868.52610634</v>
      </c>
      <c r="C1776" s="0" t="s">
        <v>4519</v>
      </c>
      <c r="D1776" s="0" t="s">
        <v>5013</v>
      </c>
      <c r="G1776" s="0" t="n">
        <f aca="false">FALSE()</f>
        <v>0</v>
      </c>
      <c r="H1776" s="0" t="s">
        <v>4519</v>
      </c>
      <c r="I1776" s="0" t="s">
        <v>5013</v>
      </c>
    </row>
    <row r="1777" customFormat="false" ht="15" hidden="false" customHeight="false" outlineLevel="0" collapsed="false">
      <c r="A1777" s="0" t="n">
        <v>43929</v>
      </c>
      <c r="B1777" s="0" t="n">
        <v>2554.43463989</v>
      </c>
      <c r="C1777" s="0" t="s">
        <v>4519</v>
      </c>
      <c r="D1777" s="0" t="s">
        <v>5014</v>
      </c>
      <c r="G1777" s="0" t="n">
        <f aca="false">FALSE()</f>
        <v>0</v>
      </c>
      <c r="H1777" s="0" t="s">
        <v>4519</v>
      </c>
      <c r="I1777" s="0" t="s">
        <v>5014</v>
      </c>
    </row>
    <row r="1778" customFormat="false" ht="15" hidden="false" customHeight="false" outlineLevel="0" collapsed="false">
      <c r="A1778" s="0" t="n">
        <v>43930</v>
      </c>
      <c r="B1778" s="0" t="n">
        <v>2546</v>
      </c>
      <c r="C1778" s="0" t="s">
        <v>4519</v>
      </c>
      <c r="D1778" s="0" t="s">
        <v>5015</v>
      </c>
      <c r="G1778" s="0" t="n">
        <f aca="false">FALSE()</f>
        <v>0</v>
      </c>
      <c r="H1778" s="0" t="s">
        <v>4519</v>
      </c>
      <c r="I1778" s="0" t="s">
        <v>5015</v>
      </c>
    </row>
    <row r="1779" customFormat="false" ht="15" hidden="false" customHeight="false" outlineLevel="0" collapsed="false">
      <c r="A1779" s="0" t="n">
        <v>43931</v>
      </c>
      <c r="B1779" s="0" t="n">
        <v>2546</v>
      </c>
      <c r="C1779" s="0" t="s">
        <v>4519</v>
      </c>
      <c r="D1779" s="0" t="s">
        <v>5016</v>
      </c>
      <c r="G1779" s="0" t="n">
        <f aca="false">FALSE()</f>
        <v>0</v>
      </c>
      <c r="H1779" s="0" t="s">
        <v>4519</v>
      </c>
      <c r="I1779" s="0" t="s">
        <v>5016</v>
      </c>
    </row>
    <row r="1780" customFormat="false" ht="15" hidden="false" customHeight="false" outlineLevel="0" collapsed="false">
      <c r="A1780" s="0" t="n">
        <v>43932</v>
      </c>
      <c r="B1780" s="0" t="n">
        <v>2546</v>
      </c>
      <c r="C1780" s="0" t="s">
        <v>4519</v>
      </c>
      <c r="D1780" s="0" t="s">
        <v>5017</v>
      </c>
      <c r="G1780" s="0" t="n">
        <f aca="false">FALSE()</f>
        <v>0</v>
      </c>
      <c r="H1780" s="0" t="s">
        <v>4519</v>
      </c>
      <c r="I1780" s="0" t="s">
        <v>5017</v>
      </c>
    </row>
    <row r="1781" customFormat="false" ht="15" hidden="false" customHeight="false" outlineLevel="0" collapsed="false">
      <c r="A1781" s="0" t="n">
        <v>43933</v>
      </c>
      <c r="B1781" s="0" t="n">
        <v>2546</v>
      </c>
      <c r="C1781" s="0" t="s">
        <v>4519</v>
      </c>
      <c r="D1781" s="0" t="s">
        <v>5018</v>
      </c>
      <c r="G1781" s="0" t="n">
        <f aca="false">FALSE()</f>
        <v>0</v>
      </c>
      <c r="H1781" s="0" t="s">
        <v>4519</v>
      </c>
      <c r="I1781" s="0" t="s">
        <v>5018</v>
      </c>
    </row>
    <row r="1782" customFormat="false" ht="15" hidden="false" customHeight="false" outlineLevel="0" collapsed="false">
      <c r="A1782" s="0" t="n">
        <v>43934</v>
      </c>
      <c r="B1782" s="0" t="n">
        <v>2546</v>
      </c>
      <c r="C1782" s="0" t="s">
        <v>4519</v>
      </c>
      <c r="D1782" s="0" t="s">
        <v>5019</v>
      </c>
      <c r="G1782" s="0" t="n">
        <f aca="false">FALSE()</f>
        <v>0</v>
      </c>
      <c r="H1782" s="0" t="s">
        <v>4519</v>
      </c>
      <c r="I1782" s="0" t="s">
        <v>5019</v>
      </c>
    </row>
    <row r="1783" customFormat="false" ht="15" hidden="false" customHeight="false" outlineLevel="0" collapsed="false">
      <c r="A1783" s="0" t="n">
        <v>43935</v>
      </c>
      <c r="B1783" s="0" t="n">
        <v>2546</v>
      </c>
      <c r="C1783" s="0" t="s">
        <v>4519</v>
      </c>
      <c r="D1783" s="0" t="s">
        <v>5020</v>
      </c>
      <c r="G1783" s="0" t="n">
        <f aca="false">FALSE()</f>
        <v>0</v>
      </c>
      <c r="H1783" s="0" t="s">
        <v>4519</v>
      </c>
      <c r="I1783" s="0" t="s">
        <v>5020</v>
      </c>
    </row>
    <row r="1784" customFormat="false" ht="15" hidden="false" customHeight="false" outlineLevel="0" collapsed="false">
      <c r="A1784" s="0" t="n">
        <v>43936</v>
      </c>
      <c r="B1784" s="0" t="n">
        <v>2546</v>
      </c>
      <c r="C1784" s="0" t="s">
        <v>4519</v>
      </c>
      <c r="D1784" s="0" t="s">
        <v>5021</v>
      </c>
      <c r="G1784" s="0" t="n">
        <f aca="false">FALSE()</f>
        <v>0</v>
      </c>
      <c r="H1784" s="0" t="s">
        <v>4519</v>
      </c>
      <c r="I1784" s="0" t="s">
        <v>5021</v>
      </c>
    </row>
    <row r="1785" customFormat="false" ht="15" hidden="false" customHeight="false" outlineLevel="0" collapsed="false">
      <c r="A1785" s="0" t="n">
        <v>43937</v>
      </c>
      <c r="B1785" s="0" t="n">
        <v>2546</v>
      </c>
      <c r="C1785" s="0" t="s">
        <v>4519</v>
      </c>
      <c r="D1785" s="0" t="s">
        <v>5022</v>
      </c>
      <c r="G1785" s="0" t="n">
        <f aca="false">FALSE()</f>
        <v>0</v>
      </c>
      <c r="H1785" s="0" t="s">
        <v>4519</v>
      </c>
      <c r="I1785" s="0" t="s">
        <v>5022</v>
      </c>
    </row>
    <row r="1786" customFormat="false" ht="15" hidden="false" customHeight="false" outlineLevel="0" collapsed="false">
      <c r="A1786" s="0" t="n">
        <v>43938</v>
      </c>
      <c r="B1786" s="0" t="n">
        <v>2546</v>
      </c>
      <c r="C1786" s="0" t="s">
        <v>4519</v>
      </c>
      <c r="D1786" s="0" t="s">
        <v>5023</v>
      </c>
      <c r="G1786" s="0" t="n">
        <f aca="false">FALSE()</f>
        <v>0</v>
      </c>
      <c r="H1786" s="0" t="s">
        <v>4519</v>
      </c>
      <c r="I1786" s="0" t="s">
        <v>5023</v>
      </c>
    </row>
    <row r="1787" customFormat="false" ht="15" hidden="false" customHeight="false" outlineLevel="0" collapsed="false">
      <c r="A1787" s="0" t="n">
        <v>43939</v>
      </c>
      <c r="B1787" s="0" t="n">
        <v>2546</v>
      </c>
      <c r="C1787" s="0" t="s">
        <v>4519</v>
      </c>
      <c r="D1787" s="0" t="s">
        <v>5024</v>
      </c>
      <c r="G1787" s="0" t="n">
        <f aca="false">FALSE()</f>
        <v>0</v>
      </c>
      <c r="H1787" s="0" t="s">
        <v>4519</v>
      </c>
      <c r="I1787" s="0" t="s">
        <v>5024</v>
      </c>
    </row>
    <row r="1788" customFormat="false" ht="15" hidden="false" customHeight="false" outlineLevel="0" collapsed="false">
      <c r="A1788" s="0" t="n">
        <v>43940</v>
      </c>
      <c r="B1788" s="0" t="n">
        <v>2546</v>
      </c>
      <c r="C1788" s="0" t="s">
        <v>4519</v>
      </c>
      <c r="D1788" s="0" t="s">
        <v>5025</v>
      </c>
      <c r="G1788" s="0" t="n">
        <f aca="false">FALSE()</f>
        <v>0</v>
      </c>
      <c r="H1788" s="0" t="s">
        <v>4519</v>
      </c>
      <c r="I1788" s="0" t="s">
        <v>5025</v>
      </c>
    </row>
    <row r="1789" customFormat="false" ht="15" hidden="false" customHeight="false" outlineLevel="0" collapsed="false">
      <c r="A1789" s="0" t="n">
        <v>43941</v>
      </c>
      <c r="B1789" s="0" t="n">
        <v>91995.49564911</v>
      </c>
      <c r="C1789" s="0" t="s">
        <v>4519</v>
      </c>
      <c r="D1789" s="0" t="s">
        <v>5026</v>
      </c>
      <c r="G1789" s="0" t="n">
        <f aca="false">FALSE()</f>
        <v>0</v>
      </c>
      <c r="H1789" s="0" t="s">
        <v>4519</v>
      </c>
      <c r="I1789" s="0" t="s">
        <v>5026</v>
      </c>
    </row>
    <row r="1790" customFormat="false" ht="15" hidden="false" customHeight="false" outlineLevel="0" collapsed="false">
      <c r="A1790" s="0" t="n">
        <v>43942</v>
      </c>
      <c r="B1790" s="0" t="n">
        <v>2546</v>
      </c>
      <c r="C1790" s="0" t="s">
        <v>4519</v>
      </c>
      <c r="D1790" s="0" t="s">
        <v>5027</v>
      </c>
      <c r="G1790" s="0" t="n">
        <f aca="false">FALSE()</f>
        <v>0</v>
      </c>
      <c r="H1790" s="0" t="s">
        <v>4519</v>
      </c>
      <c r="I1790" s="0" t="s">
        <v>5027</v>
      </c>
    </row>
    <row r="1791" customFormat="false" ht="15" hidden="false" customHeight="false" outlineLevel="0" collapsed="false">
      <c r="A1791" s="0" t="n">
        <v>43943</v>
      </c>
      <c r="B1791" s="0" t="n">
        <v>2546</v>
      </c>
      <c r="C1791" s="0" t="s">
        <v>4519</v>
      </c>
      <c r="D1791" s="0" t="s">
        <v>5028</v>
      </c>
      <c r="G1791" s="0" t="n">
        <f aca="false">FALSE()</f>
        <v>0</v>
      </c>
      <c r="H1791" s="0" t="s">
        <v>4519</v>
      </c>
      <c r="I1791" s="0" t="s">
        <v>5028</v>
      </c>
    </row>
    <row r="1792" customFormat="false" ht="15" hidden="false" customHeight="false" outlineLevel="0" collapsed="false">
      <c r="A1792" s="0" t="n">
        <v>43944</v>
      </c>
      <c r="B1792" s="0" t="n">
        <v>2546</v>
      </c>
      <c r="C1792" s="0" t="s">
        <v>4519</v>
      </c>
      <c r="D1792" s="0" t="s">
        <v>5029</v>
      </c>
      <c r="G1792" s="0" t="n">
        <f aca="false">FALSE()</f>
        <v>0</v>
      </c>
      <c r="H1792" s="0" t="s">
        <v>4519</v>
      </c>
      <c r="I1792" s="0" t="s">
        <v>5029</v>
      </c>
    </row>
    <row r="1793" customFormat="false" ht="15" hidden="false" customHeight="false" outlineLevel="0" collapsed="false">
      <c r="A1793" s="0" t="n">
        <v>43945</v>
      </c>
      <c r="B1793" s="0" t="n">
        <v>609.3359372</v>
      </c>
      <c r="C1793" s="0" t="s">
        <v>4519</v>
      </c>
      <c r="D1793" s="0" t="s">
        <v>5030</v>
      </c>
      <c r="G1793" s="0" t="n">
        <f aca="false">FALSE()</f>
        <v>0</v>
      </c>
      <c r="H1793" s="0" t="s">
        <v>4519</v>
      </c>
      <c r="I1793" s="0" t="s">
        <v>5030</v>
      </c>
    </row>
    <row r="1794" customFormat="false" ht="15" hidden="false" customHeight="false" outlineLevel="0" collapsed="false">
      <c r="A1794" s="0" t="n">
        <v>43946</v>
      </c>
      <c r="B1794" s="0" t="n">
        <v>2546</v>
      </c>
      <c r="C1794" s="0" t="s">
        <v>4519</v>
      </c>
      <c r="D1794" s="0" t="s">
        <v>5031</v>
      </c>
      <c r="G1794" s="0" t="n">
        <f aca="false">FALSE()</f>
        <v>0</v>
      </c>
      <c r="H1794" s="0" t="s">
        <v>4519</v>
      </c>
      <c r="I1794" s="0" t="s">
        <v>5031</v>
      </c>
    </row>
    <row r="1795" customFormat="false" ht="15" hidden="false" customHeight="false" outlineLevel="0" collapsed="false">
      <c r="A1795" s="0" t="n">
        <v>43947</v>
      </c>
      <c r="B1795" s="0" t="n">
        <v>2546</v>
      </c>
      <c r="C1795" s="0" t="s">
        <v>4519</v>
      </c>
      <c r="D1795" s="0" t="s">
        <v>5032</v>
      </c>
      <c r="G1795" s="0" t="n">
        <f aca="false">FALSE()</f>
        <v>0</v>
      </c>
      <c r="H1795" s="0" t="s">
        <v>4519</v>
      </c>
      <c r="I1795" s="0" t="s">
        <v>5032</v>
      </c>
    </row>
    <row r="1796" customFormat="false" ht="15" hidden="false" customHeight="false" outlineLevel="0" collapsed="false">
      <c r="A1796" s="0" t="n">
        <v>43948</v>
      </c>
      <c r="B1796" s="0" t="n">
        <v>2546</v>
      </c>
      <c r="C1796" s="0" t="s">
        <v>4519</v>
      </c>
      <c r="D1796" s="0" t="s">
        <v>5033</v>
      </c>
      <c r="G1796" s="0" t="n">
        <f aca="false">FALSE()</f>
        <v>0</v>
      </c>
      <c r="H1796" s="0" t="s">
        <v>4519</v>
      </c>
      <c r="I1796" s="0" t="s">
        <v>5033</v>
      </c>
    </row>
    <row r="1797" customFormat="false" ht="15" hidden="false" customHeight="false" outlineLevel="0" collapsed="false">
      <c r="A1797" s="0" t="n">
        <v>43949</v>
      </c>
      <c r="B1797" s="0" t="n">
        <v>2546</v>
      </c>
      <c r="C1797" s="0" t="s">
        <v>4519</v>
      </c>
      <c r="D1797" s="0" t="s">
        <v>5034</v>
      </c>
      <c r="G1797" s="0" t="n">
        <f aca="false">FALSE()</f>
        <v>0</v>
      </c>
      <c r="H1797" s="0" t="s">
        <v>4519</v>
      </c>
      <c r="I1797" s="0" t="s">
        <v>5034</v>
      </c>
    </row>
    <row r="1798" customFormat="false" ht="15" hidden="false" customHeight="false" outlineLevel="0" collapsed="false">
      <c r="A1798" s="0" t="n">
        <v>43950</v>
      </c>
      <c r="B1798" s="0" t="n">
        <v>2546</v>
      </c>
      <c r="C1798" s="0" t="s">
        <v>4519</v>
      </c>
      <c r="D1798" s="0" t="s">
        <v>5035</v>
      </c>
      <c r="G1798" s="0" t="n">
        <f aca="false">FALSE()</f>
        <v>0</v>
      </c>
      <c r="H1798" s="0" t="s">
        <v>4519</v>
      </c>
      <c r="I1798" s="0" t="s">
        <v>5035</v>
      </c>
    </row>
    <row r="1799" customFormat="false" ht="15" hidden="false" customHeight="false" outlineLevel="0" collapsed="false">
      <c r="A1799" s="0" t="n">
        <v>43951</v>
      </c>
      <c r="B1799" s="0" t="n">
        <v>2546</v>
      </c>
      <c r="C1799" s="0" t="s">
        <v>4519</v>
      </c>
      <c r="D1799" s="0" t="s">
        <v>5036</v>
      </c>
      <c r="G1799" s="0" t="n">
        <f aca="false">FALSE()</f>
        <v>0</v>
      </c>
      <c r="H1799" s="0" t="s">
        <v>4519</v>
      </c>
      <c r="I1799" s="0" t="s">
        <v>5036</v>
      </c>
    </row>
    <row r="1800" customFormat="false" ht="15" hidden="false" customHeight="false" outlineLevel="0" collapsed="false">
      <c r="A1800" s="0" t="n">
        <v>43952</v>
      </c>
      <c r="B1800" s="0" t="n">
        <v>2546</v>
      </c>
      <c r="C1800" s="0" t="s">
        <v>4519</v>
      </c>
      <c r="D1800" s="0" t="s">
        <v>5037</v>
      </c>
      <c r="G1800" s="0" t="n">
        <f aca="false">FALSE()</f>
        <v>0</v>
      </c>
      <c r="H1800" s="0" t="s">
        <v>4519</v>
      </c>
      <c r="I1800" s="0" t="s">
        <v>5037</v>
      </c>
    </row>
    <row r="1801" customFormat="false" ht="15" hidden="false" customHeight="false" outlineLevel="0" collapsed="false">
      <c r="A1801" s="0" t="n">
        <v>43953</v>
      </c>
      <c r="B1801" s="0" t="n">
        <v>2546</v>
      </c>
      <c r="C1801" s="0" t="s">
        <v>4519</v>
      </c>
      <c r="D1801" s="0" t="s">
        <v>5038</v>
      </c>
      <c r="G1801" s="0" t="n">
        <f aca="false">FALSE()</f>
        <v>0</v>
      </c>
      <c r="H1801" s="0" t="s">
        <v>4519</v>
      </c>
      <c r="I1801" s="0" t="s">
        <v>5038</v>
      </c>
    </row>
    <row r="1802" customFormat="false" ht="15" hidden="false" customHeight="false" outlineLevel="0" collapsed="false">
      <c r="A1802" s="0" t="n">
        <v>43954</v>
      </c>
      <c r="B1802" s="0" t="n">
        <v>2546</v>
      </c>
      <c r="C1802" s="0" t="s">
        <v>4519</v>
      </c>
      <c r="D1802" s="0" t="s">
        <v>5039</v>
      </c>
      <c r="G1802" s="0" t="n">
        <f aca="false">FALSE()</f>
        <v>0</v>
      </c>
      <c r="H1802" s="0" t="s">
        <v>4519</v>
      </c>
      <c r="I1802" s="0" t="s">
        <v>5039</v>
      </c>
    </row>
    <row r="1803" customFormat="false" ht="15" hidden="false" customHeight="false" outlineLevel="0" collapsed="false">
      <c r="A1803" s="0" t="n">
        <v>43955</v>
      </c>
      <c r="B1803" s="0" t="n">
        <v>2546</v>
      </c>
      <c r="C1803" s="0" t="s">
        <v>4519</v>
      </c>
      <c r="D1803" s="0" t="s">
        <v>5040</v>
      </c>
      <c r="G1803" s="0" t="n">
        <f aca="false">FALSE()</f>
        <v>0</v>
      </c>
      <c r="H1803" s="0" t="s">
        <v>4519</v>
      </c>
      <c r="I1803" s="0" t="s">
        <v>5040</v>
      </c>
    </row>
    <row r="1804" customFormat="false" ht="15" hidden="false" customHeight="false" outlineLevel="0" collapsed="false">
      <c r="A1804" s="0" t="n">
        <v>43956</v>
      </c>
      <c r="B1804" s="0" t="n">
        <v>2546</v>
      </c>
      <c r="C1804" s="0" t="s">
        <v>4519</v>
      </c>
      <c r="D1804" s="0" t="s">
        <v>5041</v>
      </c>
      <c r="G1804" s="0" t="n">
        <f aca="false">FALSE()</f>
        <v>0</v>
      </c>
      <c r="H1804" s="0" t="s">
        <v>4519</v>
      </c>
      <c r="I1804" s="0" t="s">
        <v>5041</v>
      </c>
    </row>
    <row r="1805" customFormat="false" ht="15" hidden="false" customHeight="false" outlineLevel="0" collapsed="false">
      <c r="A1805" s="0" t="n">
        <v>43957</v>
      </c>
      <c r="B1805" s="0" t="n">
        <v>2546</v>
      </c>
      <c r="C1805" s="0" t="s">
        <v>4519</v>
      </c>
      <c r="D1805" s="0" t="s">
        <v>5042</v>
      </c>
      <c r="G1805" s="0" t="n">
        <f aca="false">FALSE()</f>
        <v>0</v>
      </c>
      <c r="H1805" s="0" t="s">
        <v>4519</v>
      </c>
      <c r="I1805" s="0" t="s">
        <v>5042</v>
      </c>
    </row>
    <row r="1806" customFormat="false" ht="15" hidden="false" customHeight="false" outlineLevel="0" collapsed="false">
      <c r="A1806" s="0" t="n">
        <v>43958</v>
      </c>
      <c r="B1806" s="0" t="n">
        <v>2546</v>
      </c>
      <c r="C1806" s="0" t="s">
        <v>4519</v>
      </c>
      <c r="D1806" s="0" t="s">
        <v>5043</v>
      </c>
      <c r="G1806" s="0" t="n">
        <f aca="false">FALSE()</f>
        <v>0</v>
      </c>
      <c r="H1806" s="0" t="s">
        <v>4519</v>
      </c>
      <c r="I1806" s="0" t="s">
        <v>5043</v>
      </c>
    </row>
    <row r="1807" customFormat="false" ht="15" hidden="false" customHeight="false" outlineLevel="0" collapsed="false">
      <c r="A1807" s="0" t="n">
        <v>43959</v>
      </c>
      <c r="B1807" s="0" t="n">
        <v>2546</v>
      </c>
      <c r="C1807" s="0" t="s">
        <v>4519</v>
      </c>
      <c r="D1807" s="0" t="s">
        <v>5044</v>
      </c>
      <c r="G1807" s="0" t="n">
        <f aca="false">FALSE()</f>
        <v>0</v>
      </c>
      <c r="H1807" s="0" t="s">
        <v>4519</v>
      </c>
      <c r="I1807" s="0" t="s">
        <v>5044</v>
      </c>
    </row>
    <row r="1808" customFormat="false" ht="15" hidden="false" customHeight="false" outlineLevel="0" collapsed="false">
      <c r="A1808" s="0" t="n">
        <v>43960</v>
      </c>
      <c r="B1808" s="0" t="n">
        <v>2546</v>
      </c>
      <c r="C1808" s="0" t="s">
        <v>4519</v>
      </c>
      <c r="D1808" s="0" t="s">
        <v>5045</v>
      </c>
      <c r="G1808" s="0" t="n">
        <f aca="false">FALSE()</f>
        <v>0</v>
      </c>
      <c r="H1808" s="0" t="s">
        <v>4519</v>
      </c>
      <c r="I1808" s="0" t="s">
        <v>5045</v>
      </c>
    </row>
    <row r="1809" customFormat="false" ht="15" hidden="false" customHeight="false" outlineLevel="0" collapsed="false">
      <c r="A1809" s="0" t="n">
        <v>43961</v>
      </c>
      <c r="B1809" s="0" t="n">
        <v>2546</v>
      </c>
      <c r="C1809" s="0" t="s">
        <v>4519</v>
      </c>
      <c r="D1809" s="0" t="s">
        <v>5046</v>
      </c>
      <c r="G1809" s="0" t="n">
        <f aca="false">FALSE()</f>
        <v>0</v>
      </c>
      <c r="H1809" s="0" t="s">
        <v>4519</v>
      </c>
      <c r="I1809" s="0" t="s">
        <v>5046</v>
      </c>
    </row>
    <row r="1810" customFormat="false" ht="15" hidden="false" customHeight="false" outlineLevel="0" collapsed="false">
      <c r="A1810" s="0" t="n">
        <v>43962</v>
      </c>
      <c r="B1810" s="0" t="n">
        <v>2546</v>
      </c>
      <c r="C1810" s="0" t="s">
        <v>4519</v>
      </c>
      <c r="D1810" s="0" t="s">
        <v>5047</v>
      </c>
      <c r="G1810" s="0" t="n">
        <f aca="false">FALSE()</f>
        <v>0</v>
      </c>
      <c r="H1810" s="0" t="s">
        <v>4519</v>
      </c>
      <c r="I1810" s="0" t="s">
        <v>5047</v>
      </c>
    </row>
    <row r="1811" customFormat="false" ht="15" hidden="false" customHeight="false" outlineLevel="0" collapsed="false">
      <c r="A1811" s="0" t="n">
        <v>43963</v>
      </c>
      <c r="B1811" s="0" t="n">
        <v>2546</v>
      </c>
      <c r="C1811" s="0" t="s">
        <v>4519</v>
      </c>
      <c r="D1811" s="0" t="s">
        <v>5048</v>
      </c>
      <c r="G1811" s="0" t="n">
        <f aca="false">FALSE()</f>
        <v>0</v>
      </c>
      <c r="H1811" s="0" t="s">
        <v>4519</v>
      </c>
      <c r="I1811" s="0" t="s">
        <v>5048</v>
      </c>
    </row>
    <row r="1812" customFormat="false" ht="15" hidden="false" customHeight="false" outlineLevel="0" collapsed="false">
      <c r="A1812" s="0" t="n">
        <v>43964</v>
      </c>
      <c r="B1812" s="0" t="n">
        <v>2546</v>
      </c>
      <c r="C1812" s="0" t="s">
        <v>4519</v>
      </c>
      <c r="D1812" s="0" t="s">
        <v>5049</v>
      </c>
      <c r="G1812" s="0" t="n">
        <f aca="false">FALSE()</f>
        <v>0</v>
      </c>
      <c r="H1812" s="0" t="s">
        <v>4519</v>
      </c>
      <c r="I1812" s="0" t="s">
        <v>5049</v>
      </c>
    </row>
    <row r="1813" customFormat="false" ht="15" hidden="false" customHeight="false" outlineLevel="0" collapsed="false">
      <c r="A1813" s="0" t="n">
        <v>43965</v>
      </c>
      <c r="B1813" s="0" t="n">
        <v>2546</v>
      </c>
      <c r="C1813" s="0" t="s">
        <v>4519</v>
      </c>
      <c r="D1813" s="0" t="s">
        <v>5050</v>
      </c>
      <c r="G1813" s="0" t="n">
        <f aca="false">FALSE()</f>
        <v>0</v>
      </c>
      <c r="H1813" s="0" t="s">
        <v>4519</v>
      </c>
      <c r="I1813" s="0" t="s">
        <v>5050</v>
      </c>
    </row>
    <row r="1814" customFormat="false" ht="15" hidden="false" customHeight="false" outlineLevel="0" collapsed="false">
      <c r="A1814" s="0" t="n">
        <v>43966</v>
      </c>
      <c r="B1814" s="0" t="n">
        <v>2546</v>
      </c>
      <c r="C1814" s="0" t="s">
        <v>4519</v>
      </c>
      <c r="D1814" s="0" t="s">
        <v>5051</v>
      </c>
      <c r="G1814" s="0" t="n">
        <f aca="false">FALSE()</f>
        <v>0</v>
      </c>
      <c r="H1814" s="0" t="s">
        <v>4519</v>
      </c>
      <c r="I1814" s="0" t="s">
        <v>5051</v>
      </c>
    </row>
    <row r="1815" customFormat="false" ht="15" hidden="false" customHeight="false" outlineLevel="0" collapsed="false">
      <c r="A1815" s="0" t="n">
        <v>43967</v>
      </c>
      <c r="B1815" s="0" t="n">
        <v>2546</v>
      </c>
      <c r="C1815" s="0" t="s">
        <v>4519</v>
      </c>
      <c r="D1815" s="0" t="s">
        <v>5052</v>
      </c>
      <c r="G1815" s="0" t="n">
        <f aca="false">FALSE()</f>
        <v>0</v>
      </c>
      <c r="H1815" s="0" t="s">
        <v>4519</v>
      </c>
      <c r="I1815" s="0" t="s">
        <v>5052</v>
      </c>
    </row>
    <row r="1816" customFormat="false" ht="15" hidden="false" customHeight="false" outlineLevel="0" collapsed="false">
      <c r="A1816" s="0" t="n">
        <v>43968</v>
      </c>
      <c r="B1816" s="0" t="n">
        <v>2546</v>
      </c>
      <c r="C1816" s="0" t="s">
        <v>4519</v>
      </c>
      <c r="D1816" s="0" t="s">
        <v>5053</v>
      </c>
      <c r="G1816" s="0" t="n">
        <f aca="false">FALSE()</f>
        <v>0</v>
      </c>
      <c r="H1816" s="0" t="s">
        <v>4519</v>
      </c>
      <c r="I1816" s="0" t="s">
        <v>5053</v>
      </c>
    </row>
    <row r="1817" customFormat="false" ht="15" hidden="false" customHeight="false" outlineLevel="0" collapsed="false">
      <c r="A1817" s="0" t="n">
        <v>43969</v>
      </c>
      <c r="B1817" s="0" t="n">
        <v>2546</v>
      </c>
      <c r="C1817" s="0" t="s">
        <v>4519</v>
      </c>
      <c r="D1817" s="0" t="s">
        <v>5054</v>
      </c>
      <c r="G1817" s="0" t="n">
        <f aca="false">FALSE()</f>
        <v>0</v>
      </c>
      <c r="H1817" s="0" t="s">
        <v>4519</v>
      </c>
      <c r="I1817" s="0" t="s">
        <v>5054</v>
      </c>
    </row>
    <row r="1818" customFormat="false" ht="15" hidden="false" customHeight="false" outlineLevel="0" collapsed="false">
      <c r="A1818" s="0" t="n">
        <v>43970</v>
      </c>
      <c r="B1818" s="0" t="n">
        <v>2546</v>
      </c>
      <c r="C1818" s="0" t="s">
        <v>4519</v>
      </c>
      <c r="D1818" s="0" t="s">
        <v>5055</v>
      </c>
      <c r="G1818" s="0" t="n">
        <f aca="false">FALSE()</f>
        <v>0</v>
      </c>
      <c r="H1818" s="0" t="s">
        <v>4519</v>
      </c>
      <c r="I1818" s="0" t="s">
        <v>5055</v>
      </c>
    </row>
    <row r="1819" customFormat="false" ht="15" hidden="false" customHeight="false" outlineLevel="0" collapsed="false">
      <c r="A1819" s="0" t="n">
        <v>43971</v>
      </c>
      <c r="B1819" s="0" t="n">
        <v>2546</v>
      </c>
      <c r="C1819" s="0" t="s">
        <v>4519</v>
      </c>
      <c r="D1819" s="0" t="s">
        <v>5056</v>
      </c>
      <c r="G1819" s="0" t="n">
        <f aca="false">FALSE()</f>
        <v>0</v>
      </c>
      <c r="H1819" s="0" t="s">
        <v>4519</v>
      </c>
      <c r="I1819" s="0" t="s">
        <v>5056</v>
      </c>
    </row>
    <row r="1820" customFormat="false" ht="15" hidden="false" customHeight="false" outlineLevel="0" collapsed="false">
      <c r="A1820" s="0" t="n">
        <v>43972</v>
      </c>
      <c r="B1820" s="0" t="n">
        <v>2546</v>
      </c>
      <c r="C1820" s="0" t="s">
        <v>4519</v>
      </c>
      <c r="D1820" s="0" t="s">
        <v>5057</v>
      </c>
      <c r="G1820" s="0" t="n">
        <f aca="false">FALSE()</f>
        <v>0</v>
      </c>
      <c r="H1820" s="0" t="s">
        <v>4519</v>
      </c>
      <c r="I1820" s="0" t="s">
        <v>5057</v>
      </c>
    </row>
    <row r="1821" customFormat="false" ht="15" hidden="false" customHeight="false" outlineLevel="0" collapsed="false">
      <c r="A1821" s="0" t="n">
        <v>43973</v>
      </c>
      <c r="B1821" s="0" t="n">
        <v>2546</v>
      </c>
      <c r="C1821" s="0" t="s">
        <v>4519</v>
      </c>
      <c r="D1821" s="0" t="s">
        <v>5058</v>
      </c>
      <c r="G1821" s="0" t="n">
        <f aca="false">FALSE()</f>
        <v>0</v>
      </c>
      <c r="H1821" s="0" t="s">
        <v>4519</v>
      </c>
      <c r="I1821" s="0" t="s">
        <v>5058</v>
      </c>
    </row>
    <row r="1822" customFormat="false" ht="15" hidden="false" customHeight="false" outlineLevel="0" collapsed="false">
      <c r="A1822" s="0" t="n">
        <v>43974</v>
      </c>
      <c r="B1822" s="0" t="n">
        <v>2546</v>
      </c>
      <c r="C1822" s="0" t="s">
        <v>4519</v>
      </c>
      <c r="D1822" s="0" t="s">
        <v>5059</v>
      </c>
      <c r="G1822" s="0" t="n">
        <f aca="false">FALSE()</f>
        <v>0</v>
      </c>
      <c r="H1822" s="0" t="s">
        <v>4519</v>
      </c>
      <c r="I1822" s="0" t="s">
        <v>5059</v>
      </c>
    </row>
    <row r="1823" customFormat="false" ht="15" hidden="false" customHeight="false" outlineLevel="0" collapsed="false">
      <c r="A1823" s="0" t="n">
        <v>43975</v>
      </c>
      <c r="B1823" s="0" t="n">
        <v>2546</v>
      </c>
      <c r="C1823" s="0" t="s">
        <v>4519</v>
      </c>
      <c r="D1823" s="0" t="s">
        <v>5060</v>
      </c>
      <c r="G1823" s="0" t="n">
        <f aca="false">FALSE()</f>
        <v>0</v>
      </c>
      <c r="H1823" s="0" t="s">
        <v>4519</v>
      </c>
      <c r="I1823" s="0" t="s">
        <v>5060</v>
      </c>
    </row>
    <row r="1824" customFormat="false" ht="15" hidden="false" customHeight="false" outlineLevel="0" collapsed="false">
      <c r="A1824" s="0" t="n">
        <v>43976</v>
      </c>
      <c r="B1824" s="0" t="n">
        <v>2546</v>
      </c>
      <c r="C1824" s="0" t="s">
        <v>4519</v>
      </c>
      <c r="D1824" s="0" t="s">
        <v>5061</v>
      </c>
      <c r="G1824" s="0" t="n">
        <f aca="false">FALSE()</f>
        <v>0</v>
      </c>
      <c r="H1824" s="0" t="s">
        <v>4519</v>
      </c>
      <c r="I1824" s="0" t="s">
        <v>5061</v>
      </c>
    </row>
    <row r="1825" customFormat="false" ht="15" hidden="false" customHeight="false" outlineLevel="0" collapsed="false">
      <c r="A1825" s="0" t="n">
        <v>43977</v>
      </c>
      <c r="B1825" s="0" t="n">
        <v>2546</v>
      </c>
      <c r="C1825" s="0" t="s">
        <v>4519</v>
      </c>
      <c r="D1825" s="0" t="s">
        <v>5062</v>
      </c>
      <c r="G1825" s="0" t="n">
        <f aca="false">FALSE()</f>
        <v>0</v>
      </c>
      <c r="H1825" s="0" t="s">
        <v>4519</v>
      </c>
      <c r="I1825" s="0" t="s">
        <v>5062</v>
      </c>
    </row>
    <row r="1826" customFormat="false" ht="15" hidden="false" customHeight="false" outlineLevel="0" collapsed="false">
      <c r="A1826" s="0" t="n">
        <v>43978</v>
      </c>
      <c r="B1826" s="0" t="n">
        <v>2546</v>
      </c>
      <c r="C1826" s="0" t="s">
        <v>4519</v>
      </c>
      <c r="D1826" s="0" t="s">
        <v>5063</v>
      </c>
      <c r="G1826" s="0" t="n">
        <f aca="false">FALSE()</f>
        <v>0</v>
      </c>
      <c r="H1826" s="0" t="s">
        <v>4519</v>
      </c>
      <c r="I1826" s="0" t="s">
        <v>5063</v>
      </c>
    </row>
    <row r="1827" customFormat="false" ht="15" hidden="false" customHeight="false" outlineLevel="0" collapsed="false">
      <c r="A1827" s="0" t="n">
        <v>43979</v>
      </c>
      <c r="B1827" s="0" t="n">
        <v>2546</v>
      </c>
      <c r="C1827" s="0" t="s">
        <v>4519</v>
      </c>
      <c r="D1827" s="0" t="s">
        <v>5064</v>
      </c>
      <c r="G1827" s="0" t="n">
        <f aca="false">FALSE()</f>
        <v>0</v>
      </c>
      <c r="H1827" s="0" t="s">
        <v>4519</v>
      </c>
      <c r="I1827" s="0" t="s">
        <v>5064</v>
      </c>
    </row>
    <row r="1828" customFormat="false" ht="15" hidden="false" customHeight="false" outlineLevel="0" collapsed="false">
      <c r="A1828" s="0" t="n">
        <v>43980</v>
      </c>
      <c r="B1828" s="0" t="n">
        <v>2546</v>
      </c>
      <c r="C1828" s="0" t="s">
        <v>4519</v>
      </c>
      <c r="D1828" s="0" t="s">
        <v>5065</v>
      </c>
      <c r="G1828" s="0" t="n">
        <f aca="false">FALSE()</f>
        <v>0</v>
      </c>
      <c r="H1828" s="0" t="s">
        <v>4519</v>
      </c>
      <c r="I1828" s="0" t="s">
        <v>5065</v>
      </c>
    </row>
    <row r="1829" customFormat="false" ht="15" hidden="false" customHeight="false" outlineLevel="0" collapsed="false">
      <c r="A1829" s="0" t="n">
        <v>43981</v>
      </c>
      <c r="B1829" s="0" t="n">
        <v>2546</v>
      </c>
      <c r="C1829" s="0" t="s">
        <v>4519</v>
      </c>
      <c r="D1829" s="0" t="s">
        <v>5066</v>
      </c>
      <c r="G1829" s="0" t="n">
        <f aca="false">FALSE()</f>
        <v>0</v>
      </c>
      <c r="H1829" s="0" t="s">
        <v>4519</v>
      </c>
      <c r="I1829" s="0" t="s">
        <v>5066</v>
      </c>
    </row>
    <row r="1830" customFormat="false" ht="15" hidden="false" customHeight="false" outlineLevel="0" collapsed="false">
      <c r="A1830" s="0" t="n">
        <v>43982</v>
      </c>
      <c r="B1830" s="0" t="n">
        <v>2546</v>
      </c>
      <c r="C1830" s="0" t="s">
        <v>4519</v>
      </c>
      <c r="D1830" s="0" t="s">
        <v>5067</v>
      </c>
      <c r="G1830" s="0" t="n">
        <f aca="false">FALSE()</f>
        <v>0</v>
      </c>
      <c r="H1830" s="0" t="s">
        <v>4519</v>
      </c>
      <c r="I1830" s="0" t="s">
        <v>5067</v>
      </c>
    </row>
    <row r="1831" customFormat="false" ht="15" hidden="false" customHeight="false" outlineLevel="0" collapsed="false">
      <c r="A1831" s="0" t="n">
        <v>43983</v>
      </c>
      <c r="B1831" s="0" t="n">
        <v>2546</v>
      </c>
      <c r="C1831" s="0" t="s">
        <v>4519</v>
      </c>
      <c r="D1831" s="0" t="s">
        <v>5068</v>
      </c>
      <c r="G1831" s="0" t="n">
        <f aca="false">FALSE()</f>
        <v>0</v>
      </c>
      <c r="H1831" s="0" t="s">
        <v>4519</v>
      </c>
      <c r="I1831" s="0" t="s">
        <v>5068</v>
      </c>
    </row>
    <row r="1832" customFormat="false" ht="15" hidden="false" customHeight="false" outlineLevel="0" collapsed="false">
      <c r="A1832" s="0" t="n">
        <v>43984</v>
      </c>
      <c r="B1832" s="0" t="n">
        <v>22660.78069666</v>
      </c>
      <c r="C1832" s="0" t="s">
        <v>4519</v>
      </c>
      <c r="D1832" s="0" t="s">
        <v>5069</v>
      </c>
      <c r="G1832" s="0" t="n">
        <f aca="false">FALSE()</f>
        <v>0</v>
      </c>
      <c r="H1832" s="0" t="s">
        <v>4519</v>
      </c>
      <c r="I1832" s="0" t="s">
        <v>5069</v>
      </c>
    </row>
    <row r="1833" customFormat="false" ht="15" hidden="false" customHeight="false" outlineLevel="0" collapsed="false">
      <c r="A1833" s="0" t="n">
        <v>43985</v>
      </c>
      <c r="B1833" s="0" t="n">
        <v>10099.38438738</v>
      </c>
      <c r="C1833" s="0" t="s">
        <v>4519</v>
      </c>
      <c r="D1833" s="0" t="s">
        <v>5070</v>
      </c>
      <c r="G1833" s="0" t="n">
        <f aca="false">FALSE()</f>
        <v>0</v>
      </c>
      <c r="H1833" s="0" t="s">
        <v>4519</v>
      </c>
      <c r="I1833" s="0" t="s">
        <v>5070</v>
      </c>
    </row>
    <row r="1834" customFormat="false" ht="15" hidden="false" customHeight="false" outlineLevel="0" collapsed="false">
      <c r="A1834" s="0" t="n">
        <v>43986</v>
      </c>
      <c r="B1834" s="0" t="n">
        <v>2546</v>
      </c>
      <c r="C1834" s="0" t="s">
        <v>4519</v>
      </c>
      <c r="D1834" s="0" t="s">
        <v>5071</v>
      </c>
      <c r="G1834" s="0" t="n">
        <f aca="false">FALSE()</f>
        <v>0</v>
      </c>
      <c r="H1834" s="0" t="s">
        <v>4519</v>
      </c>
      <c r="I1834" s="0" t="s">
        <v>5071</v>
      </c>
    </row>
    <row r="1835" customFormat="false" ht="15" hidden="false" customHeight="false" outlineLevel="0" collapsed="false">
      <c r="A1835" s="0" t="n">
        <v>43987</v>
      </c>
      <c r="B1835" s="0" t="n">
        <v>10300.89447128</v>
      </c>
      <c r="C1835" s="0" t="s">
        <v>4519</v>
      </c>
      <c r="D1835" s="0" t="s">
        <v>5072</v>
      </c>
      <c r="G1835" s="0" t="n">
        <f aca="false">FALSE()</f>
        <v>0</v>
      </c>
      <c r="H1835" s="0" t="s">
        <v>4519</v>
      </c>
      <c r="I1835" s="0" t="s">
        <v>5072</v>
      </c>
    </row>
    <row r="1836" customFormat="false" ht="15" hidden="false" customHeight="false" outlineLevel="0" collapsed="false">
      <c r="A1836" s="0" t="n">
        <v>43988</v>
      </c>
      <c r="B1836" s="0" t="n">
        <v>10300.89447128</v>
      </c>
      <c r="C1836" s="0" t="s">
        <v>4519</v>
      </c>
      <c r="D1836" s="0" t="s">
        <v>5073</v>
      </c>
      <c r="G1836" s="0" t="n">
        <f aca="false">FALSE()</f>
        <v>0</v>
      </c>
      <c r="H1836" s="0" t="s">
        <v>4519</v>
      </c>
      <c r="I1836" s="0" t="s">
        <v>5073</v>
      </c>
    </row>
    <row r="1837" customFormat="false" ht="15" hidden="false" customHeight="false" outlineLevel="0" collapsed="false">
      <c r="A1837" s="0" t="n">
        <v>43989</v>
      </c>
      <c r="B1837" s="0" t="n">
        <v>2546</v>
      </c>
      <c r="C1837" s="0" t="s">
        <v>4519</v>
      </c>
      <c r="D1837" s="0" t="s">
        <v>5074</v>
      </c>
      <c r="G1837" s="0" t="n">
        <f aca="false">FALSE()</f>
        <v>0</v>
      </c>
      <c r="H1837" s="0" t="s">
        <v>4519</v>
      </c>
      <c r="I1837" s="0" t="s">
        <v>5074</v>
      </c>
    </row>
    <row r="1838" customFormat="false" ht="15" hidden="false" customHeight="false" outlineLevel="0" collapsed="false">
      <c r="A1838" s="0" t="n">
        <v>43990</v>
      </c>
      <c r="B1838" s="0" t="n">
        <v>2546</v>
      </c>
      <c r="C1838" s="0" t="s">
        <v>4519</v>
      </c>
      <c r="D1838" s="0" t="s">
        <v>5075</v>
      </c>
      <c r="G1838" s="0" t="n">
        <f aca="false">FALSE()</f>
        <v>0</v>
      </c>
      <c r="H1838" s="0" t="s">
        <v>4519</v>
      </c>
      <c r="I1838" s="0" t="s">
        <v>5075</v>
      </c>
    </row>
    <row r="1839" customFormat="false" ht="15" hidden="false" customHeight="false" outlineLevel="0" collapsed="false">
      <c r="A1839" s="0" t="n">
        <v>43991</v>
      </c>
      <c r="B1839" s="0" t="n">
        <v>2546</v>
      </c>
      <c r="C1839" s="0" t="s">
        <v>4519</v>
      </c>
      <c r="D1839" s="0" t="s">
        <v>5076</v>
      </c>
      <c r="G1839" s="0" t="n">
        <f aca="false">FALSE()</f>
        <v>0</v>
      </c>
      <c r="H1839" s="0" t="s">
        <v>4519</v>
      </c>
      <c r="I1839" s="0" t="s">
        <v>5076</v>
      </c>
    </row>
    <row r="1840" customFormat="false" ht="15" hidden="false" customHeight="false" outlineLevel="0" collapsed="false">
      <c r="A1840" s="0" t="n">
        <v>43992</v>
      </c>
      <c r="B1840" s="0" t="n">
        <v>2546</v>
      </c>
      <c r="C1840" s="0" t="s">
        <v>4519</v>
      </c>
      <c r="D1840" s="0" t="s">
        <v>5077</v>
      </c>
      <c r="G1840" s="0" t="n">
        <f aca="false">FALSE()</f>
        <v>0</v>
      </c>
      <c r="H1840" s="0" t="s">
        <v>4519</v>
      </c>
      <c r="I1840" s="0" t="s">
        <v>5077</v>
      </c>
    </row>
    <row r="1841" customFormat="false" ht="15" hidden="false" customHeight="false" outlineLevel="0" collapsed="false">
      <c r="A1841" s="0" t="n">
        <v>43993</v>
      </c>
      <c r="B1841" s="0" t="n">
        <v>2546</v>
      </c>
      <c r="C1841" s="0" t="s">
        <v>4519</v>
      </c>
      <c r="D1841" s="0" t="s">
        <v>5078</v>
      </c>
      <c r="G1841" s="0" t="n">
        <f aca="false">FALSE()</f>
        <v>0</v>
      </c>
      <c r="H1841" s="0" t="s">
        <v>4519</v>
      </c>
      <c r="I1841" s="0" t="s">
        <v>5078</v>
      </c>
    </row>
    <row r="1842" customFormat="false" ht="15" hidden="false" customHeight="false" outlineLevel="0" collapsed="false">
      <c r="A1842" s="0" t="n">
        <v>43994</v>
      </c>
      <c r="B1842" s="0" t="n">
        <v>10300.89447128</v>
      </c>
      <c r="C1842" s="0" t="s">
        <v>4519</v>
      </c>
      <c r="D1842" s="0" t="s">
        <v>5079</v>
      </c>
      <c r="G1842" s="0" t="n">
        <f aca="false">FALSE()</f>
        <v>0</v>
      </c>
      <c r="H1842" s="0" t="s">
        <v>4519</v>
      </c>
      <c r="I1842" s="0" t="s">
        <v>5079</v>
      </c>
    </row>
    <row r="1843" customFormat="false" ht="15" hidden="false" customHeight="false" outlineLevel="0" collapsed="false">
      <c r="A1843" s="0" t="n">
        <v>43995</v>
      </c>
      <c r="B1843" s="0" t="n">
        <v>2546</v>
      </c>
      <c r="C1843" s="0" t="s">
        <v>4519</v>
      </c>
      <c r="D1843" s="0" t="s">
        <v>5080</v>
      </c>
      <c r="G1843" s="0" t="n">
        <f aca="false">FALSE()</f>
        <v>0</v>
      </c>
      <c r="H1843" s="0" t="s">
        <v>4519</v>
      </c>
      <c r="I1843" s="0" t="s">
        <v>5080</v>
      </c>
    </row>
    <row r="1844" customFormat="false" ht="15" hidden="false" customHeight="false" outlineLevel="0" collapsed="false">
      <c r="A1844" s="0" t="n">
        <v>43996</v>
      </c>
      <c r="B1844" s="0" t="n">
        <v>2546</v>
      </c>
      <c r="C1844" s="0" t="s">
        <v>4519</v>
      </c>
      <c r="D1844" s="0" t="s">
        <v>5081</v>
      </c>
      <c r="G1844" s="0" t="n">
        <f aca="false">FALSE()</f>
        <v>0</v>
      </c>
      <c r="H1844" s="0" t="s">
        <v>4519</v>
      </c>
      <c r="I1844" s="0" t="s">
        <v>5081</v>
      </c>
    </row>
    <row r="1845" customFormat="false" ht="15" hidden="false" customHeight="false" outlineLevel="0" collapsed="false">
      <c r="A1845" s="0" t="n">
        <v>43997</v>
      </c>
      <c r="B1845" s="0" t="n">
        <v>2546</v>
      </c>
      <c r="C1845" s="0" t="s">
        <v>4519</v>
      </c>
      <c r="D1845" s="0" t="s">
        <v>5082</v>
      </c>
      <c r="G1845" s="0" t="n">
        <f aca="false">FALSE()</f>
        <v>0</v>
      </c>
      <c r="H1845" s="0" t="s">
        <v>4519</v>
      </c>
      <c r="I1845" s="0" t="s">
        <v>5082</v>
      </c>
    </row>
    <row r="1846" customFormat="false" ht="15" hidden="false" customHeight="false" outlineLevel="0" collapsed="false">
      <c r="A1846" s="0" t="n">
        <v>43998</v>
      </c>
      <c r="B1846" s="0" t="n">
        <v>2546</v>
      </c>
      <c r="C1846" s="0" t="s">
        <v>4519</v>
      </c>
      <c r="D1846" s="0" t="s">
        <v>5083</v>
      </c>
      <c r="G1846" s="0" t="n">
        <f aca="false">FALSE()</f>
        <v>0</v>
      </c>
      <c r="H1846" s="0" t="s">
        <v>4519</v>
      </c>
      <c r="I1846" s="0" t="s">
        <v>5083</v>
      </c>
    </row>
    <row r="1847" customFormat="false" ht="15" hidden="false" customHeight="false" outlineLevel="0" collapsed="false">
      <c r="A1847" s="0" t="n">
        <v>43999</v>
      </c>
      <c r="B1847" s="0" t="n">
        <v>2546</v>
      </c>
      <c r="C1847" s="0" t="s">
        <v>4519</v>
      </c>
      <c r="D1847" s="0" t="s">
        <v>5084</v>
      </c>
      <c r="G1847" s="0" t="n">
        <f aca="false">FALSE()</f>
        <v>0</v>
      </c>
      <c r="H1847" s="0" t="s">
        <v>4519</v>
      </c>
      <c r="I1847" s="0" t="s">
        <v>5084</v>
      </c>
    </row>
    <row r="1848" customFormat="false" ht="15" hidden="false" customHeight="false" outlineLevel="0" collapsed="false">
      <c r="A1848" s="0" t="n">
        <v>44000</v>
      </c>
      <c r="B1848" s="0" t="n">
        <v>2546</v>
      </c>
      <c r="C1848" s="0" t="s">
        <v>4519</v>
      </c>
      <c r="D1848" s="0" t="s">
        <v>5085</v>
      </c>
      <c r="G1848" s="0" t="n">
        <f aca="false">FALSE()</f>
        <v>0</v>
      </c>
      <c r="H1848" s="0" t="s">
        <v>4519</v>
      </c>
      <c r="I1848" s="0" t="s">
        <v>5085</v>
      </c>
    </row>
    <row r="1849" customFormat="false" ht="15" hidden="false" customHeight="false" outlineLevel="0" collapsed="false">
      <c r="A1849" s="0" t="n">
        <v>44001</v>
      </c>
      <c r="B1849" s="0" t="n">
        <v>2546</v>
      </c>
      <c r="C1849" s="0" t="s">
        <v>4519</v>
      </c>
      <c r="D1849" s="0" t="s">
        <v>5086</v>
      </c>
      <c r="G1849" s="0" t="n">
        <f aca="false">FALSE()</f>
        <v>0</v>
      </c>
      <c r="H1849" s="0" t="s">
        <v>4519</v>
      </c>
      <c r="I1849" s="0" t="s">
        <v>5086</v>
      </c>
    </row>
    <row r="1850" customFormat="false" ht="15" hidden="false" customHeight="false" outlineLevel="0" collapsed="false">
      <c r="A1850" s="0" t="n">
        <v>44002</v>
      </c>
      <c r="B1850" s="0" t="n">
        <v>2546</v>
      </c>
      <c r="C1850" s="0" t="s">
        <v>4519</v>
      </c>
      <c r="D1850" s="0" t="s">
        <v>5087</v>
      </c>
      <c r="G1850" s="0" t="n">
        <f aca="false">FALSE()</f>
        <v>0</v>
      </c>
      <c r="H1850" s="0" t="s">
        <v>4519</v>
      </c>
      <c r="I1850" s="0" t="s">
        <v>5087</v>
      </c>
    </row>
    <row r="1851" customFormat="false" ht="15" hidden="false" customHeight="false" outlineLevel="0" collapsed="false">
      <c r="A1851" s="0" t="n">
        <v>44003</v>
      </c>
      <c r="B1851" s="0" t="n">
        <v>17631.35493504</v>
      </c>
      <c r="C1851" s="0" t="s">
        <v>4519</v>
      </c>
      <c r="D1851" s="0" t="s">
        <v>5088</v>
      </c>
      <c r="G1851" s="0" t="n">
        <f aca="false">FALSE()</f>
        <v>0</v>
      </c>
      <c r="H1851" s="0" t="s">
        <v>4519</v>
      </c>
      <c r="I1851" s="0" t="s">
        <v>5088</v>
      </c>
    </row>
    <row r="1852" customFormat="false" ht="15" hidden="false" customHeight="false" outlineLevel="0" collapsed="false">
      <c r="A1852" s="0" t="n">
        <v>44004</v>
      </c>
      <c r="B1852" s="0" t="n">
        <v>2546</v>
      </c>
      <c r="C1852" s="0" t="s">
        <v>4519</v>
      </c>
      <c r="D1852" s="0" t="s">
        <v>5089</v>
      </c>
      <c r="G1852" s="0" t="n">
        <f aca="false">FALSE()</f>
        <v>0</v>
      </c>
      <c r="H1852" s="0" t="s">
        <v>4519</v>
      </c>
      <c r="I1852" s="0" t="s">
        <v>5089</v>
      </c>
    </row>
    <row r="1853" customFormat="false" ht="15" hidden="false" customHeight="false" outlineLevel="0" collapsed="false">
      <c r="A1853" s="0" t="n">
        <v>44005</v>
      </c>
      <c r="B1853" s="0" t="n">
        <v>2546</v>
      </c>
      <c r="C1853" s="0" t="s">
        <v>4519</v>
      </c>
      <c r="D1853" s="0" t="s">
        <v>5090</v>
      </c>
      <c r="G1853" s="0" t="n">
        <f aca="false">FALSE()</f>
        <v>0</v>
      </c>
      <c r="H1853" s="0" t="s">
        <v>4519</v>
      </c>
      <c r="I1853" s="0" t="s">
        <v>5090</v>
      </c>
    </row>
    <row r="1854" customFormat="false" ht="15" hidden="false" customHeight="false" outlineLevel="0" collapsed="false">
      <c r="A1854" s="0" t="n">
        <v>44006</v>
      </c>
      <c r="B1854" s="0" t="n">
        <v>9820.84104596</v>
      </c>
      <c r="C1854" s="0" t="s">
        <v>4519</v>
      </c>
      <c r="D1854" s="0" t="s">
        <v>5091</v>
      </c>
      <c r="G1854" s="0" t="n">
        <f aca="false">FALSE()</f>
        <v>0</v>
      </c>
      <c r="H1854" s="0" t="s">
        <v>4519</v>
      </c>
      <c r="I1854" s="0" t="s">
        <v>5091</v>
      </c>
    </row>
    <row r="1855" customFormat="false" ht="15" hidden="false" customHeight="false" outlineLevel="0" collapsed="false">
      <c r="A1855" s="0" t="n">
        <v>44007</v>
      </c>
      <c r="B1855" s="0" t="n">
        <v>2546</v>
      </c>
      <c r="C1855" s="0" t="s">
        <v>4519</v>
      </c>
      <c r="D1855" s="0" t="s">
        <v>5092</v>
      </c>
      <c r="G1855" s="0" t="n">
        <f aca="false">FALSE()</f>
        <v>0</v>
      </c>
      <c r="H1855" s="0" t="s">
        <v>4519</v>
      </c>
      <c r="I1855" s="0" t="s">
        <v>5092</v>
      </c>
    </row>
    <row r="1856" customFormat="false" ht="15" hidden="false" customHeight="false" outlineLevel="0" collapsed="false">
      <c r="A1856" s="0" t="n">
        <v>44008</v>
      </c>
      <c r="B1856" s="0" t="n">
        <v>2546</v>
      </c>
      <c r="C1856" s="0" t="s">
        <v>4519</v>
      </c>
      <c r="D1856" s="0" t="s">
        <v>5093</v>
      </c>
      <c r="G1856" s="0" t="n">
        <f aca="false">FALSE()</f>
        <v>0</v>
      </c>
      <c r="H1856" s="0" t="s">
        <v>4519</v>
      </c>
      <c r="I1856" s="0" t="s">
        <v>5093</v>
      </c>
    </row>
    <row r="1857" customFormat="false" ht="15" hidden="false" customHeight="false" outlineLevel="0" collapsed="false">
      <c r="A1857" s="0" t="n">
        <v>44009</v>
      </c>
      <c r="B1857" s="0" t="n">
        <v>2546</v>
      </c>
      <c r="C1857" s="0" t="s">
        <v>4519</v>
      </c>
      <c r="D1857" s="0" t="s">
        <v>5094</v>
      </c>
      <c r="G1857" s="0" t="n">
        <f aca="false">FALSE()</f>
        <v>0</v>
      </c>
      <c r="H1857" s="0" t="s">
        <v>4519</v>
      </c>
      <c r="I1857" s="0" t="s">
        <v>5094</v>
      </c>
    </row>
    <row r="1858" customFormat="false" ht="15" hidden="false" customHeight="false" outlineLevel="0" collapsed="false">
      <c r="A1858" s="0" t="n">
        <v>44010</v>
      </c>
      <c r="B1858" s="0" t="n">
        <v>2546</v>
      </c>
      <c r="C1858" s="0" t="s">
        <v>4519</v>
      </c>
      <c r="D1858" s="0" t="s">
        <v>5095</v>
      </c>
      <c r="G1858" s="0" t="n">
        <f aca="false">FALSE()</f>
        <v>0</v>
      </c>
      <c r="H1858" s="0" t="s">
        <v>4519</v>
      </c>
      <c r="I1858" s="0" t="s">
        <v>5095</v>
      </c>
    </row>
    <row r="1859" customFormat="false" ht="15" hidden="false" customHeight="false" outlineLevel="0" collapsed="false">
      <c r="A1859" s="0" t="n">
        <v>44011</v>
      </c>
      <c r="B1859" s="0" t="n">
        <v>2546</v>
      </c>
      <c r="C1859" s="0" t="s">
        <v>4519</v>
      </c>
      <c r="D1859" s="0" t="s">
        <v>5096</v>
      </c>
      <c r="G1859" s="0" t="n">
        <f aca="false">FALSE()</f>
        <v>0</v>
      </c>
      <c r="H1859" s="0" t="s">
        <v>4519</v>
      </c>
      <c r="I1859" s="0" t="s">
        <v>5096</v>
      </c>
    </row>
    <row r="1860" customFormat="false" ht="15" hidden="false" customHeight="false" outlineLevel="0" collapsed="false">
      <c r="A1860" s="0" t="n">
        <v>44012</v>
      </c>
      <c r="B1860" s="0" t="n">
        <v>2546</v>
      </c>
      <c r="C1860" s="0" t="s">
        <v>4519</v>
      </c>
      <c r="D1860" s="0" t="s">
        <v>5097</v>
      </c>
      <c r="G1860" s="0" t="n">
        <f aca="false">FALSE()</f>
        <v>0</v>
      </c>
      <c r="H1860" s="0" t="s">
        <v>4519</v>
      </c>
      <c r="I1860" s="0" t="s">
        <v>5097</v>
      </c>
    </row>
    <row r="1861" customFormat="false" ht="15" hidden="false" customHeight="false" outlineLevel="0" collapsed="false">
      <c r="A1861" s="0" t="n">
        <v>44013</v>
      </c>
      <c r="B1861" s="0" t="n">
        <v>2546</v>
      </c>
      <c r="C1861" s="0" t="s">
        <v>4519</v>
      </c>
      <c r="D1861" s="0" t="s">
        <v>5098</v>
      </c>
      <c r="G1861" s="0" t="n">
        <f aca="false">FALSE()</f>
        <v>0</v>
      </c>
      <c r="H1861" s="0" t="s">
        <v>4519</v>
      </c>
      <c r="I1861" s="0" t="s">
        <v>5098</v>
      </c>
    </row>
    <row r="1862" customFormat="false" ht="15" hidden="false" customHeight="false" outlineLevel="0" collapsed="false">
      <c r="A1862" s="0" t="n">
        <v>44014</v>
      </c>
      <c r="B1862" s="0" t="n">
        <v>9820.84104596</v>
      </c>
      <c r="C1862" s="0" t="s">
        <v>4519</v>
      </c>
      <c r="D1862" s="0" t="s">
        <v>5099</v>
      </c>
      <c r="G1862" s="0" t="n">
        <f aca="false">FALSE()</f>
        <v>0</v>
      </c>
      <c r="H1862" s="0" t="s">
        <v>4519</v>
      </c>
      <c r="I1862" s="0" t="s">
        <v>5099</v>
      </c>
    </row>
    <row r="1863" customFormat="false" ht="15" hidden="false" customHeight="false" outlineLevel="0" collapsed="false">
      <c r="A1863" s="0" t="n">
        <v>44015</v>
      </c>
      <c r="B1863" s="0" t="n">
        <v>2546</v>
      </c>
      <c r="C1863" s="0" t="s">
        <v>4519</v>
      </c>
      <c r="D1863" s="0" t="s">
        <v>5100</v>
      </c>
      <c r="G1863" s="0" t="n">
        <f aca="false">FALSE()</f>
        <v>0</v>
      </c>
      <c r="H1863" s="0" t="s">
        <v>4519</v>
      </c>
      <c r="I1863" s="0" t="s">
        <v>5100</v>
      </c>
    </row>
    <row r="1864" customFormat="false" ht="15" hidden="false" customHeight="false" outlineLevel="0" collapsed="false">
      <c r="A1864" s="0" t="n">
        <v>44016</v>
      </c>
      <c r="B1864" s="0" t="n">
        <v>2546</v>
      </c>
      <c r="C1864" s="0" t="s">
        <v>4519</v>
      </c>
      <c r="D1864" s="0" t="s">
        <v>5101</v>
      </c>
      <c r="G1864" s="0" t="n">
        <f aca="false">FALSE()</f>
        <v>0</v>
      </c>
      <c r="H1864" s="0" t="s">
        <v>4519</v>
      </c>
      <c r="I1864" s="0" t="s">
        <v>5101</v>
      </c>
    </row>
    <row r="1865" customFormat="false" ht="15" hidden="false" customHeight="false" outlineLevel="0" collapsed="false">
      <c r="A1865" s="0" t="n">
        <v>44017</v>
      </c>
      <c r="B1865" s="0" t="n">
        <v>2546</v>
      </c>
      <c r="C1865" s="0" t="s">
        <v>4519</v>
      </c>
      <c r="D1865" s="0" t="s">
        <v>5102</v>
      </c>
      <c r="G1865" s="0" t="n">
        <f aca="false">FALSE()</f>
        <v>0</v>
      </c>
      <c r="H1865" s="0" t="s">
        <v>4519</v>
      </c>
      <c r="I1865" s="0" t="s">
        <v>5102</v>
      </c>
    </row>
    <row r="1866" customFormat="false" ht="15" hidden="false" customHeight="false" outlineLevel="0" collapsed="false">
      <c r="A1866" s="0" t="n">
        <v>44018</v>
      </c>
      <c r="B1866" s="0" t="n">
        <v>2546</v>
      </c>
      <c r="C1866" s="0" t="s">
        <v>4519</v>
      </c>
      <c r="D1866" s="0" t="s">
        <v>5103</v>
      </c>
      <c r="G1866" s="0" t="n">
        <f aca="false">FALSE()</f>
        <v>0</v>
      </c>
      <c r="H1866" s="0" t="s">
        <v>4519</v>
      </c>
      <c r="I1866" s="0" t="s">
        <v>5103</v>
      </c>
    </row>
    <row r="1867" customFormat="false" ht="15" hidden="false" customHeight="false" outlineLevel="0" collapsed="false">
      <c r="A1867" s="0" t="n">
        <v>44019</v>
      </c>
      <c r="B1867" s="0" t="n">
        <v>2546</v>
      </c>
      <c r="C1867" s="0" t="s">
        <v>4519</v>
      </c>
      <c r="D1867" s="0" t="s">
        <v>5104</v>
      </c>
      <c r="G1867" s="0" t="n">
        <f aca="false">FALSE()</f>
        <v>0</v>
      </c>
      <c r="H1867" s="0" t="s">
        <v>4519</v>
      </c>
      <c r="I1867" s="0" t="s">
        <v>5104</v>
      </c>
    </row>
    <row r="1868" customFormat="false" ht="15" hidden="false" customHeight="false" outlineLevel="0" collapsed="false">
      <c r="A1868" s="0" t="n">
        <v>44020</v>
      </c>
      <c r="B1868" s="0" t="n">
        <v>2546</v>
      </c>
      <c r="C1868" s="0" t="s">
        <v>4519</v>
      </c>
      <c r="D1868" s="0" t="s">
        <v>5105</v>
      </c>
      <c r="G1868" s="0" t="n">
        <f aca="false">FALSE()</f>
        <v>0</v>
      </c>
      <c r="H1868" s="0" t="s">
        <v>4519</v>
      </c>
      <c r="I1868" s="0" t="s">
        <v>5105</v>
      </c>
    </row>
    <row r="1869" customFormat="false" ht="15" hidden="false" customHeight="false" outlineLevel="0" collapsed="false">
      <c r="A1869" s="0" t="n">
        <v>44021</v>
      </c>
      <c r="B1869" s="0" t="n">
        <v>2546</v>
      </c>
      <c r="C1869" s="0" t="s">
        <v>4519</v>
      </c>
      <c r="D1869" s="0" t="s">
        <v>5106</v>
      </c>
      <c r="G1869" s="0" t="n">
        <f aca="false">FALSE()</f>
        <v>0</v>
      </c>
      <c r="H1869" s="0" t="s">
        <v>4519</v>
      </c>
      <c r="I1869" s="0" t="s">
        <v>5106</v>
      </c>
    </row>
    <row r="1870" customFormat="false" ht="15" hidden="false" customHeight="false" outlineLevel="0" collapsed="false">
      <c r="A1870" s="0" t="n">
        <v>44022</v>
      </c>
      <c r="B1870" s="0" t="n">
        <v>2546</v>
      </c>
      <c r="C1870" s="0" t="s">
        <v>4519</v>
      </c>
      <c r="D1870" s="0" t="s">
        <v>5107</v>
      </c>
      <c r="G1870" s="0" t="n">
        <f aca="false">FALSE()</f>
        <v>0</v>
      </c>
      <c r="H1870" s="0" t="s">
        <v>4519</v>
      </c>
      <c r="I1870" s="0" t="s">
        <v>5107</v>
      </c>
    </row>
    <row r="1871" customFormat="false" ht="15" hidden="false" customHeight="false" outlineLevel="0" collapsed="false">
      <c r="A1871" s="0" t="n">
        <v>44023</v>
      </c>
      <c r="B1871" s="0" t="n">
        <v>2546</v>
      </c>
      <c r="C1871" s="0" t="s">
        <v>4519</v>
      </c>
      <c r="D1871" s="0" t="s">
        <v>5108</v>
      </c>
      <c r="G1871" s="0" t="n">
        <f aca="false">FALSE()</f>
        <v>0</v>
      </c>
      <c r="H1871" s="0" t="s">
        <v>4519</v>
      </c>
      <c r="I1871" s="0" t="s">
        <v>5108</v>
      </c>
    </row>
    <row r="1872" customFormat="false" ht="15" hidden="false" customHeight="false" outlineLevel="0" collapsed="false">
      <c r="A1872" s="0" t="n">
        <v>44024</v>
      </c>
      <c r="B1872" s="0" t="n">
        <v>28780.42862483</v>
      </c>
      <c r="C1872" s="0" t="s">
        <v>4519</v>
      </c>
      <c r="D1872" s="0" t="s">
        <v>5109</v>
      </c>
      <c r="G1872" s="0" t="n">
        <f aca="false">FALSE()</f>
        <v>0</v>
      </c>
      <c r="H1872" s="0" t="s">
        <v>4519</v>
      </c>
      <c r="I1872" s="0" t="s">
        <v>5109</v>
      </c>
    </row>
    <row r="1873" customFormat="false" ht="15" hidden="false" customHeight="false" outlineLevel="0" collapsed="false">
      <c r="A1873" s="0" t="n">
        <v>44025</v>
      </c>
      <c r="B1873" s="0" t="n">
        <v>16444.09631409</v>
      </c>
      <c r="C1873" s="0" t="s">
        <v>4519</v>
      </c>
      <c r="D1873" s="0" t="s">
        <v>5110</v>
      </c>
      <c r="G1873" s="0" t="n">
        <f aca="false">FALSE()</f>
        <v>0</v>
      </c>
      <c r="H1873" s="0" t="s">
        <v>4519</v>
      </c>
      <c r="I1873" s="0" t="s">
        <v>5110</v>
      </c>
    </row>
    <row r="1874" customFormat="false" ht="15" hidden="false" customHeight="false" outlineLevel="0" collapsed="false">
      <c r="A1874" s="0" t="n">
        <v>44026</v>
      </c>
      <c r="B1874" s="0" t="n">
        <v>0</v>
      </c>
      <c r="C1874" s="0" t="s">
        <v>4519</v>
      </c>
      <c r="D1874" s="0" t="s">
        <v>5111</v>
      </c>
      <c r="G1874" s="0" t="n">
        <f aca="false">FALSE()</f>
        <v>0</v>
      </c>
      <c r="H1874" s="0" t="s">
        <v>4519</v>
      </c>
      <c r="I1874" s="0" t="s">
        <v>5111</v>
      </c>
    </row>
    <row r="1875" customFormat="false" ht="15" hidden="false" customHeight="false" outlineLevel="0" collapsed="false">
      <c r="A1875" s="0" t="n">
        <v>44027</v>
      </c>
      <c r="B1875" s="0" t="n">
        <v>1502.70680352</v>
      </c>
      <c r="C1875" s="0" t="s">
        <v>4519</v>
      </c>
      <c r="D1875" s="0" t="s">
        <v>5112</v>
      </c>
      <c r="G1875" s="0" t="n">
        <f aca="false">FALSE()</f>
        <v>0</v>
      </c>
      <c r="H1875" s="0" t="s">
        <v>4519</v>
      </c>
      <c r="I1875" s="0" t="s">
        <v>5112</v>
      </c>
    </row>
    <row r="1876" customFormat="false" ht="15" hidden="false" customHeight="false" outlineLevel="0" collapsed="false">
      <c r="A1876" s="0" t="n">
        <v>44028</v>
      </c>
      <c r="B1876" s="0" t="n">
        <v>2546</v>
      </c>
      <c r="C1876" s="0" t="s">
        <v>4519</v>
      </c>
      <c r="D1876" s="0" t="s">
        <v>5113</v>
      </c>
      <c r="G1876" s="0" t="n">
        <f aca="false">FALSE()</f>
        <v>0</v>
      </c>
      <c r="H1876" s="0" t="s">
        <v>4519</v>
      </c>
      <c r="I1876" s="0" t="s">
        <v>5113</v>
      </c>
    </row>
    <row r="1877" customFormat="false" ht="15" hidden="false" customHeight="false" outlineLevel="0" collapsed="false">
      <c r="A1877" s="0" t="n">
        <v>44029</v>
      </c>
      <c r="B1877" s="0" t="n">
        <v>2294.48604404</v>
      </c>
      <c r="C1877" s="0" t="s">
        <v>4519</v>
      </c>
      <c r="D1877" s="0" t="s">
        <v>5114</v>
      </c>
      <c r="G1877" s="0" t="n">
        <f aca="false">FALSE()</f>
        <v>0</v>
      </c>
      <c r="H1877" s="0" t="s">
        <v>4519</v>
      </c>
      <c r="I1877" s="0" t="s">
        <v>5114</v>
      </c>
    </row>
    <row r="1878" customFormat="false" ht="15" hidden="false" customHeight="false" outlineLevel="0" collapsed="false">
      <c r="A1878" s="0" t="n">
        <v>44030</v>
      </c>
      <c r="B1878" s="0" t="n">
        <v>7357.77561573</v>
      </c>
      <c r="C1878" s="0" t="s">
        <v>4519</v>
      </c>
      <c r="D1878" s="0" t="s">
        <v>5115</v>
      </c>
      <c r="G1878" s="0" t="n">
        <f aca="false">FALSE()</f>
        <v>0</v>
      </c>
      <c r="H1878" s="0" t="s">
        <v>4519</v>
      </c>
      <c r="I1878" s="0" t="s">
        <v>5115</v>
      </c>
    </row>
    <row r="1879" customFormat="false" ht="15" hidden="false" customHeight="false" outlineLevel="0" collapsed="false">
      <c r="A1879" s="0" t="n">
        <v>44031</v>
      </c>
      <c r="B1879" s="0" t="n">
        <v>2546</v>
      </c>
      <c r="C1879" s="0" t="s">
        <v>4519</v>
      </c>
      <c r="D1879" s="0" t="s">
        <v>5116</v>
      </c>
      <c r="G1879" s="0" t="n">
        <f aca="false">FALSE()</f>
        <v>0</v>
      </c>
      <c r="H1879" s="0" t="s">
        <v>4519</v>
      </c>
      <c r="I1879" s="0" t="s">
        <v>5116</v>
      </c>
    </row>
    <row r="1880" customFormat="false" ht="15" hidden="false" customHeight="false" outlineLevel="0" collapsed="false">
      <c r="A1880" s="0" t="n">
        <v>44032</v>
      </c>
      <c r="B1880" s="0" t="n">
        <v>2546</v>
      </c>
      <c r="C1880" s="0" t="s">
        <v>4519</v>
      </c>
      <c r="D1880" s="0" t="s">
        <v>5117</v>
      </c>
      <c r="G1880" s="0" t="n">
        <f aca="false">FALSE()</f>
        <v>0</v>
      </c>
      <c r="H1880" s="0" t="s">
        <v>4519</v>
      </c>
      <c r="I1880" s="0" t="s">
        <v>5117</v>
      </c>
    </row>
    <row r="1881" customFormat="false" ht="15" hidden="false" customHeight="false" outlineLevel="0" collapsed="false">
      <c r="A1881" s="0" t="n">
        <v>44033</v>
      </c>
      <c r="B1881" s="0" t="n">
        <v>2635.27931049</v>
      </c>
      <c r="C1881" s="0" t="s">
        <v>4519</v>
      </c>
      <c r="D1881" s="0" t="s">
        <v>5118</v>
      </c>
      <c r="G1881" s="0" t="n">
        <f aca="false">FALSE()</f>
        <v>0</v>
      </c>
      <c r="H1881" s="0" t="s">
        <v>4519</v>
      </c>
      <c r="I1881" s="0" t="s">
        <v>5118</v>
      </c>
    </row>
    <row r="1882" customFormat="false" ht="15" hidden="false" customHeight="false" outlineLevel="0" collapsed="false">
      <c r="A1882" s="0" t="n">
        <v>44034</v>
      </c>
      <c r="B1882" s="0" t="n">
        <v>2546</v>
      </c>
      <c r="C1882" s="0" t="s">
        <v>4519</v>
      </c>
      <c r="D1882" s="0" t="s">
        <v>5119</v>
      </c>
      <c r="G1882" s="0" t="n">
        <f aca="false">FALSE()</f>
        <v>0</v>
      </c>
      <c r="H1882" s="0" t="s">
        <v>4519</v>
      </c>
      <c r="I1882" s="0" t="s">
        <v>5119</v>
      </c>
    </row>
    <row r="1883" customFormat="false" ht="15" hidden="false" customHeight="false" outlineLevel="0" collapsed="false">
      <c r="A1883" s="0" t="n">
        <v>44035</v>
      </c>
      <c r="B1883" s="0" t="n">
        <v>6311.24937253</v>
      </c>
      <c r="C1883" s="0" t="s">
        <v>4519</v>
      </c>
      <c r="D1883" s="0" t="s">
        <v>5120</v>
      </c>
      <c r="G1883" s="0" t="n">
        <f aca="false">FALSE()</f>
        <v>0</v>
      </c>
      <c r="H1883" s="0" t="s">
        <v>4519</v>
      </c>
      <c r="I1883" s="0" t="s">
        <v>5120</v>
      </c>
    </row>
    <row r="1884" customFormat="false" ht="15" hidden="false" customHeight="false" outlineLevel="0" collapsed="false">
      <c r="A1884" s="0" t="n">
        <v>44036</v>
      </c>
      <c r="B1884" s="0" t="n">
        <v>2546</v>
      </c>
      <c r="C1884" s="0" t="s">
        <v>4519</v>
      </c>
      <c r="D1884" s="0" t="s">
        <v>5121</v>
      </c>
      <c r="G1884" s="0" t="n">
        <f aca="false">FALSE()</f>
        <v>0</v>
      </c>
      <c r="H1884" s="0" t="s">
        <v>4519</v>
      </c>
      <c r="I1884" s="0" t="s">
        <v>5121</v>
      </c>
    </row>
    <row r="1885" customFormat="false" ht="15" hidden="false" customHeight="false" outlineLevel="0" collapsed="false">
      <c r="A1885" s="0" t="n">
        <v>44037</v>
      </c>
      <c r="B1885" s="0" t="n">
        <v>2546</v>
      </c>
      <c r="C1885" s="0" t="s">
        <v>4519</v>
      </c>
      <c r="D1885" s="0" t="s">
        <v>5122</v>
      </c>
      <c r="G1885" s="0" t="n">
        <f aca="false">FALSE()</f>
        <v>0</v>
      </c>
      <c r="H1885" s="0" t="s">
        <v>4519</v>
      </c>
      <c r="I1885" s="0" t="s">
        <v>5122</v>
      </c>
    </row>
    <row r="1886" customFormat="false" ht="15" hidden="false" customHeight="false" outlineLevel="0" collapsed="false">
      <c r="A1886" s="0" t="n">
        <v>44038</v>
      </c>
      <c r="B1886" s="0" t="n">
        <v>6532.16769419</v>
      </c>
      <c r="C1886" s="0" t="s">
        <v>4519</v>
      </c>
      <c r="D1886" s="0" t="s">
        <v>5123</v>
      </c>
      <c r="G1886" s="0" t="n">
        <f aca="false">FALSE()</f>
        <v>0</v>
      </c>
      <c r="H1886" s="0" t="s">
        <v>4519</v>
      </c>
      <c r="I1886" s="0" t="s">
        <v>5123</v>
      </c>
    </row>
    <row r="1887" customFormat="false" ht="15" hidden="false" customHeight="false" outlineLevel="0" collapsed="false">
      <c r="A1887" s="0" t="n">
        <v>44039</v>
      </c>
      <c r="B1887" s="0" t="n">
        <v>13505.30162572</v>
      </c>
      <c r="C1887" s="0" t="s">
        <v>4519</v>
      </c>
      <c r="D1887" s="0" t="s">
        <v>5124</v>
      </c>
      <c r="G1887" s="0" t="n">
        <f aca="false">FALSE()</f>
        <v>0</v>
      </c>
      <c r="H1887" s="0" t="s">
        <v>4519</v>
      </c>
      <c r="I1887" s="0" t="s">
        <v>5124</v>
      </c>
    </row>
    <row r="1888" customFormat="false" ht="15" hidden="false" customHeight="false" outlineLevel="0" collapsed="false">
      <c r="A1888" s="0" t="n">
        <v>44040</v>
      </c>
      <c r="B1888" s="0" t="n">
        <v>1721.3841154</v>
      </c>
      <c r="C1888" s="0" t="s">
        <v>4519</v>
      </c>
      <c r="D1888" s="0" t="s">
        <v>5125</v>
      </c>
      <c r="G1888" s="0" t="n">
        <f aca="false">FALSE()</f>
        <v>0</v>
      </c>
      <c r="H1888" s="0" t="s">
        <v>4519</v>
      </c>
      <c r="I1888" s="0" t="s">
        <v>5125</v>
      </c>
    </row>
    <row r="1889" customFormat="false" ht="15" hidden="false" customHeight="false" outlineLevel="0" collapsed="false">
      <c r="A1889" s="0" t="n">
        <v>44041</v>
      </c>
      <c r="B1889" s="0" t="n">
        <v>2546</v>
      </c>
      <c r="C1889" s="0" t="s">
        <v>4519</v>
      </c>
      <c r="D1889" s="0" t="s">
        <v>5126</v>
      </c>
      <c r="G1889" s="0" t="n">
        <f aca="false">FALSE()</f>
        <v>0</v>
      </c>
      <c r="H1889" s="0" t="s">
        <v>4519</v>
      </c>
      <c r="I1889" s="0" t="s">
        <v>5126</v>
      </c>
    </row>
    <row r="1890" customFormat="false" ht="15" hidden="false" customHeight="false" outlineLevel="0" collapsed="false">
      <c r="A1890" s="0" t="n">
        <v>44042</v>
      </c>
      <c r="B1890" s="0" t="n">
        <v>2546</v>
      </c>
      <c r="C1890" s="0" t="s">
        <v>4519</v>
      </c>
      <c r="D1890" s="0" t="s">
        <v>5127</v>
      </c>
      <c r="G1890" s="0" t="n">
        <f aca="false">FALSE()</f>
        <v>0</v>
      </c>
      <c r="H1890" s="0" t="s">
        <v>4519</v>
      </c>
      <c r="I1890" s="0" t="s">
        <v>5127</v>
      </c>
    </row>
    <row r="1891" customFormat="false" ht="15" hidden="false" customHeight="false" outlineLevel="0" collapsed="false">
      <c r="A1891" s="0" t="n">
        <v>44043</v>
      </c>
      <c r="B1891" s="0" t="n">
        <v>2546</v>
      </c>
      <c r="C1891" s="0" t="s">
        <v>4519</v>
      </c>
      <c r="D1891" s="0" t="s">
        <v>5128</v>
      </c>
      <c r="G1891" s="0" t="n">
        <f aca="false">FALSE()</f>
        <v>0</v>
      </c>
      <c r="H1891" s="0" t="s">
        <v>4519</v>
      </c>
      <c r="I1891" s="0" t="s">
        <v>5128</v>
      </c>
    </row>
    <row r="1892" customFormat="false" ht="15" hidden="false" customHeight="false" outlineLevel="0" collapsed="false">
      <c r="A1892" s="0" t="n">
        <v>44044</v>
      </c>
      <c r="B1892" s="0" t="n">
        <v>1719.91161802</v>
      </c>
      <c r="C1892" s="0" t="s">
        <v>4519</v>
      </c>
      <c r="D1892" s="0" t="s">
        <v>5129</v>
      </c>
      <c r="G1892" s="0" t="n">
        <f aca="false">FALSE()</f>
        <v>0</v>
      </c>
      <c r="H1892" s="0" t="s">
        <v>4519</v>
      </c>
      <c r="I1892" s="0" t="s">
        <v>5129</v>
      </c>
    </row>
    <row r="1893" customFormat="false" ht="15" hidden="false" customHeight="false" outlineLevel="0" collapsed="false">
      <c r="A1893" s="0" t="n">
        <v>44045</v>
      </c>
      <c r="B1893" s="0" t="n">
        <v>2277.27361392</v>
      </c>
      <c r="C1893" s="0" t="s">
        <v>4519</v>
      </c>
      <c r="D1893" s="0" t="s">
        <v>5130</v>
      </c>
      <c r="G1893" s="0" t="n">
        <f aca="false">FALSE()</f>
        <v>0</v>
      </c>
      <c r="H1893" s="0" t="s">
        <v>4519</v>
      </c>
      <c r="I1893" s="0" t="s">
        <v>5130</v>
      </c>
    </row>
    <row r="1894" customFormat="false" ht="15" hidden="false" customHeight="false" outlineLevel="0" collapsed="false">
      <c r="A1894" s="0" t="n">
        <v>44046</v>
      </c>
      <c r="B1894" s="0" t="n">
        <v>2538.55117952</v>
      </c>
      <c r="C1894" s="0" t="s">
        <v>4519</v>
      </c>
      <c r="D1894" s="0" t="s">
        <v>5131</v>
      </c>
      <c r="G1894" s="0" t="n">
        <f aca="false">FALSE()</f>
        <v>0</v>
      </c>
      <c r="H1894" s="0" t="s">
        <v>4519</v>
      </c>
      <c r="I1894" s="0" t="s">
        <v>5131</v>
      </c>
    </row>
    <row r="1895" customFormat="false" ht="15" hidden="false" customHeight="false" outlineLevel="0" collapsed="false">
      <c r="A1895" s="0" t="n">
        <v>44047</v>
      </c>
      <c r="B1895" s="0" t="n">
        <v>2294.48604404</v>
      </c>
      <c r="C1895" s="0" t="s">
        <v>4519</v>
      </c>
      <c r="D1895" s="0" t="s">
        <v>5132</v>
      </c>
      <c r="G1895" s="0" t="n">
        <f aca="false">FALSE()</f>
        <v>0</v>
      </c>
      <c r="H1895" s="0" t="s">
        <v>4519</v>
      </c>
      <c r="I1895" s="0" t="s">
        <v>5132</v>
      </c>
    </row>
    <row r="1896" customFormat="false" ht="15" hidden="false" customHeight="false" outlineLevel="0" collapsed="false">
      <c r="A1896" s="0" t="n">
        <v>44048</v>
      </c>
      <c r="B1896" s="0" t="n">
        <v>2795.04716628</v>
      </c>
      <c r="C1896" s="0" t="s">
        <v>4519</v>
      </c>
      <c r="D1896" s="0" t="s">
        <v>5133</v>
      </c>
      <c r="G1896" s="0" t="n">
        <f aca="false">FALSE()</f>
        <v>0</v>
      </c>
      <c r="H1896" s="0" t="s">
        <v>4519</v>
      </c>
      <c r="I1896" s="0" t="s">
        <v>5133</v>
      </c>
    </row>
    <row r="1897" customFormat="false" ht="15" hidden="false" customHeight="false" outlineLevel="0" collapsed="false">
      <c r="A1897" s="0" t="n">
        <v>44049</v>
      </c>
      <c r="B1897" s="0" t="n">
        <v>2294.48604404</v>
      </c>
      <c r="C1897" s="0" t="s">
        <v>4519</v>
      </c>
      <c r="D1897" s="0" t="s">
        <v>5134</v>
      </c>
      <c r="G1897" s="0" t="n">
        <f aca="false">FALSE()</f>
        <v>0</v>
      </c>
      <c r="H1897" s="0" t="s">
        <v>4519</v>
      </c>
      <c r="I1897" s="0" t="s">
        <v>5134</v>
      </c>
    </row>
    <row r="1898" customFormat="false" ht="15" hidden="false" customHeight="false" outlineLevel="0" collapsed="false">
      <c r="A1898" s="0" t="n">
        <v>44050</v>
      </c>
      <c r="B1898" s="0" t="n">
        <v>2546</v>
      </c>
      <c r="C1898" s="0" t="s">
        <v>4519</v>
      </c>
      <c r="D1898" s="0" t="s">
        <v>5135</v>
      </c>
      <c r="G1898" s="0" t="n">
        <f aca="false">FALSE()</f>
        <v>0</v>
      </c>
      <c r="H1898" s="0" t="s">
        <v>4519</v>
      </c>
      <c r="I1898" s="0" t="s">
        <v>5135</v>
      </c>
    </row>
    <row r="1899" customFormat="false" ht="15" hidden="false" customHeight="false" outlineLevel="0" collapsed="false">
      <c r="A1899" s="0" t="n">
        <v>44051</v>
      </c>
      <c r="B1899" s="0" t="n">
        <v>1892.12750185</v>
      </c>
      <c r="C1899" s="0" t="s">
        <v>4519</v>
      </c>
      <c r="D1899" s="0" t="s">
        <v>5136</v>
      </c>
      <c r="G1899" s="0" t="n">
        <f aca="false">FALSE()</f>
        <v>0</v>
      </c>
      <c r="H1899" s="0" t="s">
        <v>4519</v>
      </c>
      <c r="I1899" s="0" t="s">
        <v>5136</v>
      </c>
    </row>
    <row r="1900" customFormat="false" ht="15" hidden="false" customHeight="false" outlineLevel="0" collapsed="false">
      <c r="A1900" s="0" t="n">
        <v>44052</v>
      </c>
      <c r="B1900" s="0" t="n">
        <v>2546</v>
      </c>
      <c r="C1900" s="0" t="s">
        <v>4519</v>
      </c>
      <c r="D1900" s="0" t="s">
        <v>5137</v>
      </c>
      <c r="G1900" s="0" t="n">
        <f aca="false">FALSE()</f>
        <v>0</v>
      </c>
      <c r="H1900" s="0" t="s">
        <v>4519</v>
      </c>
      <c r="I1900" s="0" t="s">
        <v>5137</v>
      </c>
    </row>
    <row r="1901" customFormat="false" ht="15" hidden="false" customHeight="false" outlineLevel="0" collapsed="false">
      <c r="A1901" s="0" t="n">
        <v>44053</v>
      </c>
      <c r="B1901" s="0" t="n">
        <v>3492.58547809</v>
      </c>
      <c r="C1901" s="0" t="s">
        <v>4519</v>
      </c>
      <c r="D1901" s="0" t="s">
        <v>5138</v>
      </c>
      <c r="G1901" s="0" t="n">
        <f aca="false">FALSE()</f>
        <v>0</v>
      </c>
      <c r="H1901" s="0" t="s">
        <v>4519</v>
      </c>
      <c r="I1901" s="0" t="s">
        <v>5138</v>
      </c>
    </row>
    <row r="1902" customFormat="false" ht="15" hidden="false" customHeight="false" outlineLevel="0" collapsed="false">
      <c r="A1902" s="0" t="n">
        <v>44054</v>
      </c>
      <c r="B1902" s="0" t="n">
        <v>2546</v>
      </c>
      <c r="C1902" s="0" t="s">
        <v>4519</v>
      </c>
      <c r="D1902" s="0" t="s">
        <v>5139</v>
      </c>
      <c r="G1902" s="0" t="n">
        <f aca="false">FALSE()</f>
        <v>0</v>
      </c>
      <c r="H1902" s="0" t="s">
        <v>4519</v>
      </c>
      <c r="I1902" s="0" t="s">
        <v>5139</v>
      </c>
    </row>
    <row r="1903" customFormat="false" ht="15" hidden="false" customHeight="false" outlineLevel="0" collapsed="false">
      <c r="A1903" s="0" t="n">
        <v>44055</v>
      </c>
      <c r="B1903" s="0" t="n">
        <v>2868.34038216</v>
      </c>
      <c r="C1903" s="0" t="s">
        <v>4519</v>
      </c>
      <c r="D1903" s="0" t="s">
        <v>5140</v>
      </c>
      <c r="G1903" s="0" t="n">
        <f aca="false">FALSE()</f>
        <v>0</v>
      </c>
      <c r="H1903" s="0" t="s">
        <v>4519</v>
      </c>
      <c r="I1903" s="0" t="s">
        <v>5140</v>
      </c>
    </row>
    <row r="1904" customFormat="false" ht="15" hidden="false" customHeight="false" outlineLevel="0" collapsed="false">
      <c r="A1904" s="0" t="n">
        <v>44056</v>
      </c>
      <c r="B1904" s="0" t="n">
        <v>19094.06466305</v>
      </c>
      <c r="C1904" s="0" t="s">
        <v>4519</v>
      </c>
      <c r="D1904" s="0" t="s">
        <v>5141</v>
      </c>
      <c r="G1904" s="0" t="n">
        <f aca="false">FALSE()</f>
        <v>0</v>
      </c>
      <c r="H1904" s="0" t="s">
        <v>4519</v>
      </c>
      <c r="I1904" s="0" t="s">
        <v>5141</v>
      </c>
    </row>
    <row r="1905" customFormat="false" ht="15" hidden="false" customHeight="false" outlineLevel="0" collapsed="false">
      <c r="A1905" s="0" t="n">
        <v>44057</v>
      </c>
      <c r="B1905" s="0" t="n">
        <v>2635.27931049</v>
      </c>
      <c r="C1905" s="0" t="s">
        <v>4519</v>
      </c>
      <c r="D1905" s="0" t="s">
        <v>5142</v>
      </c>
      <c r="G1905" s="0" t="n">
        <f aca="false">FALSE()</f>
        <v>0</v>
      </c>
      <c r="H1905" s="0" t="s">
        <v>4519</v>
      </c>
      <c r="I1905" s="0" t="s">
        <v>5142</v>
      </c>
    </row>
    <row r="1906" customFormat="false" ht="15" hidden="false" customHeight="false" outlineLevel="0" collapsed="false">
      <c r="A1906" s="0" t="n">
        <v>44058</v>
      </c>
      <c r="B1906" s="0" t="n">
        <v>2621.3737953</v>
      </c>
      <c r="C1906" s="0" t="s">
        <v>4519</v>
      </c>
      <c r="D1906" s="0" t="s">
        <v>5143</v>
      </c>
      <c r="G1906" s="0" t="n">
        <f aca="false">FALSE()</f>
        <v>0</v>
      </c>
      <c r="H1906" s="0" t="s">
        <v>4519</v>
      </c>
      <c r="I1906" s="0" t="s">
        <v>5143</v>
      </c>
    </row>
    <row r="1907" customFormat="false" ht="15" hidden="false" customHeight="false" outlineLevel="0" collapsed="false">
      <c r="A1907" s="0" t="n">
        <v>44059</v>
      </c>
      <c r="B1907" s="0" t="n">
        <v>1988.67021145</v>
      </c>
      <c r="C1907" s="0" t="s">
        <v>4519</v>
      </c>
      <c r="D1907" s="0" t="s">
        <v>5144</v>
      </c>
      <c r="G1907" s="0" t="n">
        <f aca="false">FALSE()</f>
        <v>0</v>
      </c>
      <c r="H1907" s="0" t="s">
        <v>4519</v>
      </c>
      <c r="I1907" s="0" t="s">
        <v>5144</v>
      </c>
    </row>
    <row r="1908" customFormat="false" ht="15" hidden="false" customHeight="false" outlineLevel="0" collapsed="false">
      <c r="A1908" s="0" t="n">
        <v>44060</v>
      </c>
      <c r="B1908" s="0" t="n">
        <v>2150.79942341</v>
      </c>
      <c r="C1908" s="0" t="s">
        <v>4519</v>
      </c>
      <c r="D1908" s="0" t="s">
        <v>5145</v>
      </c>
      <c r="G1908" s="0" t="n">
        <f aca="false">FALSE()</f>
        <v>0</v>
      </c>
      <c r="H1908" s="0" t="s">
        <v>4519</v>
      </c>
      <c r="I1908" s="0" t="s">
        <v>5145</v>
      </c>
    </row>
    <row r="1909" customFormat="false" ht="15" hidden="false" customHeight="false" outlineLevel="0" collapsed="false">
      <c r="A1909" s="0" t="n">
        <v>44061</v>
      </c>
      <c r="B1909" s="0" t="n">
        <v>2294.48604404</v>
      </c>
      <c r="C1909" s="0" t="s">
        <v>4519</v>
      </c>
      <c r="D1909" s="0" t="s">
        <v>5146</v>
      </c>
      <c r="G1909" s="0" t="n">
        <f aca="false">FALSE()</f>
        <v>0</v>
      </c>
      <c r="H1909" s="0" t="s">
        <v>4519</v>
      </c>
      <c r="I1909" s="0" t="s">
        <v>5146</v>
      </c>
    </row>
    <row r="1910" customFormat="false" ht="15" hidden="false" customHeight="false" outlineLevel="0" collapsed="false">
      <c r="A1910" s="0" t="n">
        <v>44062</v>
      </c>
      <c r="B1910" s="0" t="n">
        <v>2118.24865455</v>
      </c>
      <c r="C1910" s="0" t="s">
        <v>4519</v>
      </c>
      <c r="D1910" s="0" t="s">
        <v>5147</v>
      </c>
      <c r="G1910" s="0" t="n">
        <f aca="false">FALSE()</f>
        <v>0</v>
      </c>
      <c r="H1910" s="0" t="s">
        <v>4519</v>
      </c>
      <c r="I1910" s="0" t="s">
        <v>5147</v>
      </c>
    </row>
    <row r="1911" customFormat="false" ht="15" hidden="false" customHeight="false" outlineLevel="0" collapsed="false">
      <c r="A1911" s="0" t="n">
        <v>44063</v>
      </c>
      <c r="B1911" s="0" t="n">
        <v>1892.12750185</v>
      </c>
      <c r="C1911" s="0" t="s">
        <v>4519</v>
      </c>
      <c r="D1911" s="0" t="s">
        <v>5148</v>
      </c>
      <c r="G1911" s="0" t="n">
        <f aca="false">FALSE()</f>
        <v>0</v>
      </c>
      <c r="H1911" s="0" t="s">
        <v>4519</v>
      </c>
      <c r="I1911" s="0" t="s">
        <v>5148</v>
      </c>
    </row>
    <row r="1912" customFormat="false" ht="15" hidden="false" customHeight="false" outlineLevel="0" collapsed="false">
      <c r="A1912" s="0" t="n">
        <v>44064</v>
      </c>
      <c r="B1912" s="0" t="n">
        <v>2398.2006297</v>
      </c>
      <c r="C1912" s="0" t="s">
        <v>4519</v>
      </c>
      <c r="D1912" s="0" t="s">
        <v>5149</v>
      </c>
      <c r="G1912" s="0" t="n">
        <f aca="false">FALSE()</f>
        <v>0</v>
      </c>
      <c r="H1912" s="0" t="s">
        <v>4519</v>
      </c>
      <c r="I1912" s="0" t="s">
        <v>5149</v>
      </c>
    </row>
    <row r="1913" customFormat="false" ht="15" hidden="false" customHeight="false" outlineLevel="0" collapsed="false">
      <c r="A1913" s="0" t="n">
        <v>44065</v>
      </c>
      <c r="B1913" s="0" t="n">
        <v>2215.76435765</v>
      </c>
      <c r="C1913" s="0" t="s">
        <v>4519</v>
      </c>
      <c r="D1913" s="0" t="s">
        <v>5150</v>
      </c>
      <c r="G1913" s="0" t="n">
        <f aca="false">FALSE()</f>
        <v>0</v>
      </c>
      <c r="H1913" s="0" t="s">
        <v>4519</v>
      </c>
      <c r="I1913" s="0" t="s">
        <v>5150</v>
      </c>
    </row>
    <row r="1914" customFormat="false" ht="15" hidden="false" customHeight="false" outlineLevel="0" collapsed="false">
      <c r="A1914" s="0" t="n">
        <v>44066</v>
      </c>
      <c r="B1914" s="0" t="n">
        <v>1879.62834437</v>
      </c>
      <c r="C1914" s="0" t="s">
        <v>4519</v>
      </c>
      <c r="D1914" s="0" t="s">
        <v>5151</v>
      </c>
      <c r="G1914" s="0" t="n">
        <f aca="false">FALSE()</f>
        <v>0</v>
      </c>
      <c r="H1914" s="0" t="s">
        <v>4519</v>
      </c>
      <c r="I1914" s="0" t="s">
        <v>5151</v>
      </c>
    </row>
    <row r="1915" customFormat="false" ht="15" hidden="false" customHeight="false" outlineLevel="0" collapsed="false">
      <c r="A1915" s="0" t="n">
        <v>44067</v>
      </c>
      <c r="B1915" s="0" t="n">
        <v>2294.48604404</v>
      </c>
      <c r="C1915" s="0" t="s">
        <v>4519</v>
      </c>
      <c r="D1915" s="0" t="s">
        <v>5152</v>
      </c>
      <c r="G1915" s="0" t="n">
        <f aca="false">FALSE()</f>
        <v>0</v>
      </c>
      <c r="H1915" s="0" t="s">
        <v>4519</v>
      </c>
      <c r="I1915" s="0" t="s">
        <v>5152</v>
      </c>
    </row>
    <row r="1916" customFormat="false" ht="15" hidden="false" customHeight="false" outlineLevel="0" collapsed="false">
      <c r="A1916" s="0" t="n">
        <v>44068</v>
      </c>
      <c r="B1916" s="0" t="n">
        <v>2546</v>
      </c>
      <c r="C1916" s="0" t="s">
        <v>4519</v>
      </c>
      <c r="D1916" s="0" t="s">
        <v>5153</v>
      </c>
      <c r="G1916" s="0" t="n">
        <f aca="false">FALSE()</f>
        <v>0</v>
      </c>
      <c r="H1916" s="0" t="s">
        <v>4519</v>
      </c>
      <c r="I1916" s="0" t="s">
        <v>5153</v>
      </c>
    </row>
    <row r="1917" customFormat="false" ht="15" hidden="false" customHeight="false" outlineLevel="0" collapsed="false">
      <c r="A1917" s="0" t="n">
        <v>44069</v>
      </c>
      <c r="B1917" s="0" t="n">
        <v>3911.85194882</v>
      </c>
      <c r="C1917" s="0" t="s">
        <v>4519</v>
      </c>
      <c r="D1917" s="0" t="s">
        <v>5154</v>
      </c>
      <c r="G1917" s="0" t="n">
        <f aca="false">FALSE()</f>
        <v>0</v>
      </c>
      <c r="H1917" s="0" t="s">
        <v>4519</v>
      </c>
      <c r="I1917" s="0" t="s">
        <v>5154</v>
      </c>
    </row>
    <row r="1918" customFormat="false" ht="15" hidden="false" customHeight="false" outlineLevel="0" collapsed="false">
      <c r="A1918" s="0" t="n">
        <v>44070</v>
      </c>
      <c r="B1918" s="0" t="n">
        <v>2546</v>
      </c>
      <c r="C1918" s="0" t="s">
        <v>4519</v>
      </c>
      <c r="D1918" s="0" t="s">
        <v>5155</v>
      </c>
      <c r="G1918" s="0" t="n">
        <f aca="false">FALSE()</f>
        <v>0</v>
      </c>
      <c r="H1918" s="0" t="s">
        <v>4519</v>
      </c>
      <c r="I1918" s="0" t="s">
        <v>5155</v>
      </c>
    </row>
    <row r="1919" customFormat="false" ht="15" hidden="false" customHeight="false" outlineLevel="0" collapsed="false">
      <c r="A1919" s="0" t="n">
        <v>44071</v>
      </c>
      <c r="B1919" s="0" t="n">
        <v>7214.75794611</v>
      </c>
      <c r="C1919" s="0" t="s">
        <v>4519</v>
      </c>
      <c r="D1919" s="0" t="s">
        <v>5156</v>
      </c>
      <c r="G1919" s="0" t="n">
        <f aca="false">FALSE()</f>
        <v>0</v>
      </c>
      <c r="H1919" s="0" t="s">
        <v>4519</v>
      </c>
      <c r="I1919" s="0" t="s">
        <v>5156</v>
      </c>
    </row>
    <row r="1920" customFormat="false" ht="15" hidden="false" customHeight="false" outlineLevel="0" collapsed="false">
      <c r="A1920" s="0" t="n">
        <v>44072</v>
      </c>
      <c r="B1920" s="0" t="n">
        <v>12334.92557272</v>
      </c>
      <c r="C1920" s="0" t="s">
        <v>4519</v>
      </c>
      <c r="D1920" s="0" t="s">
        <v>5157</v>
      </c>
      <c r="G1920" s="0" t="n">
        <f aca="false">FALSE()</f>
        <v>0</v>
      </c>
      <c r="H1920" s="0" t="s">
        <v>4519</v>
      </c>
      <c r="I1920" s="0" t="s">
        <v>5157</v>
      </c>
    </row>
    <row r="1921" customFormat="false" ht="15" hidden="false" customHeight="false" outlineLevel="0" collapsed="false">
      <c r="A1921" s="0" t="n">
        <v>44073</v>
      </c>
      <c r="B1921" s="0" t="n">
        <v>2546</v>
      </c>
      <c r="C1921" s="0" t="s">
        <v>4519</v>
      </c>
      <c r="D1921" s="0" t="s">
        <v>5158</v>
      </c>
      <c r="G1921" s="0" t="n">
        <f aca="false">FALSE()</f>
        <v>0</v>
      </c>
      <c r="H1921" s="0" t="s">
        <v>4519</v>
      </c>
      <c r="I1921" s="0" t="s">
        <v>5158</v>
      </c>
    </row>
    <row r="1922" customFormat="false" ht="15" hidden="false" customHeight="false" outlineLevel="0" collapsed="false">
      <c r="A1922" s="0" t="n">
        <v>44074</v>
      </c>
      <c r="B1922" s="0" t="n">
        <v>2546</v>
      </c>
      <c r="C1922" s="0" t="s">
        <v>4519</v>
      </c>
      <c r="D1922" s="0" t="s">
        <v>5159</v>
      </c>
      <c r="G1922" s="0" t="n">
        <f aca="false">FALSE()</f>
        <v>0</v>
      </c>
      <c r="H1922" s="0" t="s">
        <v>4519</v>
      </c>
      <c r="I1922" s="0" t="s">
        <v>5159</v>
      </c>
    </row>
    <row r="1923" customFormat="false" ht="15" hidden="false" customHeight="false" outlineLevel="0" collapsed="false">
      <c r="A1923" s="0" t="n">
        <v>44075</v>
      </c>
      <c r="B1923" s="0" t="n">
        <v>2546</v>
      </c>
      <c r="C1923" s="0" t="s">
        <v>4519</v>
      </c>
      <c r="D1923" s="0" t="s">
        <v>5160</v>
      </c>
      <c r="G1923" s="0" t="n">
        <f aca="false">FALSE()</f>
        <v>0</v>
      </c>
      <c r="H1923" s="0" t="s">
        <v>4519</v>
      </c>
      <c r="I1923" s="0" t="s">
        <v>5160</v>
      </c>
    </row>
    <row r="1924" customFormat="false" ht="15" hidden="false" customHeight="false" outlineLevel="0" collapsed="false">
      <c r="A1924" s="0" t="n">
        <v>44076</v>
      </c>
      <c r="B1924" s="0" t="n">
        <v>2546</v>
      </c>
      <c r="C1924" s="0" t="s">
        <v>4519</v>
      </c>
      <c r="D1924" s="0" t="s">
        <v>5161</v>
      </c>
      <c r="G1924" s="0" t="n">
        <f aca="false">FALSE()</f>
        <v>0</v>
      </c>
      <c r="H1924" s="0" t="s">
        <v>4519</v>
      </c>
      <c r="I1924" s="0" t="s">
        <v>5161</v>
      </c>
    </row>
    <row r="1925" customFormat="false" ht="15" hidden="false" customHeight="false" outlineLevel="0" collapsed="false">
      <c r="A1925" s="0" t="n">
        <v>44077</v>
      </c>
      <c r="B1925" s="0" t="n">
        <v>3544.99665032</v>
      </c>
      <c r="C1925" s="0" t="s">
        <v>4519</v>
      </c>
      <c r="D1925" s="0" t="s">
        <v>5162</v>
      </c>
      <c r="G1925" s="0" t="n">
        <f aca="false">FALSE()</f>
        <v>0</v>
      </c>
      <c r="H1925" s="0" t="s">
        <v>4519</v>
      </c>
      <c r="I1925" s="0" t="s">
        <v>5162</v>
      </c>
    </row>
    <row r="1926" customFormat="false" ht="15" hidden="false" customHeight="false" outlineLevel="0" collapsed="false">
      <c r="A1926" s="0" t="n">
        <v>44078</v>
      </c>
      <c r="B1926" s="0" t="n">
        <v>2546</v>
      </c>
      <c r="C1926" s="0" t="s">
        <v>4519</v>
      </c>
      <c r="D1926" s="0" t="s">
        <v>5163</v>
      </c>
      <c r="G1926" s="0" t="n">
        <f aca="false">FALSE()</f>
        <v>0</v>
      </c>
      <c r="H1926" s="0" t="s">
        <v>4519</v>
      </c>
      <c r="I1926" s="0" t="s">
        <v>5163</v>
      </c>
    </row>
    <row r="1927" customFormat="false" ht="15" hidden="false" customHeight="false" outlineLevel="0" collapsed="false">
      <c r="A1927" s="0" t="n">
        <v>44079</v>
      </c>
      <c r="B1927" s="0" t="n">
        <v>7357.77561573</v>
      </c>
      <c r="C1927" s="0" t="s">
        <v>4519</v>
      </c>
      <c r="D1927" s="0" t="s">
        <v>5164</v>
      </c>
      <c r="G1927" s="0" t="n">
        <f aca="false">FALSE()</f>
        <v>0</v>
      </c>
      <c r="H1927" s="0" t="s">
        <v>4519</v>
      </c>
      <c r="I1927" s="0" t="s">
        <v>5164</v>
      </c>
    </row>
    <row r="1928" customFormat="false" ht="15" hidden="false" customHeight="false" outlineLevel="0" collapsed="false">
      <c r="A1928" s="0" t="n">
        <v>44080</v>
      </c>
      <c r="B1928" s="0" t="n">
        <v>2546</v>
      </c>
      <c r="C1928" s="0" t="s">
        <v>4519</v>
      </c>
      <c r="D1928" s="0" t="s">
        <v>5165</v>
      </c>
      <c r="G1928" s="0" t="n">
        <f aca="false">FALSE()</f>
        <v>0</v>
      </c>
      <c r="H1928" s="0" t="s">
        <v>4519</v>
      </c>
      <c r="I1928" s="0" t="s">
        <v>5165</v>
      </c>
    </row>
    <row r="1929" customFormat="false" ht="15" hidden="false" customHeight="false" outlineLevel="0" collapsed="false">
      <c r="A1929" s="0" t="n">
        <v>44081</v>
      </c>
      <c r="B1929" s="0" t="n">
        <v>2546</v>
      </c>
      <c r="C1929" s="0" t="s">
        <v>4519</v>
      </c>
      <c r="D1929" s="0" t="s">
        <v>5166</v>
      </c>
      <c r="G1929" s="0" t="n">
        <f aca="false">FALSE()</f>
        <v>0</v>
      </c>
      <c r="H1929" s="0" t="s">
        <v>4519</v>
      </c>
      <c r="I1929" s="0" t="s">
        <v>5166</v>
      </c>
    </row>
    <row r="1930" customFormat="false" ht="15" hidden="false" customHeight="false" outlineLevel="0" collapsed="false">
      <c r="A1930" s="0" t="n">
        <v>44082</v>
      </c>
      <c r="B1930" s="0" t="n">
        <v>3156.2780104</v>
      </c>
      <c r="C1930" s="0" t="s">
        <v>4519</v>
      </c>
      <c r="D1930" s="0" t="s">
        <v>5167</v>
      </c>
      <c r="G1930" s="0" t="n">
        <f aca="false">FALSE()</f>
        <v>0</v>
      </c>
      <c r="H1930" s="0" t="s">
        <v>4519</v>
      </c>
      <c r="I1930" s="0" t="s">
        <v>5167</v>
      </c>
    </row>
    <row r="1931" customFormat="false" ht="15" hidden="false" customHeight="false" outlineLevel="0" collapsed="false">
      <c r="A1931" s="0" t="n">
        <v>44083</v>
      </c>
      <c r="B1931" s="0" t="n">
        <v>3196.55625925</v>
      </c>
      <c r="C1931" s="0" t="s">
        <v>4519</v>
      </c>
      <c r="D1931" s="0" t="s">
        <v>5168</v>
      </c>
      <c r="G1931" s="0" t="n">
        <f aca="false">FALSE()</f>
        <v>0</v>
      </c>
      <c r="H1931" s="0" t="s">
        <v>4519</v>
      </c>
      <c r="I1931" s="0" t="s">
        <v>5168</v>
      </c>
    </row>
    <row r="1932" customFormat="false" ht="15" hidden="false" customHeight="false" outlineLevel="0" collapsed="false">
      <c r="A1932" s="0" t="n">
        <v>44084</v>
      </c>
      <c r="B1932" s="0" t="n">
        <v>4545.05859464</v>
      </c>
      <c r="C1932" s="0" t="s">
        <v>4519</v>
      </c>
      <c r="D1932" s="0" t="s">
        <v>5169</v>
      </c>
      <c r="G1932" s="0" t="n">
        <f aca="false">FALSE()</f>
        <v>0</v>
      </c>
      <c r="H1932" s="0" t="s">
        <v>4519</v>
      </c>
      <c r="I1932" s="0" t="s">
        <v>5169</v>
      </c>
    </row>
    <row r="1933" customFormat="false" ht="15" hidden="false" customHeight="false" outlineLevel="0" collapsed="false">
      <c r="A1933" s="0" t="n">
        <v>44085</v>
      </c>
      <c r="B1933" s="0" t="n">
        <v>2190.57957222</v>
      </c>
      <c r="C1933" s="0" t="s">
        <v>4519</v>
      </c>
      <c r="D1933" s="0" t="s">
        <v>5170</v>
      </c>
      <c r="G1933" s="0" t="n">
        <f aca="false">FALSE()</f>
        <v>0</v>
      </c>
      <c r="H1933" s="0" t="s">
        <v>4519</v>
      </c>
      <c r="I1933" s="0" t="s">
        <v>5170</v>
      </c>
    </row>
    <row r="1934" customFormat="false" ht="15" hidden="false" customHeight="false" outlineLevel="0" collapsed="false">
      <c r="A1934" s="0" t="n">
        <v>44086</v>
      </c>
      <c r="B1934" s="0" t="n">
        <v>2546</v>
      </c>
      <c r="C1934" s="0" t="s">
        <v>4519</v>
      </c>
      <c r="D1934" s="0" t="s">
        <v>5171</v>
      </c>
      <c r="G1934" s="0" t="n">
        <f aca="false">FALSE()</f>
        <v>0</v>
      </c>
      <c r="H1934" s="0" t="s">
        <v>4519</v>
      </c>
      <c r="I1934" s="0" t="s">
        <v>5171</v>
      </c>
    </row>
    <row r="1935" customFormat="false" ht="15" hidden="false" customHeight="false" outlineLevel="0" collapsed="false">
      <c r="A1935" s="0" t="n">
        <v>44087</v>
      </c>
      <c r="B1935" s="0" t="n">
        <v>1105.67929746</v>
      </c>
      <c r="C1935" s="0" t="s">
        <v>4519</v>
      </c>
      <c r="D1935" s="0" t="s">
        <v>5172</v>
      </c>
      <c r="G1935" s="0" t="n">
        <f aca="false">FALSE()</f>
        <v>0</v>
      </c>
      <c r="H1935" s="0" t="s">
        <v>4519</v>
      </c>
      <c r="I1935" s="0" t="s">
        <v>5172</v>
      </c>
    </row>
    <row r="1936" customFormat="false" ht="15" hidden="false" customHeight="false" outlineLevel="0" collapsed="false">
      <c r="A1936" s="0" t="n">
        <v>44088</v>
      </c>
      <c r="B1936" s="0" t="n">
        <v>1080.1134841</v>
      </c>
      <c r="C1936" s="0" t="s">
        <v>4519</v>
      </c>
      <c r="D1936" s="0" t="s">
        <v>5173</v>
      </c>
      <c r="G1936" s="0" t="n">
        <f aca="false">FALSE()</f>
        <v>0</v>
      </c>
      <c r="H1936" s="0" t="s">
        <v>4519</v>
      </c>
      <c r="I1936" s="0" t="s">
        <v>5173</v>
      </c>
    </row>
    <row r="1937" customFormat="false" ht="15" hidden="false" customHeight="false" outlineLevel="0" collapsed="false">
      <c r="A1937" s="0" t="n">
        <v>44089</v>
      </c>
      <c r="B1937" s="0" t="n">
        <v>2546</v>
      </c>
      <c r="C1937" s="0" t="s">
        <v>4519</v>
      </c>
      <c r="D1937" s="0" t="s">
        <v>5174</v>
      </c>
      <c r="G1937" s="0" t="n">
        <f aca="false">FALSE()</f>
        <v>0</v>
      </c>
      <c r="H1937" s="0" t="s">
        <v>4519</v>
      </c>
      <c r="I1937" s="0" t="s">
        <v>5174</v>
      </c>
    </row>
    <row r="1938" customFormat="false" ht="15" hidden="false" customHeight="false" outlineLevel="0" collapsed="false">
      <c r="A1938" s="0" t="n">
        <v>44090</v>
      </c>
      <c r="B1938" s="0" t="n">
        <v>2546</v>
      </c>
      <c r="C1938" s="0" t="s">
        <v>4519</v>
      </c>
      <c r="D1938" s="0" t="s">
        <v>5175</v>
      </c>
      <c r="G1938" s="0" t="n">
        <f aca="false">FALSE()</f>
        <v>0</v>
      </c>
      <c r="H1938" s="0" t="s">
        <v>4519</v>
      </c>
      <c r="I1938" s="0" t="s">
        <v>5175</v>
      </c>
    </row>
    <row r="1939" customFormat="false" ht="15" hidden="false" customHeight="false" outlineLevel="0" collapsed="false">
      <c r="A1939" s="0" t="n">
        <v>44091</v>
      </c>
      <c r="B1939" s="0" t="n">
        <v>19069.88006589</v>
      </c>
      <c r="C1939" s="0" t="s">
        <v>4519</v>
      </c>
      <c r="D1939" s="0" t="s">
        <v>5176</v>
      </c>
      <c r="G1939" s="0" t="n">
        <f aca="false">FALSE()</f>
        <v>0</v>
      </c>
      <c r="H1939" s="0" t="s">
        <v>4519</v>
      </c>
      <c r="I1939" s="0" t="s">
        <v>5176</v>
      </c>
    </row>
    <row r="1940" customFormat="false" ht="15" hidden="false" customHeight="false" outlineLevel="0" collapsed="false">
      <c r="A1940" s="0" t="n">
        <v>44092</v>
      </c>
      <c r="B1940" s="0" t="n">
        <v>1515.41588583</v>
      </c>
      <c r="C1940" s="0" t="s">
        <v>4519</v>
      </c>
      <c r="D1940" s="0" t="s">
        <v>5177</v>
      </c>
      <c r="G1940" s="0" t="n">
        <f aca="false">FALSE()</f>
        <v>0</v>
      </c>
      <c r="H1940" s="0" t="s">
        <v>4519</v>
      </c>
      <c r="I1940" s="0" t="s">
        <v>5177</v>
      </c>
    </row>
    <row r="1941" customFormat="false" ht="15" hidden="false" customHeight="false" outlineLevel="0" collapsed="false">
      <c r="A1941" s="0" t="n">
        <v>44093</v>
      </c>
      <c r="B1941" s="0" t="n">
        <v>91995.49564911</v>
      </c>
      <c r="C1941" s="0" t="s">
        <v>4519</v>
      </c>
      <c r="D1941" s="0" t="s">
        <v>5178</v>
      </c>
      <c r="G1941" s="0" t="n">
        <f aca="false">FALSE()</f>
        <v>0</v>
      </c>
      <c r="H1941" s="0" t="s">
        <v>4519</v>
      </c>
      <c r="I1941" s="0" t="s">
        <v>5178</v>
      </c>
    </row>
    <row r="1942" customFormat="false" ht="15" hidden="false" customHeight="false" outlineLevel="0" collapsed="false">
      <c r="A1942" s="0" t="n">
        <v>44094</v>
      </c>
      <c r="B1942" s="0" t="n">
        <v>2546</v>
      </c>
      <c r="C1942" s="0" t="s">
        <v>4519</v>
      </c>
      <c r="D1942" s="0" t="s">
        <v>5179</v>
      </c>
      <c r="G1942" s="0" t="n">
        <f aca="false">FALSE()</f>
        <v>0</v>
      </c>
      <c r="H1942" s="0" t="s">
        <v>4519</v>
      </c>
      <c r="I1942" s="0" t="s">
        <v>5179</v>
      </c>
    </row>
    <row r="1943" customFormat="false" ht="15" hidden="false" customHeight="false" outlineLevel="0" collapsed="false">
      <c r="A1943" s="0" t="n">
        <v>44095</v>
      </c>
      <c r="B1943" s="0" t="n">
        <v>3350.48000862</v>
      </c>
      <c r="C1943" s="0" t="s">
        <v>4519</v>
      </c>
      <c r="D1943" s="0" t="s">
        <v>5180</v>
      </c>
      <c r="G1943" s="0" t="n">
        <f aca="false">FALSE()</f>
        <v>0</v>
      </c>
      <c r="H1943" s="0" t="s">
        <v>4519</v>
      </c>
      <c r="I1943" s="0" t="s">
        <v>5180</v>
      </c>
    </row>
    <row r="1944" customFormat="false" ht="15" hidden="false" customHeight="false" outlineLevel="0" collapsed="false">
      <c r="A1944" s="0" t="n">
        <v>44096</v>
      </c>
      <c r="B1944" s="0" t="n">
        <v>4376.72506252</v>
      </c>
      <c r="C1944" s="0" t="s">
        <v>4519</v>
      </c>
      <c r="D1944" s="0" t="s">
        <v>5181</v>
      </c>
      <c r="G1944" s="0" t="n">
        <f aca="false">FALSE()</f>
        <v>0</v>
      </c>
      <c r="H1944" s="0" t="s">
        <v>4519</v>
      </c>
      <c r="I1944" s="0" t="s">
        <v>5181</v>
      </c>
    </row>
    <row r="1945" customFormat="false" ht="15" hidden="false" customHeight="false" outlineLevel="0" collapsed="false">
      <c r="A1945" s="0" t="n">
        <v>44097</v>
      </c>
      <c r="B1945" s="0" t="n">
        <v>2546</v>
      </c>
      <c r="C1945" s="0" t="s">
        <v>4519</v>
      </c>
      <c r="D1945" s="0" t="s">
        <v>5182</v>
      </c>
      <c r="G1945" s="0" t="n">
        <f aca="false">FALSE()</f>
        <v>0</v>
      </c>
      <c r="H1945" s="0" t="s">
        <v>4519</v>
      </c>
      <c r="I1945" s="0" t="s">
        <v>5182</v>
      </c>
    </row>
    <row r="1946" customFormat="false" ht="15" hidden="false" customHeight="false" outlineLevel="0" collapsed="false">
      <c r="A1946" s="0" t="n">
        <v>44098</v>
      </c>
      <c r="B1946" s="0" t="n">
        <v>2546</v>
      </c>
      <c r="C1946" s="0" t="s">
        <v>4519</v>
      </c>
      <c r="D1946" s="0" t="s">
        <v>5183</v>
      </c>
      <c r="G1946" s="0" t="n">
        <f aca="false">FALSE()</f>
        <v>0</v>
      </c>
      <c r="H1946" s="0" t="s">
        <v>4519</v>
      </c>
      <c r="I1946" s="0" t="s">
        <v>5183</v>
      </c>
    </row>
    <row r="1947" customFormat="false" ht="15" hidden="false" customHeight="false" outlineLevel="0" collapsed="false">
      <c r="A1947" s="0" t="n">
        <v>44099</v>
      </c>
      <c r="B1947" s="0" t="n">
        <v>2075.20293781</v>
      </c>
      <c r="C1947" s="0" t="s">
        <v>4519</v>
      </c>
      <c r="D1947" s="0" t="s">
        <v>5184</v>
      </c>
      <c r="G1947" s="0" t="n">
        <f aca="false">FALSE()</f>
        <v>0</v>
      </c>
      <c r="H1947" s="0" t="s">
        <v>4519</v>
      </c>
      <c r="I1947" s="0" t="s">
        <v>5184</v>
      </c>
    </row>
    <row r="1948" customFormat="false" ht="15" hidden="false" customHeight="false" outlineLevel="0" collapsed="false">
      <c r="A1948" s="0" t="n">
        <v>44100</v>
      </c>
      <c r="B1948" s="0" t="n">
        <v>3166.13895888</v>
      </c>
      <c r="C1948" s="0" t="s">
        <v>4519</v>
      </c>
      <c r="D1948" s="0" t="s">
        <v>5185</v>
      </c>
      <c r="G1948" s="0" t="n">
        <f aca="false">FALSE()</f>
        <v>0</v>
      </c>
      <c r="H1948" s="0" t="s">
        <v>4519</v>
      </c>
      <c r="I1948" s="0" t="s">
        <v>5185</v>
      </c>
    </row>
    <row r="1949" customFormat="false" ht="15" hidden="false" customHeight="false" outlineLevel="0" collapsed="false">
      <c r="A1949" s="0" t="n">
        <v>44101</v>
      </c>
      <c r="B1949" s="0" t="n">
        <v>2546</v>
      </c>
      <c r="C1949" s="0" t="s">
        <v>4519</v>
      </c>
      <c r="D1949" s="0" t="s">
        <v>5186</v>
      </c>
      <c r="G1949" s="0" t="n">
        <f aca="false">FALSE()</f>
        <v>0</v>
      </c>
      <c r="H1949" s="0" t="s">
        <v>4519</v>
      </c>
      <c r="I1949" s="0" t="s">
        <v>5186</v>
      </c>
    </row>
    <row r="1950" customFormat="false" ht="15" hidden="false" customHeight="false" outlineLevel="0" collapsed="false">
      <c r="A1950" s="0" t="n">
        <v>44102</v>
      </c>
      <c r="B1950" s="0" t="n">
        <v>2546</v>
      </c>
      <c r="C1950" s="0" t="s">
        <v>4519</v>
      </c>
      <c r="D1950" s="0" t="s">
        <v>5187</v>
      </c>
      <c r="G1950" s="0" t="n">
        <f aca="false">FALSE()</f>
        <v>0</v>
      </c>
      <c r="H1950" s="0" t="s">
        <v>4519</v>
      </c>
      <c r="I1950" s="0" t="s">
        <v>5187</v>
      </c>
    </row>
    <row r="1951" customFormat="false" ht="15" hidden="false" customHeight="false" outlineLevel="0" collapsed="false">
      <c r="A1951" s="0" t="n">
        <v>44103</v>
      </c>
      <c r="B1951" s="0" t="n">
        <v>6574.92990136</v>
      </c>
      <c r="C1951" s="0" t="s">
        <v>4519</v>
      </c>
      <c r="D1951" s="0" t="s">
        <v>5188</v>
      </c>
      <c r="G1951" s="0" t="n">
        <f aca="false">FALSE()</f>
        <v>0</v>
      </c>
      <c r="H1951" s="0" t="s">
        <v>4519</v>
      </c>
      <c r="I1951" s="0" t="s">
        <v>5188</v>
      </c>
    </row>
    <row r="1952" customFormat="false" ht="15" hidden="false" customHeight="false" outlineLevel="0" collapsed="false">
      <c r="A1952" s="0" t="n">
        <v>44104</v>
      </c>
      <c r="B1952" s="0" t="n">
        <v>4903.39720477</v>
      </c>
      <c r="C1952" s="0" t="s">
        <v>4519</v>
      </c>
      <c r="D1952" s="0" t="s">
        <v>5189</v>
      </c>
      <c r="G1952" s="0" t="n">
        <f aca="false">FALSE()</f>
        <v>0</v>
      </c>
      <c r="H1952" s="0" t="s">
        <v>4519</v>
      </c>
      <c r="I1952" s="0" t="s">
        <v>5189</v>
      </c>
    </row>
    <row r="1953" customFormat="false" ht="15" hidden="false" customHeight="false" outlineLevel="0" collapsed="false">
      <c r="A1953" s="0" t="n">
        <v>44105</v>
      </c>
      <c r="B1953" s="0" t="n">
        <v>2404.54045785</v>
      </c>
      <c r="C1953" s="0" t="s">
        <v>4519</v>
      </c>
      <c r="D1953" s="0" t="s">
        <v>5190</v>
      </c>
      <c r="G1953" s="0" t="n">
        <f aca="false">FALSE()</f>
        <v>0</v>
      </c>
      <c r="H1953" s="0" t="s">
        <v>4519</v>
      </c>
      <c r="I1953" s="0" t="s">
        <v>5190</v>
      </c>
    </row>
    <row r="1954" customFormat="false" ht="15" hidden="false" customHeight="false" outlineLevel="0" collapsed="false">
      <c r="A1954" s="0" t="n">
        <v>44106</v>
      </c>
      <c r="B1954" s="0" t="n">
        <v>2546</v>
      </c>
      <c r="C1954" s="0" t="s">
        <v>4519</v>
      </c>
      <c r="D1954" s="0" t="s">
        <v>5191</v>
      </c>
      <c r="G1954" s="0" t="n">
        <f aca="false">FALSE()</f>
        <v>0</v>
      </c>
      <c r="H1954" s="0" t="s">
        <v>4519</v>
      </c>
      <c r="I1954" s="0" t="s">
        <v>5191</v>
      </c>
    </row>
    <row r="1955" customFormat="false" ht="15" hidden="false" customHeight="false" outlineLevel="0" collapsed="false">
      <c r="A1955" s="0" t="n">
        <v>44107</v>
      </c>
      <c r="B1955" s="0" t="n">
        <v>3365.11319886</v>
      </c>
      <c r="C1955" s="0" t="s">
        <v>4519</v>
      </c>
      <c r="D1955" s="0" t="s">
        <v>5192</v>
      </c>
      <c r="G1955" s="0" t="n">
        <f aca="false">FALSE()</f>
        <v>0</v>
      </c>
      <c r="H1955" s="0" t="s">
        <v>4519</v>
      </c>
      <c r="I1955" s="0" t="s">
        <v>5192</v>
      </c>
    </row>
    <row r="1956" customFormat="false" ht="15" hidden="false" customHeight="false" outlineLevel="0" collapsed="false">
      <c r="A1956" s="0" t="n">
        <v>44108</v>
      </c>
      <c r="B1956" s="0" t="n">
        <v>2546</v>
      </c>
      <c r="C1956" s="0" t="s">
        <v>4519</v>
      </c>
      <c r="D1956" s="0" t="s">
        <v>5193</v>
      </c>
      <c r="G1956" s="0" t="n">
        <f aca="false">FALSE()</f>
        <v>0</v>
      </c>
      <c r="H1956" s="0" t="s">
        <v>4519</v>
      </c>
      <c r="I1956" s="0" t="s">
        <v>5193</v>
      </c>
    </row>
    <row r="1957" customFormat="false" ht="15" hidden="false" customHeight="false" outlineLevel="0" collapsed="false">
      <c r="A1957" s="0" t="n">
        <v>44109</v>
      </c>
      <c r="B1957" s="0" t="n">
        <v>28347.68508504</v>
      </c>
      <c r="C1957" s="0" t="s">
        <v>4519</v>
      </c>
      <c r="D1957" s="0" t="s">
        <v>5194</v>
      </c>
      <c r="G1957" s="0" t="n">
        <f aca="false">FALSE()</f>
        <v>0</v>
      </c>
      <c r="H1957" s="0" t="s">
        <v>4519</v>
      </c>
      <c r="I1957" s="0" t="s">
        <v>5194</v>
      </c>
    </row>
    <row r="1958" customFormat="false" ht="15" hidden="false" customHeight="false" outlineLevel="0" collapsed="false">
      <c r="A1958" s="0" t="n">
        <v>44110</v>
      </c>
      <c r="B1958" s="0" t="n">
        <v>1936.6640628</v>
      </c>
      <c r="C1958" s="0" t="s">
        <v>4519</v>
      </c>
      <c r="D1958" s="0" t="s">
        <v>5195</v>
      </c>
      <c r="G1958" s="0" t="n">
        <f aca="false">FALSE()</f>
        <v>0</v>
      </c>
      <c r="H1958" s="0" t="s">
        <v>4519</v>
      </c>
      <c r="I1958" s="0" t="s">
        <v>5195</v>
      </c>
    </row>
    <row r="1959" customFormat="false" ht="15" hidden="false" customHeight="false" outlineLevel="0" collapsed="false">
      <c r="A1959" s="0" t="n">
        <v>44111</v>
      </c>
      <c r="B1959" s="0" t="n">
        <v>2546</v>
      </c>
      <c r="C1959" s="0" t="s">
        <v>4519</v>
      </c>
      <c r="D1959" s="0" t="s">
        <v>5196</v>
      </c>
      <c r="G1959" s="0" t="n">
        <f aca="false">FALSE()</f>
        <v>0</v>
      </c>
      <c r="H1959" s="0" t="s">
        <v>4519</v>
      </c>
      <c r="I1959" s="0" t="s">
        <v>5196</v>
      </c>
    </row>
    <row r="1960" customFormat="false" ht="15" hidden="false" customHeight="false" outlineLevel="0" collapsed="false">
      <c r="A1960" s="0" t="n">
        <v>44112</v>
      </c>
      <c r="B1960" s="0" t="n">
        <v>19094.06466305</v>
      </c>
      <c r="C1960" s="0" t="s">
        <v>4519</v>
      </c>
      <c r="D1960" s="0" t="s">
        <v>5197</v>
      </c>
      <c r="G1960" s="0" t="n">
        <f aca="false">FALSE()</f>
        <v>0</v>
      </c>
      <c r="H1960" s="0" t="s">
        <v>4519</v>
      </c>
      <c r="I1960" s="0" t="s">
        <v>5197</v>
      </c>
    </row>
    <row r="1961" customFormat="false" ht="15" hidden="false" customHeight="false" outlineLevel="0" collapsed="false">
      <c r="A1961" s="0" t="n">
        <v>44113</v>
      </c>
      <c r="B1961" s="0" t="n">
        <v>2546</v>
      </c>
      <c r="C1961" s="0" t="s">
        <v>4519</v>
      </c>
      <c r="D1961" s="0" t="s">
        <v>5198</v>
      </c>
      <c r="G1961" s="0" t="n">
        <f aca="false">FALSE()</f>
        <v>0</v>
      </c>
      <c r="H1961" s="0" t="s">
        <v>4519</v>
      </c>
      <c r="I1961" s="0" t="s">
        <v>5198</v>
      </c>
    </row>
    <row r="1962" customFormat="false" ht="15" hidden="false" customHeight="false" outlineLevel="0" collapsed="false">
      <c r="A1962" s="0" t="n">
        <v>44114</v>
      </c>
      <c r="B1962" s="0" t="n">
        <v>4077.18559748</v>
      </c>
      <c r="C1962" s="0" t="s">
        <v>4519</v>
      </c>
      <c r="D1962" s="0" t="s">
        <v>5199</v>
      </c>
      <c r="G1962" s="0" t="n">
        <f aca="false">FALSE()</f>
        <v>0</v>
      </c>
      <c r="H1962" s="0" t="s">
        <v>4519</v>
      </c>
      <c r="I1962" s="0" t="s">
        <v>5199</v>
      </c>
    </row>
    <row r="1963" customFormat="false" ht="15" hidden="false" customHeight="false" outlineLevel="0" collapsed="false">
      <c r="A1963" s="0" t="n">
        <v>44115</v>
      </c>
      <c r="B1963" s="0" t="n">
        <v>2546</v>
      </c>
      <c r="C1963" s="0" t="s">
        <v>4519</v>
      </c>
      <c r="D1963" s="0" t="s">
        <v>5200</v>
      </c>
      <c r="G1963" s="0" t="n">
        <f aca="false">FALSE()</f>
        <v>0</v>
      </c>
      <c r="H1963" s="0" t="s">
        <v>4519</v>
      </c>
      <c r="I1963" s="0" t="s">
        <v>5200</v>
      </c>
    </row>
    <row r="1964" customFormat="false" ht="15" hidden="false" customHeight="false" outlineLevel="0" collapsed="false">
      <c r="A1964" s="0" t="n">
        <v>44116</v>
      </c>
      <c r="B1964" s="0" t="n">
        <v>5904.33931243</v>
      </c>
      <c r="C1964" s="0" t="s">
        <v>4519</v>
      </c>
      <c r="D1964" s="0" t="s">
        <v>5201</v>
      </c>
      <c r="G1964" s="0" t="n">
        <f aca="false">FALSE()</f>
        <v>0</v>
      </c>
      <c r="H1964" s="0" t="s">
        <v>4519</v>
      </c>
      <c r="I1964" s="0" t="s">
        <v>5201</v>
      </c>
    </row>
    <row r="1965" customFormat="false" ht="15" hidden="false" customHeight="false" outlineLevel="0" collapsed="false">
      <c r="A1965" s="0" t="n">
        <v>44117</v>
      </c>
      <c r="B1965" s="0" t="n">
        <v>8504.79227064</v>
      </c>
      <c r="C1965" s="0" t="s">
        <v>4519</v>
      </c>
      <c r="D1965" s="0" t="s">
        <v>5202</v>
      </c>
      <c r="G1965" s="0" t="n">
        <f aca="false">FALSE()</f>
        <v>0</v>
      </c>
      <c r="H1965" s="0" t="s">
        <v>4519</v>
      </c>
      <c r="I1965" s="0" t="s">
        <v>5202</v>
      </c>
    </row>
    <row r="1966" customFormat="false" ht="15" hidden="false" customHeight="false" outlineLevel="0" collapsed="false">
      <c r="A1966" s="0" t="n">
        <v>44118</v>
      </c>
      <c r="B1966" s="0" t="n">
        <v>2546</v>
      </c>
      <c r="C1966" s="0" t="s">
        <v>4519</v>
      </c>
      <c r="D1966" s="0" t="s">
        <v>5203</v>
      </c>
      <c r="G1966" s="0" t="n">
        <f aca="false">FALSE()</f>
        <v>0</v>
      </c>
      <c r="H1966" s="0" t="s">
        <v>4519</v>
      </c>
      <c r="I1966" s="0" t="s">
        <v>5203</v>
      </c>
    </row>
    <row r="1967" customFormat="false" ht="15" hidden="false" customHeight="false" outlineLevel="0" collapsed="false">
      <c r="A1967" s="0" t="n">
        <v>44119</v>
      </c>
      <c r="B1967" s="0" t="n">
        <v>2294.35894005</v>
      </c>
      <c r="C1967" s="0" t="s">
        <v>4519</v>
      </c>
      <c r="D1967" s="0" t="s">
        <v>5204</v>
      </c>
      <c r="G1967" s="0" t="n">
        <f aca="false">FALSE()</f>
        <v>0</v>
      </c>
      <c r="H1967" s="0" t="s">
        <v>4519</v>
      </c>
      <c r="I1967" s="0" t="s">
        <v>5204</v>
      </c>
    </row>
    <row r="1968" customFormat="false" ht="15" hidden="false" customHeight="false" outlineLevel="0" collapsed="false">
      <c r="A1968" s="0" t="n">
        <v>44120</v>
      </c>
      <c r="B1968" s="0" t="n">
        <v>8247.47856856</v>
      </c>
      <c r="C1968" s="0" t="s">
        <v>4519</v>
      </c>
      <c r="D1968" s="0" t="s">
        <v>5205</v>
      </c>
      <c r="G1968" s="0" t="n">
        <f aca="false">FALSE()</f>
        <v>0</v>
      </c>
      <c r="H1968" s="0" t="s">
        <v>4519</v>
      </c>
      <c r="I1968" s="0" t="s">
        <v>5205</v>
      </c>
    </row>
    <row r="1969" customFormat="false" ht="15" hidden="false" customHeight="false" outlineLevel="0" collapsed="false">
      <c r="A1969" s="0" t="n">
        <v>44121</v>
      </c>
      <c r="B1969" s="0" t="n">
        <v>23327.73501583</v>
      </c>
      <c r="C1969" s="0" t="s">
        <v>4519</v>
      </c>
      <c r="D1969" s="0" t="s">
        <v>5206</v>
      </c>
      <c r="G1969" s="0" t="n">
        <f aca="false">FALSE()</f>
        <v>0</v>
      </c>
      <c r="H1969" s="0" t="s">
        <v>4519</v>
      </c>
      <c r="I1969" s="0" t="s">
        <v>5206</v>
      </c>
    </row>
    <row r="1970" customFormat="false" ht="15" hidden="false" customHeight="false" outlineLevel="0" collapsed="false">
      <c r="A1970" s="0" t="n">
        <v>44122</v>
      </c>
      <c r="B1970" s="0" t="n">
        <v>2546</v>
      </c>
      <c r="C1970" s="0" t="s">
        <v>4519</v>
      </c>
      <c r="D1970" s="0" t="s">
        <v>5207</v>
      </c>
      <c r="G1970" s="0" t="n">
        <f aca="false">FALSE()</f>
        <v>0</v>
      </c>
      <c r="H1970" s="0" t="s">
        <v>4519</v>
      </c>
      <c r="I1970" s="0" t="s">
        <v>5207</v>
      </c>
    </row>
    <row r="1971" customFormat="false" ht="15" hidden="false" customHeight="false" outlineLevel="0" collapsed="false">
      <c r="A1971" s="0" t="n">
        <v>44123</v>
      </c>
      <c r="B1971" s="0" t="n">
        <v>15094.44615444</v>
      </c>
      <c r="C1971" s="0" t="s">
        <v>4519</v>
      </c>
      <c r="D1971" s="0" t="s">
        <v>5208</v>
      </c>
      <c r="G1971" s="0" t="n">
        <f aca="false">FALSE()</f>
        <v>0</v>
      </c>
      <c r="H1971" s="0" t="s">
        <v>4519</v>
      </c>
      <c r="I1971" s="0" t="s">
        <v>5208</v>
      </c>
    </row>
    <row r="1972" customFormat="false" ht="15" hidden="false" customHeight="false" outlineLevel="0" collapsed="false">
      <c r="A1972" s="0" t="n">
        <v>44124</v>
      </c>
      <c r="B1972" s="0" t="n">
        <v>1533.74498012</v>
      </c>
      <c r="C1972" s="0" t="s">
        <v>4519</v>
      </c>
      <c r="D1972" s="0" t="s">
        <v>5209</v>
      </c>
      <c r="G1972" s="0" t="n">
        <f aca="false">FALSE()</f>
        <v>0</v>
      </c>
      <c r="H1972" s="0" t="s">
        <v>4519</v>
      </c>
      <c r="I1972" s="0" t="s">
        <v>5209</v>
      </c>
    </row>
    <row r="1973" customFormat="false" ht="15" hidden="false" customHeight="false" outlineLevel="0" collapsed="false">
      <c r="A1973" s="0" t="n">
        <v>44125</v>
      </c>
      <c r="B1973" s="0" t="n">
        <v>6643.00723639</v>
      </c>
      <c r="C1973" s="0" t="s">
        <v>4519</v>
      </c>
      <c r="D1973" s="0" t="s">
        <v>5210</v>
      </c>
      <c r="G1973" s="0" t="n">
        <f aca="false">FALSE()</f>
        <v>0</v>
      </c>
      <c r="H1973" s="0" t="s">
        <v>4519</v>
      </c>
      <c r="I1973" s="0" t="s">
        <v>5210</v>
      </c>
    </row>
    <row r="1974" customFormat="false" ht="15" hidden="false" customHeight="false" outlineLevel="0" collapsed="false">
      <c r="A1974" s="0" t="n">
        <v>44126</v>
      </c>
      <c r="B1974" s="0" t="n">
        <v>2546</v>
      </c>
      <c r="C1974" s="0" t="s">
        <v>4519</v>
      </c>
      <c r="D1974" s="0" t="s">
        <v>5211</v>
      </c>
      <c r="G1974" s="0" t="n">
        <f aca="false">FALSE()</f>
        <v>0</v>
      </c>
      <c r="H1974" s="0" t="s">
        <v>4519</v>
      </c>
      <c r="I1974" s="0" t="s">
        <v>5211</v>
      </c>
    </row>
    <row r="1975" customFormat="false" ht="15" hidden="false" customHeight="false" outlineLevel="0" collapsed="false">
      <c r="A1975" s="0" t="n">
        <v>44127</v>
      </c>
      <c r="B1975" s="0" t="n">
        <v>5092.89593534</v>
      </c>
      <c r="C1975" s="0" t="s">
        <v>4519</v>
      </c>
      <c r="D1975" s="0" t="s">
        <v>5212</v>
      </c>
      <c r="G1975" s="0" t="n">
        <f aca="false">FALSE()</f>
        <v>0</v>
      </c>
      <c r="H1975" s="0" t="s">
        <v>4519</v>
      </c>
      <c r="I1975" s="0" t="s">
        <v>5212</v>
      </c>
    </row>
    <row r="1976" customFormat="false" ht="15" hidden="false" customHeight="false" outlineLevel="0" collapsed="false">
      <c r="A1976" s="0" t="n">
        <v>44128</v>
      </c>
      <c r="B1976" s="0" t="n">
        <v>2552.92007439</v>
      </c>
      <c r="C1976" s="0" t="s">
        <v>4519</v>
      </c>
      <c r="D1976" s="0" t="s">
        <v>5213</v>
      </c>
      <c r="G1976" s="0" t="n">
        <f aca="false">FALSE()</f>
        <v>0</v>
      </c>
      <c r="H1976" s="0" t="s">
        <v>4519</v>
      </c>
      <c r="I1976" s="0" t="s">
        <v>5213</v>
      </c>
    </row>
    <row r="1977" customFormat="false" ht="15" hidden="false" customHeight="false" outlineLevel="0" collapsed="false">
      <c r="A1977" s="0" t="n">
        <v>44129</v>
      </c>
      <c r="B1977" s="0" t="n">
        <v>19504.74980478</v>
      </c>
      <c r="C1977" s="0" t="s">
        <v>4519</v>
      </c>
      <c r="D1977" s="0" t="s">
        <v>5214</v>
      </c>
      <c r="G1977" s="0" t="n">
        <f aca="false">FALSE()</f>
        <v>0</v>
      </c>
      <c r="H1977" s="0" t="s">
        <v>4519</v>
      </c>
      <c r="I1977" s="0" t="s">
        <v>5214</v>
      </c>
    </row>
    <row r="1978" customFormat="false" ht="15" hidden="false" customHeight="false" outlineLevel="0" collapsed="false">
      <c r="A1978" s="0" t="n">
        <v>44130</v>
      </c>
      <c r="B1978" s="0" t="n">
        <v>9723.34791786</v>
      </c>
      <c r="C1978" s="0" t="s">
        <v>4519</v>
      </c>
      <c r="D1978" s="0" t="s">
        <v>5215</v>
      </c>
      <c r="G1978" s="0" t="n">
        <f aca="false">FALSE()</f>
        <v>0</v>
      </c>
      <c r="H1978" s="0" t="s">
        <v>4519</v>
      </c>
      <c r="I1978" s="0" t="s">
        <v>5215</v>
      </c>
    </row>
    <row r="1979" customFormat="false" ht="15" hidden="false" customHeight="false" outlineLevel="0" collapsed="false">
      <c r="A1979" s="0" t="n">
        <v>44131</v>
      </c>
      <c r="B1979" s="0" t="n">
        <v>1440.32070254</v>
      </c>
      <c r="C1979" s="0" t="s">
        <v>4519</v>
      </c>
      <c r="D1979" s="0" t="s">
        <v>5216</v>
      </c>
      <c r="G1979" s="0" t="n">
        <f aca="false">FALSE()</f>
        <v>0</v>
      </c>
      <c r="H1979" s="0" t="s">
        <v>4519</v>
      </c>
      <c r="I1979" s="0" t="s">
        <v>5216</v>
      </c>
    </row>
    <row r="1980" customFormat="false" ht="15" hidden="false" customHeight="false" outlineLevel="0" collapsed="false">
      <c r="A1980" s="0" t="n">
        <v>44132</v>
      </c>
      <c r="B1980" s="0" t="n">
        <v>3350.48000862</v>
      </c>
      <c r="C1980" s="0" t="s">
        <v>4519</v>
      </c>
      <c r="D1980" s="0" t="s">
        <v>5217</v>
      </c>
      <c r="G1980" s="0" t="n">
        <f aca="false">FALSE()</f>
        <v>0</v>
      </c>
      <c r="H1980" s="0" t="s">
        <v>4519</v>
      </c>
      <c r="I1980" s="0" t="s">
        <v>5217</v>
      </c>
    </row>
    <row r="1981" customFormat="false" ht="15" hidden="false" customHeight="false" outlineLevel="0" collapsed="false">
      <c r="A1981" s="0" t="n">
        <v>44133</v>
      </c>
      <c r="B1981" s="0" t="n">
        <v>2546</v>
      </c>
      <c r="C1981" s="0" t="s">
        <v>4519</v>
      </c>
      <c r="D1981" s="0" t="s">
        <v>5218</v>
      </c>
      <c r="G1981" s="0" t="n">
        <f aca="false">FALSE()</f>
        <v>0</v>
      </c>
      <c r="H1981" s="0" t="s">
        <v>4519</v>
      </c>
      <c r="I1981" s="0" t="s">
        <v>5218</v>
      </c>
    </row>
    <row r="1982" customFormat="false" ht="15" hidden="false" customHeight="false" outlineLevel="0" collapsed="false">
      <c r="A1982" s="0" t="n">
        <v>44134</v>
      </c>
      <c r="B1982" s="0" t="n">
        <v>5915.98893626</v>
      </c>
      <c r="C1982" s="0" t="s">
        <v>4519</v>
      </c>
      <c r="D1982" s="0" t="s">
        <v>5219</v>
      </c>
      <c r="G1982" s="0" t="n">
        <f aca="false">FALSE()</f>
        <v>0</v>
      </c>
      <c r="H1982" s="0" t="s">
        <v>4519</v>
      </c>
      <c r="I1982" s="0" t="s">
        <v>5219</v>
      </c>
    </row>
    <row r="1983" customFormat="false" ht="15" hidden="false" customHeight="false" outlineLevel="0" collapsed="false">
      <c r="A1983" s="0" t="n">
        <v>44135</v>
      </c>
      <c r="B1983" s="0" t="n">
        <v>2546</v>
      </c>
      <c r="C1983" s="0" t="s">
        <v>4519</v>
      </c>
      <c r="D1983" s="0" t="s">
        <v>5220</v>
      </c>
      <c r="G1983" s="0" t="n">
        <f aca="false">FALSE()</f>
        <v>0</v>
      </c>
      <c r="H1983" s="0" t="s">
        <v>4519</v>
      </c>
      <c r="I1983" s="0" t="s">
        <v>5220</v>
      </c>
    </row>
    <row r="1984" customFormat="false" ht="15" hidden="false" customHeight="false" outlineLevel="0" collapsed="false">
      <c r="A1984" s="0" t="n">
        <v>44136</v>
      </c>
      <c r="B1984" s="0" t="n">
        <v>6127.53282516</v>
      </c>
      <c r="C1984" s="0" t="s">
        <v>4519</v>
      </c>
      <c r="D1984" s="0" t="s">
        <v>5221</v>
      </c>
      <c r="G1984" s="0" t="n">
        <f aca="false">FALSE()</f>
        <v>0</v>
      </c>
      <c r="H1984" s="0" t="s">
        <v>4519</v>
      </c>
      <c r="I1984" s="0" t="s">
        <v>5221</v>
      </c>
    </row>
    <row r="1985" customFormat="false" ht="15" hidden="false" customHeight="false" outlineLevel="0" collapsed="false">
      <c r="A1985" s="0" t="n">
        <v>44137</v>
      </c>
      <c r="B1985" s="0" t="n">
        <v>4317.5563577</v>
      </c>
      <c r="C1985" s="0" t="s">
        <v>4519</v>
      </c>
      <c r="D1985" s="0" t="s">
        <v>5222</v>
      </c>
      <c r="G1985" s="0" t="n">
        <f aca="false">FALSE()</f>
        <v>0</v>
      </c>
      <c r="H1985" s="0" t="s">
        <v>4519</v>
      </c>
      <c r="I1985" s="0" t="s">
        <v>5222</v>
      </c>
    </row>
    <row r="1986" customFormat="false" ht="15" hidden="false" customHeight="false" outlineLevel="0" collapsed="false">
      <c r="A1986" s="0" t="n">
        <v>44138</v>
      </c>
      <c r="B1986" s="0" t="n">
        <v>1225.57916973</v>
      </c>
      <c r="C1986" s="0" t="s">
        <v>4519</v>
      </c>
      <c r="D1986" s="0" t="s">
        <v>5223</v>
      </c>
      <c r="G1986" s="0" t="n">
        <f aca="false">FALSE()</f>
        <v>0</v>
      </c>
      <c r="H1986" s="0" t="s">
        <v>4519</v>
      </c>
      <c r="I1986" s="0" t="s">
        <v>5223</v>
      </c>
    </row>
    <row r="1987" customFormat="false" ht="15" hidden="false" customHeight="false" outlineLevel="0" collapsed="false">
      <c r="A1987" s="0" t="n">
        <v>44139</v>
      </c>
      <c r="B1987" s="0" t="n">
        <v>3489.11774254</v>
      </c>
      <c r="C1987" s="0" t="s">
        <v>4519</v>
      </c>
      <c r="D1987" s="0" t="s">
        <v>5224</v>
      </c>
      <c r="G1987" s="0" t="n">
        <f aca="false">FALSE()</f>
        <v>0</v>
      </c>
      <c r="H1987" s="0" t="s">
        <v>4519</v>
      </c>
      <c r="I1987" s="0" t="s">
        <v>5224</v>
      </c>
    </row>
    <row r="1988" customFormat="false" ht="15" hidden="false" customHeight="false" outlineLevel="0" collapsed="false">
      <c r="A1988" s="0" t="n">
        <v>44140</v>
      </c>
      <c r="B1988" s="0" t="n">
        <v>2546</v>
      </c>
      <c r="C1988" s="0" t="s">
        <v>4519</v>
      </c>
      <c r="D1988" s="0" t="s">
        <v>5225</v>
      </c>
      <c r="G1988" s="0" t="n">
        <f aca="false">FALSE()</f>
        <v>0</v>
      </c>
      <c r="H1988" s="0" t="s">
        <v>4519</v>
      </c>
      <c r="I1988" s="0" t="s">
        <v>5225</v>
      </c>
    </row>
    <row r="1989" customFormat="false" ht="15" hidden="false" customHeight="false" outlineLevel="0" collapsed="false">
      <c r="A1989" s="0" t="n">
        <v>44141</v>
      </c>
      <c r="B1989" s="0" t="n">
        <v>6498.08011226</v>
      </c>
      <c r="C1989" s="0" t="s">
        <v>4519</v>
      </c>
      <c r="D1989" s="0" t="s">
        <v>5226</v>
      </c>
      <c r="G1989" s="0" t="n">
        <f aca="false">FALSE()</f>
        <v>0</v>
      </c>
      <c r="H1989" s="0" t="s">
        <v>4519</v>
      </c>
      <c r="I1989" s="0" t="s">
        <v>5226</v>
      </c>
    </row>
    <row r="1990" customFormat="false" ht="15" hidden="false" customHeight="false" outlineLevel="0" collapsed="false">
      <c r="A1990" s="0" t="n">
        <v>44142</v>
      </c>
      <c r="B1990" s="0" t="n">
        <v>2546</v>
      </c>
      <c r="C1990" s="0" t="s">
        <v>4519</v>
      </c>
      <c r="D1990" s="0" t="s">
        <v>5227</v>
      </c>
      <c r="G1990" s="0" t="n">
        <f aca="false">FALSE()</f>
        <v>0</v>
      </c>
      <c r="H1990" s="0" t="s">
        <v>4519</v>
      </c>
      <c r="I1990" s="0" t="s">
        <v>5227</v>
      </c>
    </row>
    <row r="1991" customFormat="false" ht="15" hidden="false" customHeight="false" outlineLevel="0" collapsed="false">
      <c r="A1991" s="0" t="n">
        <v>44143</v>
      </c>
      <c r="B1991" s="0" t="n">
        <v>2546</v>
      </c>
      <c r="C1991" s="0" t="s">
        <v>4519</v>
      </c>
      <c r="D1991" s="0" t="s">
        <v>5228</v>
      </c>
      <c r="G1991" s="0" t="n">
        <f aca="false">FALSE()</f>
        <v>0</v>
      </c>
      <c r="H1991" s="0" t="s">
        <v>4519</v>
      </c>
      <c r="I1991" s="0" t="s">
        <v>5228</v>
      </c>
    </row>
    <row r="1992" customFormat="false" ht="15" hidden="false" customHeight="false" outlineLevel="0" collapsed="false">
      <c r="A1992" s="0" t="n">
        <v>44144</v>
      </c>
      <c r="B1992" s="0" t="n">
        <v>3489.11774254</v>
      </c>
      <c r="C1992" s="0" t="s">
        <v>4519</v>
      </c>
      <c r="D1992" s="0" t="s">
        <v>5229</v>
      </c>
      <c r="G1992" s="0" t="n">
        <f aca="false">FALSE()</f>
        <v>0</v>
      </c>
      <c r="H1992" s="0" t="s">
        <v>4519</v>
      </c>
      <c r="I1992" s="0" t="s">
        <v>5229</v>
      </c>
    </row>
    <row r="1993" customFormat="false" ht="15" hidden="false" customHeight="false" outlineLevel="0" collapsed="false">
      <c r="A1993" s="0" t="n">
        <v>44145</v>
      </c>
      <c r="B1993" s="0" t="n">
        <v>3491.73135305</v>
      </c>
      <c r="C1993" s="0" t="s">
        <v>4519</v>
      </c>
      <c r="D1993" s="0" t="s">
        <v>5230</v>
      </c>
      <c r="G1993" s="0" t="n">
        <f aca="false">FALSE()</f>
        <v>0</v>
      </c>
      <c r="H1993" s="0" t="s">
        <v>4519</v>
      </c>
      <c r="I1993" s="0" t="s">
        <v>5230</v>
      </c>
    </row>
    <row r="1994" customFormat="false" ht="15" hidden="false" customHeight="false" outlineLevel="0" collapsed="false">
      <c r="A1994" s="0" t="n">
        <v>44146</v>
      </c>
      <c r="B1994" s="0" t="n">
        <v>2546</v>
      </c>
      <c r="C1994" s="0" t="s">
        <v>4519</v>
      </c>
      <c r="D1994" s="0" t="s">
        <v>5231</v>
      </c>
      <c r="G1994" s="0" t="n">
        <f aca="false">FALSE()</f>
        <v>0</v>
      </c>
      <c r="H1994" s="0" t="s">
        <v>4519</v>
      </c>
      <c r="I1994" s="0" t="s">
        <v>5231</v>
      </c>
    </row>
    <row r="1995" customFormat="false" ht="15" hidden="false" customHeight="false" outlineLevel="0" collapsed="false">
      <c r="A1995" s="0" t="n">
        <v>44147</v>
      </c>
      <c r="B1995" s="0" t="n">
        <v>522.13116404</v>
      </c>
      <c r="C1995" s="0" t="s">
        <v>4519</v>
      </c>
      <c r="D1995" s="0" t="s">
        <v>5232</v>
      </c>
      <c r="G1995" s="0" t="n">
        <f aca="false">FALSE()</f>
        <v>0</v>
      </c>
      <c r="H1995" s="0" t="s">
        <v>4519</v>
      </c>
      <c r="I1995" s="0" t="s">
        <v>5232</v>
      </c>
    </row>
    <row r="1996" customFormat="false" ht="15" hidden="false" customHeight="false" outlineLevel="0" collapsed="false">
      <c r="A1996" s="0" t="n">
        <v>44148</v>
      </c>
      <c r="B1996" s="0" t="n">
        <v>887.38925007</v>
      </c>
      <c r="C1996" s="0" t="s">
        <v>4519</v>
      </c>
      <c r="D1996" s="0" t="s">
        <v>5233</v>
      </c>
      <c r="G1996" s="0" t="n">
        <f aca="false">FALSE()</f>
        <v>0</v>
      </c>
      <c r="H1996" s="0" t="s">
        <v>4519</v>
      </c>
      <c r="I1996" s="0" t="s">
        <v>5233</v>
      </c>
    </row>
    <row r="1997" customFormat="false" ht="15" hidden="false" customHeight="false" outlineLevel="0" collapsed="false">
      <c r="A1997" s="0" t="n">
        <v>44149</v>
      </c>
      <c r="B1997" s="0" t="n">
        <v>784.57040297</v>
      </c>
      <c r="C1997" s="0" t="s">
        <v>4519</v>
      </c>
      <c r="D1997" s="0" t="s">
        <v>5234</v>
      </c>
      <c r="G1997" s="0" t="n">
        <f aca="false">FALSE()</f>
        <v>0</v>
      </c>
      <c r="H1997" s="0" t="s">
        <v>4519</v>
      </c>
      <c r="I1997" s="0" t="s">
        <v>5234</v>
      </c>
    </row>
    <row r="1998" customFormat="false" ht="15" hidden="false" customHeight="false" outlineLevel="0" collapsed="false">
      <c r="A1998" s="0" t="n">
        <v>44150</v>
      </c>
      <c r="B1998" s="0" t="n">
        <v>1431.76760482</v>
      </c>
      <c r="C1998" s="0" t="s">
        <v>4519</v>
      </c>
      <c r="D1998" s="0" t="s">
        <v>5235</v>
      </c>
      <c r="G1998" s="0" t="n">
        <f aca="false">FALSE()</f>
        <v>0</v>
      </c>
      <c r="H1998" s="0" t="s">
        <v>4519</v>
      </c>
      <c r="I1998" s="0" t="s">
        <v>5235</v>
      </c>
    </row>
    <row r="1999" customFormat="false" ht="15" hidden="false" customHeight="false" outlineLevel="0" collapsed="false">
      <c r="A1999" s="0" t="n">
        <v>44151</v>
      </c>
      <c r="B1999" s="0" t="n">
        <v>3831.4223976</v>
      </c>
      <c r="C1999" s="0" t="s">
        <v>4519</v>
      </c>
      <c r="D1999" s="0" t="s">
        <v>5236</v>
      </c>
      <c r="G1999" s="0" t="n">
        <f aca="false">FALSE()</f>
        <v>0</v>
      </c>
      <c r="H1999" s="0" t="s">
        <v>4519</v>
      </c>
      <c r="I1999" s="0" t="s">
        <v>5236</v>
      </c>
    </row>
    <row r="2000" customFormat="false" ht="15" hidden="false" customHeight="false" outlineLevel="0" collapsed="false">
      <c r="A2000" s="0" t="n">
        <v>44152</v>
      </c>
      <c r="B2000" s="0" t="n">
        <v>2</v>
      </c>
      <c r="C2000" s="0" t="s">
        <v>4519</v>
      </c>
      <c r="D2000" s="0" t="s">
        <v>5237</v>
      </c>
      <c r="G2000" s="0" t="n">
        <f aca="false">FALSE()</f>
        <v>0</v>
      </c>
      <c r="H2000" s="0" t="s">
        <v>4519</v>
      </c>
      <c r="I2000" s="0" t="s">
        <v>5237</v>
      </c>
    </row>
    <row r="2001" customFormat="false" ht="15" hidden="false" customHeight="false" outlineLevel="0" collapsed="false">
      <c r="A2001" s="0" t="n">
        <v>44153</v>
      </c>
      <c r="B2001" s="0" t="n">
        <v>2546</v>
      </c>
      <c r="C2001" s="0" t="s">
        <v>4519</v>
      </c>
      <c r="D2001" s="0" t="s">
        <v>5238</v>
      </c>
      <c r="G2001" s="0" t="n">
        <f aca="false">FALSE()</f>
        <v>0</v>
      </c>
      <c r="H2001" s="0" t="s">
        <v>4519</v>
      </c>
      <c r="I2001" s="0" t="s">
        <v>5238</v>
      </c>
    </row>
    <row r="2002" customFormat="false" ht="15" hidden="false" customHeight="false" outlineLevel="0" collapsed="false">
      <c r="A2002" s="0" t="n">
        <v>44154</v>
      </c>
      <c r="B2002" s="0" t="n">
        <v>2998.7813503</v>
      </c>
      <c r="C2002" s="0" t="s">
        <v>4519</v>
      </c>
      <c r="D2002" s="0" t="s">
        <v>5239</v>
      </c>
      <c r="G2002" s="0" t="n">
        <f aca="false">FALSE()</f>
        <v>0</v>
      </c>
      <c r="H2002" s="0" t="s">
        <v>4519</v>
      </c>
      <c r="I2002" s="0" t="s">
        <v>5239</v>
      </c>
    </row>
    <row r="2003" customFormat="false" ht="15" hidden="false" customHeight="false" outlineLevel="0" collapsed="false">
      <c r="A2003" s="0" t="n">
        <v>44155</v>
      </c>
      <c r="B2003" s="0" t="n">
        <v>11934.78341576</v>
      </c>
      <c r="C2003" s="0" t="s">
        <v>4519</v>
      </c>
      <c r="D2003" s="0" t="s">
        <v>5240</v>
      </c>
      <c r="G2003" s="0" t="n">
        <f aca="false">FALSE()</f>
        <v>0</v>
      </c>
      <c r="H2003" s="0" t="s">
        <v>4519</v>
      </c>
      <c r="I2003" s="0" t="s">
        <v>5240</v>
      </c>
    </row>
    <row r="2004" customFormat="false" ht="15" hidden="false" customHeight="false" outlineLevel="0" collapsed="false">
      <c r="A2004" s="0" t="n">
        <v>44156</v>
      </c>
      <c r="B2004" s="0" t="n">
        <v>2546</v>
      </c>
      <c r="C2004" s="0" t="s">
        <v>4519</v>
      </c>
      <c r="D2004" s="0" t="s">
        <v>5241</v>
      </c>
      <c r="G2004" s="0" t="n">
        <f aca="false">FALSE()</f>
        <v>0</v>
      </c>
      <c r="H2004" s="0" t="s">
        <v>4519</v>
      </c>
      <c r="I2004" s="0" t="s">
        <v>5241</v>
      </c>
    </row>
    <row r="2005" customFormat="false" ht="15" hidden="false" customHeight="false" outlineLevel="0" collapsed="false">
      <c r="A2005" s="0" t="n">
        <v>44157</v>
      </c>
      <c r="B2005" s="0" t="n">
        <v>2546</v>
      </c>
      <c r="C2005" s="0" t="s">
        <v>4519</v>
      </c>
      <c r="D2005" s="0" t="s">
        <v>5242</v>
      </c>
      <c r="G2005" s="0" t="n">
        <f aca="false">FALSE()</f>
        <v>0</v>
      </c>
      <c r="H2005" s="0" t="s">
        <v>4519</v>
      </c>
      <c r="I2005" s="0" t="s">
        <v>5242</v>
      </c>
    </row>
    <row r="2006" customFormat="false" ht="15" hidden="false" customHeight="false" outlineLevel="0" collapsed="false">
      <c r="A2006" s="0" t="n">
        <v>44158</v>
      </c>
      <c r="B2006" s="0" t="n">
        <v>6995.85818077</v>
      </c>
      <c r="C2006" s="0" t="s">
        <v>4519</v>
      </c>
      <c r="D2006" s="0" t="s">
        <v>5243</v>
      </c>
      <c r="G2006" s="0" t="n">
        <f aca="false">FALSE()</f>
        <v>0</v>
      </c>
      <c r="H2006" s="0" t="s">
        <v>4519</v>
      </c>
      <c r="I2006" s="0" t="s">
        <v>5243</v>
      </c>
    </row>
    <row r="2007" customFormat="false" ht="15" hidden="false" customHeight="false" outlineLevel="0" collapsed="false">
      <c r="A2007" s="0" t="n">
        <v>44159</v>
      </c>
      <c r="B2007" s="0" t="n">
        <v>2546</v>
      </c>
      <c r="C2007" s="0" t="s">
        <v>4519</v>
      </c>
      <c r="D2007" s="0" t="s">
        <v>5244</v>
      </c>
      <c r="G2007" s="0" t="n">
        <f aca="false">FALSE()</f>
        <v>0</v>
      </c>
      <c r="H2007" s="0" t="s">
        <v>4519</v>
      </c>
      <c r="I2007" s="0" t="s">
        <v>5244</v>
      </c>
    </row>
    <row r="2008" customFormat="false" ht="15" hidden="false" customHeight="false" outlineLevel="0" collapsed="false">
      <c r="A2008" s="0" t="n">
        <v>44160</v>
      </c>
      <c r="B2008" s="0" t="n">
        <v>2546</v>
      </c>
      <c r="C2008" s="0" t="s">
        <v>4519</v>
      </c>
      <c r="D2008" s="0" t="s">
        <v>5245</v>
      </c>
      <c r="G2008" s="0" t="n">
        <f aca="false">FALSE()</f>
        <v>0</v>
      </c>
      <c r="H2008" s="0" t="s">
        <v>4519</v>
      </c>
      <c r="I2008" s="0" t="s">
        <v>5245</v>
      </c>
    </row>
    <row r="2009" customFormat="false" ht="15" hidden="false" customHeight="false" outlineLevel="0" collapsed="false">
      <c r="A2009" s="0" t="n">
        <v>44161</v>
      </c>
      <c r="B2009" s="0" t="n">
        <v>2546</v>
      </c>
      <c r="C2009" s="0" t="s">
        <v>4519</v>
      </c>
      <c r="D2009" s="0" t="s">
        <v>5246</v>
      </c>
      <c r="G2009" s="0" t="n">
        <f aca="false">FALSE()</f>
        <v>0</v>
      </c>
      <c r="H2009" s="0" t="s">
        <v>4519</v>
      </c>
      <c r="I2009" s="0" t="s">
        <v>5246</v>
      </c>
    </row>
    <row r="2010" customFormat="false" ht="15" hidden="false" customHeight="false" outlineLevel="0" collapsed="false">
      <c r="A2010" s="0" t="n">
        <v>44162</v>
      </c>
      <c r="B2010" s="0" t="n">
        <v>2546</v>
      </c>
      <c r="C2010" s="0" t="s">
        <v>4519</v>
      </c>
      <c r="D2010" s="0" t="s">
        <v>5247</v>
      </c>
      <c r="G2010" s="0" t="n">
        <f aca="false">FALSE()</f>
        <v>0</v>
      </c>
      <c r="H2010" s="0" t="s">
        <v>4519</v>
      </c>
      <c r="I2010" s="0" t="s">
        <v>5247</v>
      </c>
    </row>
    <row r="2011" customFormat="false" ht="15" hidden="false" customHeight="false" outlineLevel="0" collapsed="false">
      <c r="A2011" s="0" t="n">
        <v>44163</v>
      </c>
      <c r="B2011" s="0" t="n">
        <v>2546</v>
      </c>
      <c r="C2011" s="0" t="s">
        <v>4519</v>
      </c>
      <c r="D2011" s="0" t="s">
        <v>5248</v>
      </c>
      <c r="G2011" s="0" t="n">
        <f aca="false">FALSE()</f>
        <v>0</v>
      </c>
      <c r="H2011" s="0" t="s">
        <v>4519</v>
      </c>
      <c r="I2011" s="0" t="s">
        <v>5248</v>
      </c>
    </row>
    <row r="2012" customFormat="false" ht="15" hidden="false" customHeight="false" outlineLevel="0" collapsed="false">
      <c r="A2012" s="0" t="n">
        <v>44164</v>
      </c>
      <c r="B2012" s="0" t="n">
        <v>2546</v>
      </c>
      <c r="C2012" s="0" t="s">
        <v>4519</v>
      </c>
      <c r="D2012" s="0" t="s">
        <v>5249</v>
      </c>
      <c r="G2012" s="0" t="n">
        <f aca="false">FALSE()</f>
        <v>0</v>
      </c>
      <c r="H2012" s="0" t="s">
        <v>4519</v>
      </c>
      <c r="I2012" s="0" t="s">
        <v>5249</v>
      </c>
    </row>
    <row r="2013" customFormat="false" ht="15" hidden="false" customHeight="false" outlineLevel="0" collapsed="false">
      <c r="A2013" s="0" t="n">
        <v>44165</v>
      </c>
      <c r="B2013" s="0" t="n">
        <v>2385.43479139</v>
      </c>
      <c r="C2013" s="0" t="s">
        <v>4519</v>
      </c>
      <c r="D2013" s="0" t="s">
        <v>5250</v>
      </c>
      <c r="G2013" s="0" t="n">
        <f aca="false">FALSE()</f>
        <v>0</v>
      </c>
      <c r="H2013" s="0" t="s">
        <v>4519</v>
      </c>
      <c r="I2013" s="0" t="s">
        <v>5250</v>
      </c>
    </row>
    <row r="2014" customFormat="false" ht="15" hidden="false" customHeight="false" outlineLevel="0" collapsed="false">
      <c r="A2014" s="0" t="n">
        <v>44166</v>
      </c>
      <c r="B2014" s="0" t="n">
        <v>7817.59386079</v>
      </c>
      <c r="C2014" s="0" t="s">
        <v>4519</v>
      </c>
      <c r="D2014" s="0" t="s">
        <v>5251</v>
      </c>
      <c r="G2014" s="0" t="n">
        <f aca="false">FALSE()</f>
        <v>0</v>
      </c>
      <c r="H2014" s="0" t="s">
        <v>4519</v>
      </c>
      <c r="I2014" s="0" t="s">
        <v>5251</v>
      </c>
    </row>
    <row r="2015" customFormat="false" ht="15" hidden="false" customHeight="false" outlineLevel="0" collapsed="false">
      <c r="A2015" s="0" t="n">
        <v>44167</v>
      </c>
      <c r="B2015" s="0" t="n">
        <v>2546</v>
      </c>
      <c r="C2015" s="0" t="s">
        <v>4519</v>
      </c>
      <c r="D2015" s="0" t="s">
        <v>5252</v>
      </c>
      <c r="G2015" s="0" t="n">
        <f aca="false">FALSE()</f>
        <v>0</v>
      </c>
      <c r="H2015" s="0" t="s">
        <v>4519</v>
      </c>
      <c r="I2015" s="0" t="s">
        <v>5252</v>
      </c>
    </row>
    <row r="2016" customFormat="false" ht="15" hidden="false" customHeight="false" outlineLevel="0" collapsed="false">
      <c r="A2016" s="0" t="n">
        <v>44168</v>
      </c>
      <c r="B2016" s="0" t="n">
        <v>2546</v>
      </c>
      <c r="C2016" s="0" t="s">
        <v>4519</v>
      </c>
      <c r="D2016" s="0" t="s">
        <v>5253</v>
      </c>
      <c r="G2016" s="0" t="n">
        <f aca="false">FALSE()</f>
        <v>0</v>
      </c>
      <c r="H2016" s="0" t="s">
        <v>4519</v>
      </c>
      <c r="I2016" s="0" t="s">
        <v>5253</v>
      </c>
    </row>
    <row r="2017" customFormat="false" ht="15" hidden="false" customHeight="false" outlineLevel="0" collapsed="false">
      <c r="A2017" s="0" t="n">
        <v>44169</v>
      </c>
      <c r="B2017" s="0" t="n">
        <v>2546</v>
      </c>
      <c r="C2017" s="0" t="s">
        <v>4519</v>
      </c>
      <c r="D2017" s="0" t="s">
        <v>5254</v>
      </c>
      <c r="G2017" s="0" t="n">
        <f aca="false">FALSE()</f>
        <v>0</v>
      </c>
      <c r="H2017" s="0" t="s">
        <v>4519</v>
      </c>
      <c r="I2017" s="0" t="s">
        <v>5254</v>
      </c>
    </row>
    <row r="2018" customFormat="false" ht="15" hidden="false" customHeight="false" outlineLevel="0" collapsed="false">
      <c r="A2018" s="0" t="n">
        <v>44170</v>
      </c>
      <c r="B2018" s="0" t="n">
        <v>2546</v>
      </c>
      <c r="C2018" s="0" t="s">
        <v>4519</v>
      </c>
      <c r="D2018" s="0" t="s">
        <v>5255</v>
      </c>
      <c r="G2018" s="0" t="n">
        <f aca="false">FALSE()</f>
        <v>0</v>
      </c>
      <c r="H2018" s="0" t="s">
        <v>4519</v>
      </c>
      <c r="I2018" s="0" t="s">
        <v>5255</v>
      </c>
    </row>
    <row r="2019" customFormat="false" ht="15" hidden="false" customHeight="false" outlineLevel="0" collapsed="false">
      <c r="A2019" s="0" t="n">
        <v>44171</v>
      </c>
      <c r="B2019" s="0" t="n">
        <v>1851.81249519</v>
      </c>
      <c r="C2019" s="0" t="s">
        <v>4519</v>
      </c>
      <c r="D2019" s="0" t="s">
        <v>5256</v>
      </c>
      <c r="G2019" s="0" t="n">
        <f aca="false">FALSE()</f>
        <v>0</v>
      </c>
      <c r="H2019" s="0" t="s">
        <v>4519</v>
      </c>
      <c r="I2019" s="0" t="s">
        <v>5256</v>
      </c>
    </row>
    <row r="2020" customFormat="false" ht="15" hidden="false" customHeight="false" outlineLevel="0" collapsed="false">
      <c r="A2020" s="0" t="n">
        <v>44172</v>
      </c>
      <c r="B2020" s="0" t="n">
        <v>20627.80654878</v>
      </c>
      <c r="C2020" s="0" t="s">
        <v>4519</v>
      </c>
      <c r="D2020" s="0" t="s">
        <v>5257</v>
      </c>
      <c r="G2020" s="0" t="n">
        <f aca="false">FALSE()</f>
        <v>0</v>
      </c>
      <c r="H2020" s="0" t="s">
        <v>4519</v>
      </c>
      <c r="I2020" s="0" t="s">
        <v>5257</v>
      </c>
    </row>
    <row r="2021" customFormat="false" ht="15" hidden="false" customHeight="false" outlineLevel="0" collapsed="false">
      <c r="A2021" s="0" t="n">
        <v>44173</v>
      </c>
      <c r="B2021" s="0" t="n">
        <v>2546</v>
      </c>
      <c r="C2021" s="0" t="s">
        <v>4519</v>
      </c>
      <c r="D2021" s="0" t="s">
        <v>5258</v>
      </c>
      <c r="G2021" s="0" t="n">
        <f aca="false">FALSE()</f>
        <v>0</v>
      </c>
      <c r="H2021" s="0" t="s">
        <v>4519</v>
      </c>
      <c r="I2021" s="0" t="s">
        <v>5258</v>
      </c>
    </row>
    <row r="2022" customFormat="false" ht="15" hidden="false" customHeight="false" outlineLevel="0" collapsed="false">
      <c r="A2022" s="0" t="n">
        <v>44174</v>
      </c>
      <c r="B2022" s="0" t="n">
        <v>2546</v>
      </c>
      <c r="C2022" s="0" t="s">
        <v>4519</v>
      </c>
      <c r="D2022" s="0" t="s">
        <v>5259</v>
      </c>
      <c r="G2022" s="0" t="n">
        <f aca="false">FALSE()</f>
        <v>0</v>
      </c>
      <c r="H2022" s="0" t="s">
        <v>4519</v>
      </c>
      <c r="I2022" s="0" t="s">
        <v>5259</v>
      </c>
    </row>
    <row r="2023" customFormat="false" ht="15" hidden="false" customHeight="false" outlineLevel="0" collapsed="false">
      <c r="A2023" s="0" t="n">
        <v>44175</v>
      </c>
      <c r="B2023" s="0" t="n">
        <v>2546</v>
      </c>
      <c r="C2023" s="0" t="s">
        <v>4519</v>
      </c>
      <c r="D2023" s="0" t="s">
        <v>5260</v>
      </c>
      <c r="G2023" s="0" t="n">
        <f aca="false">FALSE()</f>
        <v>0</v>
      </c>
      <c r="H2023" s="0" t="s">
        <v>4519</v>
      </c>
      <c r="I2023" s="0" t="s">
        <v>5260</v>
      </c>
    </row>
    <row r="2024" customFormat="false" ht="15" hidden="false" customHeight="false" outlineLevel="0" collapsed="false">
      <c r="A2024" s="0" t="n">
        <v>44176</v>
      </c>
      <c r="B2024" s="0" t="n">
        <v>2880.50153761</v>
      </c>
      <c r="C2024" s="0" t="s">
        <v>4519</v>
      </c>
      <c r="D2024" s="0" t="s">
        <v>5261</v>
      </c>
      <c r="G2024" s="0" t="n">
        <f aca="false">FALSE()</f>
        <v>0</v>
      </c>
      <c r="H2024" s="0" t="s">
        <v>4519</v>
      </c>
      <c r="I2024" s="0" t="s">
        <v>5261</v>
      </c>
    </row>
    <row r="2025" customFormat="false" ht="15" hidden="false" customHeight="false" outlineLevel="0" collapsed="false">
      <c r="A2025" s="0" t="n">
        <v>44177</v>
      </c>
      <c r="B2025" s="0" t="n">
        <v>7365.54733186</v>
      </c>
      <c r="C2025" s="0" t="s">
        <v>4519</v>
      </c>
      <c r="D2025" s="0" t="s">
        <v>5262</v>
      </c>
      <c r="G2025" s="0" t="n">
        <f aca="false">FALSE()</f>
        <v>0</v>
      </c>
      <c r="H2025" s="0" t="s">
        <v>4519</v>
      </c>
      <c r="I2025" s="0" t="s">
        <v>5262</v>
      </c>
    </row>
    <row r="2026" customFormat="false" ht="15" hidden="false" customHeight="false" outlineLevel="0" collapsed="false">
      <c r="A2026" s="0" t="n">
        <v>44178</v>
      </c>
      <c r="B2026" s="0" t="n">
        <v>12159.26197677</v>
      </c>
      <c r="C2026" s="0" t="s">
        <v>4519</v>
      </c>
      <c r="D2026" s="0" t="s">
        <v>5263</v>
      </c>
      <c r="G2026" s="0" t="n">
        <f aca="false">FALSE()</f>
        <v>0</v>
      </c>
      <c r="H2026" s="0" t="s">
        <v>4519</v>
      </c>
      <c r="I2026" s="0" t="s">
        <v>5263</v>
      </c>
    </row>
    <row r="2027" customFormat="false" ht="15" hidden="false" customHeight="false" outlineLevel="0" collapsed="false">
      <c r="A2027" s="0" t="n">
        <v>44179</v>
      </c>
      <c r="B2027" s="0" t="n">
        <v>2546</v>
      </c>
      <c r="C2027" s="0" t="s">
        <v>4519</v>
      </c>
      <c r="D2027" s="0" t="s">
        <v>5264</v>
      </c>
      <c r="G2027" s="0" t="n">
        <f aca="false">FALSE()</f>
        <v>0</v>
      </c>
      <c r="H2027" s="0" t="s">
        <v>4519</v>
      </c>
      <c r="I2027" s="0" t="s">
        <v>5264</v>
      </c>
    </row>
    <row r="2028" customFormat="false" ht="15" hidden="false" customHeight="false" outlineLevel="0" collapsed="false">
      <c r="A2028" s="0" t="n">
        <v>44180</v>
      </c>
      <c r="B2028" s="0" t="n">
        <v>2546</v>
      </c>
      <c r="C2028" s="0" t="s">
        <v>4519</v>
      </c>
      <c r="D2028" s="0" t="s">
        <v>5265</v>
      </c>
      <c r="G2028" s="0" t="n">
        <f aca="false">FALSE()</f>
        <v>0</v>
      </c>
      <c r="H2028" s="0" t="s">
        <v>4519</v>
      </c>
      <c r="I2028" s="0" t="s">
        <v>5265</v>
      </c>
    </row>
    <row r="2029" customFormat="false" ht="15" hidden="false" customHeight="false" outlineLevel="0" collapsed="false">
      <c r="A2029" s="0" t="n">
        <v>44181</v>
      </c>
      <c r="B2029" s="0" t="n">
        <v>2546</v>
      </c>
      <c r="C2029" s="0" t="s">
        <v>4519</v>
      </c>
      <c r="D2029" s="0" t="s">
        <v>5266</v>
      </c>
      <c r="G2029" s="0" t="n">
        <f aca="false">FALSE()</f>
        <v>0</v>
      </c>
      <c r="H2029" s="0" t="s">
        <v>4519</v>
      </c>
      <c r="I2029" s="0" t="s">
        <v>5266</v>
      </c>
    </row>
    <row r="2030" customFormat="false" ht="15" hidden="false" customHeight="false" outlineLevel="0" collapsed="false">
      <c r="A2030" s="0" t="n">
        <v>44182</v>
      </c>
      <c r="B2030" s="0" t="n">
        <v>2546</v>
      </c>
      <c r="C2030" s="0" t="s">
        <v>4519</v>
      </c>
      <c r="D2030" s="0" t="s">
        <v>5267</v>
      </c>
      <c r="G2030" s="0" t="n">
        <f aca="false">FALSE()</f>
        <v>0</v>
      </c>
      <c r="H2030" s="0" t="s">
        <v>4519</v>
      </c>
      <c r="I2030" s="0" t="s">
        <v>5267</v>
      </c>
    </row>
    <row r="2031" customFormat="false" ht="15" hidden="false" customHeight="false" outlineLevel="0" collapsed="false">
      <c r="A2031" s="0" t="n">
        <v>44183</v>
      </c>
      <c r="B2031" s="0" t="n">
        <v>2546</v>
      </c>
      <c r="C2031" s="0" t="s">
        <v>4519</v>
      </c>
      <c r="D2031" s="0" t="s">
        <v>5268</v>
      </c>
      <c r="G2031" s="0" t="n">
        <f aca="false">FALSE()</f>
        <v>0</v>
      </c>
      <c r="H2031" s="0" t="s">
        <v>4519</v>
      </c>
      <c r="I2031" s="0" t="s">
        <v>5268</v>
      </c>
    </row>
    <row r="2032" customFormat="false" ht="15" hidden="false" customHeight="false" outlineLevel="0" collapsed="false">
      <c r="A2032" s="0" t="n">
        <v>44184</v>
      </c>
      <c r="B2032" s="0" t="n">
        <v>2546</v>
      </c>
      <c r="C2032" s="0" t="s">
        <v>4519</v>
      </c>
      <c r="D2032" s="0" t="s">
        <v>5269</v>
      </c>
      <c r="G2032" s="0" t="n">
        <f aca="false">FALSE()</f>
        <v>0</v>
      </c>
      <c r="H2032" s="0" t="s">
        <v>4519</v>
      </c>
      <c r="I2032" s="0" t="s">
        <v>5269</v>
      </c>
    </row>
    <row r="2033" customFormat="false" ht="15" hidden="false" customHeight="false" outlineLevel="0" collapsed="false">
      <c r="A2033" s="0" t="n">
        <v>44185</v>
      </c>
      <c r="B2033" s="0" t="n">
        <v>4327.76551635</v>
      </c>
      <c r="C2033" s="0" t="s">
        <v>4519</v>
      </c>
      <c r="D2033" s="0" t="s">
        <v>5270</v>
      </c>
      <c r="G2033" s="0" t="n">
        <f aca="false">FALSE()</f>
        <v>0</v>
      </c>
      <c r="H2033" s="0" t="s">
        <v>4519</v>
      </c>
      <c r="I2033" s="0" t="s">
        <v>5270</v>
      </c>
    </row>
    <row r="2034" customFormat="false" ht="15" hidden="false" customHeight="false" outlineLevel="0" collapsed="false">
      <c r="A2034" s="0" t="n">
        <v>44186</v>
      </c>
      <c r="B2034" s="0" t="n">
        <v>2566.58414857</v>
      </c>
      <c r="C2034" s="0" t="s">
        <v>4519</v>
      </c>
      <c r="D2034" s="0" t="s">
        <v>5271</v>
      </c>
      <c r="G2034" s="0" t="n">
        <f aca="false">FALSE()</f>
        <v>0</v>
      </c>
      <c r="H2034" s="0" t="s">
        <v>4519</v>
      </c>
      <c r="I2034" s="0" t="s">
        <v>5271</v>
      </c>
    </row>
    <row r="2035" customFormat="false" ht="15" hidden="false" customHeight="false" outlineLevel="0" collapsed="false">
      <c r="A2035" s="0" t="n">
        <v>44187</v>
      </c>
      <c r="B2035" s="0" t="n">
        <v>2546</v>
      </c>
      <c r="C2035" s="0" t="s">
        <v>4519</v>
      </c>
      <c r="D2035" s="0" t="s">
        <v>5272</v>
      </c>
      <c r="G2035" s="0" t="n">
        <f aca="false">FALSE()</f>
        <v>0</v>
      </c>
      <c r="H2035" s="0" t="s">
        <v>4519</v>
      </c>
      <c r="I2035" s="0" t="s">
        <v>5272</v>
      </c>
    </row>
    <row r="2036" customFormat="false" ht="15" hidden="false" customHeight="false" outlineLevel="0" collapsed="false">
      <c r="A2036" s="0" t="n">
        <v>44188</v>
      </c>
      <c r="B2036" s="0" t="n">
        <v>3466.09117157</v>
      </c>
      <c r="C2036" s="0" t="s">
        <v>4519</v>
      </c>
      <c r="D2036" s="0" t="s">
        <v>5273</v>
      </c>
      <c r="G2036" s="0" t="n">
        <f aca="false">FALSE()</f>
        <v>0</v>
      </c>
      <c r="H2036" s="0" t="s">
        <v>4519</v>
      </c>
      <c r="I2036" s="0" t="s">
        <v>5273</v>
      </c>
    </row>
    <row r="2037" customFormat="false" ht="15" hidden="false" customHeight="false" outlineLevel="0" collapsed="false">
      <c r="A2037" s="0" t="n">
        <v>44189</v>
      </c>
      <c r="B2037" s="0" t="n">
        <v>2546</v>
      </c>
      <c r="C2037" s="0" t="s">
        <v>4519</v>
      </c>
      <c r="D2037" s="0" t="s">
        <v>5274</v>
      </c>
      <c r="G2037" s="0" t="n">
        <f aca="false">FALSE()</f>
        <v>0</v>
      </c>
      <c r="H2037" s="0" t="s">
        <v>4519</v>
      </c>
      <c r="I2037" s="0" t="s">
        <v>5274</v>
      </c>
    </row>
    <row r="2038" customFormat="false" ht="15" hidden="false" customHeight="false" outlineLevel="0" collapsed="false">
      <c r="A2038" s="0" t="n">
        <v>44190</v>
      </c>
      <c r="B2038" s="0" t="n">
        <v>2546</v>
      </c>
      <c r="C2038" s="0" t="s">
        <v>4519</v>
      </c>
      <c r="D2038" s="0" t="s">
        <v>5275</v>
      </c>
      <c r="G2038" s="0" t="n">
        <f aca="false">FALSE()</f>
        <v>0</v>
      </c>
      <c r="H2038" s="0" t="s">
        <v>4519</v>
      </c>
      <c r="I2038" s="0" t="s">
        <v>5275</v>
      </c>
    </row>
    <row r="2039" customFormat="false" ht="15" hidden="false" customHeight="false" outlineLevel="0" collapsed="false">
      <c r="A2039" s="0" t="n">
        <v>44191</v>
      </c>
      <c r="B2039" s="0" t="n">
        <v>1506.63124952</v>
      </c>
      <c r="C2039" s="0" t="s">
        <v>4519</v>
      </c>
      <c r="D2039" s="0" t="s">
        <v>5276</v>
      </c>
      <c r="G2039" s="0" t="n">
        <f aca="false">FALSE()</f>
        <v>0</v>
      </c>
      <c r="H2039" s="0" t="s">
        <v>4519</v>
      </c>
      <c r="I2039" s="0" t="s">
        <v>5276</v>
      </c>
    </row>
    <row r="2040" customFormat="false" ht="15" hidden="false" customHeight="false" outlineLevel="0" collapsed="false">
      <c r="A2040" s="0" t="n">
        <v>44192</v>
      </c>
      <c r="B2040" s="0" t="n">
        <v>2546</v>
      </c>
      <c r="C2040" s="0" t="s">
        <v>4519</v>
      </c>
      <c r="D2040" s="0" t="s">
        <v>5277</v>
      </c>
      <c r="G2040" s="0" t="n">
        <f aca="false">FALSE()</f>
        <v>0</v>
      </c>
      <c r="H2040" s="0" t="s">
        <v>4519</v>
      </c>
      <c r="I2040" s="0" t="s">
        <v>5277</v>
      </c>
    </row>
    <row r="2041" customFormat="false" ht="15" hidden="false" customHeight="false" outlineLevel="0" collapsed="false">
      <c r="A2041" s="0" t="n">
        <v>44193</v>
      </c>
      <c r="B2041" s="0" t="n">
        <v>1749.25228154</v>
      </c>
      <c r="C2041" s="0" t="s">
        <v>4519</v>
      </c>
      <c r="D2041" s="0" t="s">
        <v>5278</v>
      </c>
      <c r="G2041" s="0" t="n">
        <f aca="false">FALSE()</f>
        <v>0</v>
      </c>
      <c r="H2041" s="0" t="s">
        <v>4519</v>
      </c>
      <c r="I2041" s="0" t="s">
        <v>5278</v>
      </c>
    </row>
    <row r="2042" customFormat="false" ht="15" hidden="false" customHeight="false" outlineLevel="0" collapsed="false">
      <c r="A2042" s="0" t="n">
        <v>44194</v>
      </c>
      <c r="B2042" s="0" t="n">
        <v>2546</v>
      </c>
      <c r="C2042" s="0" t="s">
        <v>4519</v>
      </c>
      <c r="D2042" s="0" t="s">
        <v>5279</v>
      </c>
      <c r="G2042" s="0" t="n">
        <f aca="false">FALSE()</f>
        <v>0</v>
      </c>
      <c r="H2042" s="0" t="s">
        <v>4519</v>
      </c>
      <c r="I2042" s="0" t="s">
        <v>5279</v>
      </c>
    </row>
    <row r="2043" customFormat="false" ht="15" hidden="false" customHeight="false" outlineLevel="0" collapsed="false">
      <c r="A2043" s="0" t="n">
        <v>44195</v>
      </c>
      <c r="B2043" s="0" t="n">
        <v>2546</v>
      </c>
      <c r="C2043" s="0" t="s">
        <v>4519</v>
      </c>
      <c r="D2043" s="0" t="s">
        <v>5280</v>
      </c>
      <c r="G2043" s="0" t="n">
        <f aca="false">FALSE()</f>
        <v>0</v>
      </c>
      <c r="H2043" s="0" t="s">
        <v>4519</v>
      </c>
      <c r="I2043" s="0" t="s">
        <v>5280</v>
      </c>
    </row>
    <row r="2044" customFormat="false" ht="15" hidden="false" customHeight="false" outlineLevel="0" collapsed="false">
      <c r="A2044" s="0" t="n">
        <v>44196</v>
      </c>
      <c r="B2044" s="0" t="n">
        <v>4697.48909985</v>
      </c>
      <c r="C2044" s="0" t="s">
        <v>4519</v>
      </c>
      <c r="D2044" s="0" t="s">
        <v>5281</v>
      </c>
      <c r="G2044" s="0" t="n">
        <f aca="false">FALSE()</f>
        <v>0</v>
      </c>
      <c r="H2044" s="0" t="s">
        <v>4519</v>
      </c>
      <c r="I2044" s="0" t="s">
        <v>5281</v>
      </c>
    </row>
    <row r="2045" customFormat="false" ht="15" hidden="false" customHeight="false" outlineLevel="0" collapsed="false">
      <c r="A2045" s="0" t="n">
        <v>44197</v>
      </c>
      <c r="B2045" s="0" t="n">
        <v>2546</v>
      </c>
      <c r="C2045" s="0" t="s">
        <v>4519</v>
      </c>
      <c r="D2045" s="0" t="s">
        <v>5282</v>
      </c>
      <c r="G2045" s="0" t="n">
        <f aca="false">FALSE()</f>
        <v>0</v>
      </c>
      <c r="H2045" s="0" t="s">
        <v>4519</v>
      </c>
      <c r="I2045" s="0" t="s">
        <v>5282</v>
      </c>
    </row>
    <row r="2046" customFormat="false" ht="15" hidden="false" customHeight="false" outlineLevel="0" collapsed="false">
      <c r="A2046" s="0" t="n">
        <v>44198</v>
      </c>
      <c r="B2046" s="0" t="n">
        <v>2546</v>
      </c>
      <c r="C2046" s="0" t="s">
        <v>4519</v>
      </c>
      <c r="D2046" s="0" t="s">
        <v>5283</v>
      </c>
      <c r="G2046" s="0" t="n">
        <f aca="false">FALSE()</f>
        <v>0</v>
      </c>
      <c r="H2046" s="0" t="s">
        <v>4519</v>
      </c>
      <c r="I2046" s="0" t="s">
        <v>5283</v>
      </c>
    </row>
    <row r="2047" customFormat="false" ht="15" hidden="false" customHeight="false" outlineLevel="0" collapsed="false">
      <c r="A2047" s="0" t="n">
        <v>44199</v>
      </c>
      <c r="B2047" s="0" t="n">
        <v>2546</v>
      </c>
      <c r="C2047" s="0" t="s">
        <v>4519</v>
      </c>
      <c r="D2047" s="0" t="s">
        <v>5284</v>
      </c>
      <c r="G2047" s="0" t="n">
        <f aca="false">FALSE()</f>
        <v>0</v>
      </c>
      <c r="H2047" s="0" t="s">
        <v>4519</v>
      </c>
      <c r="I2047" s="0" t="s">
        <v>5284</v>
      </c>
    </row>
    <row r="2048" customFormat="false" ht="15" hidden="false" customHeight="false" outlineLevel="0" collapsed="false">
      <c r="A2048" s="0" t="n">
        <v>44200</v>
      </c>
      <c r="B2048" s="0" t="n">
        <v>2546</v>
      </c>
      <c r="C2048" s="0" t="s">
        <v>4519</v>
      </c>
      <c r="D2048" s="0" t="s">
        <v>5285</v>
      </c>
      <c r="G2048" s="0" t="n">
        <f aca="false">FALSE()</f>
        <v>0</v>
      </c>
      <c r="H2048" s="0" t="s">
        <v>4519</v>
      </c>
      <c r="I2048" s="0" t="s">
        <v>5285</v>
      </c>
    </row>
    <row r="2049" customFormat="false" ht="15" hidden="false" customHeight="false" outlineLevel="0" collapsed="false">
      <c r="A2049" s="0" t="n">
        <v>44201</v>
      </c>
      <c r="B2049" s="0" t="n">
        <v>2546</v>
      </c>
      <c r="C2049" s="0" t="s">
        <v>4519</v>
      </c>
      <c r="D2049" s="0" t="s">
        <v>5286</v>
      </c>
      <c r="G2049" s="0" t="n">
        <f aca="false">FALSE()</f>
        <v>0</v>
      </c>
      <c r="H2049" s="0" t="s">
        <v>4519</v>
      </c>
      <c r="I2049" s="0" t="s">
        <v>5286</v>
      </c>
    </row>
    <row r="2050" customFormat="false" ht="15" hidden="false" customHeight="false" outlineLevel="0" collapsed="false">
      <c r="A2050" s="0" t="n">
        <v>44202</v>
      </c>
      <c r="B2050" s="0" t="n">
        <v>2546</v>
      </c>
      <c r="C2050" s="0" t="s">
        <v>4519</v>
      </c>
      <c r="D2050" s="0" t="s">
        <v>5287</v>
      </c>
      <c r="G2050" s="0" t="n">
        <f aca="false">FALSE()</f>
        <v>0</v>
      </c>
      <c r="H2050" s="0" t="s">
        <v>4519</v>
      </c>
      <c r="I2050" s="0" t="s">
        <v>5287</v>
      </c>
    </row>
    <row r="2051" customFormat="false" ht="15" hidden="false" customHeight="false" outlineLevel="0" collapsed="false">
      <c r="A2051" s="0" t="n">
        <v>44203</v>
      </c>
      <c r="B2051" s="0" t="n">
        <v>2546</v>
      </c>
      <c r="C2051" s="0" t="s">
        <v>4519</v>
      </c>
      <c r="D2051" s="0" t="s">
        <v>5288</v>
      </c>
      <c r="G2051" s="0" t="n">
        <f aca="false">FALSE()</f>
        <v>0</v>
      </c>
      <c r="H2051" s="0" t="s">
        <v>4519</v>
      </c>
      <c r="I2051" s="0" t="s">
        <v>5288</v>
      </c>
    </row>
    <row r="2052" customFormat="false" ht="15" hidden="false" customHeight="false" outlineLevel="0" collapsed="false">
      <c r="A2052" s="0" t="n">
        <v>44204</v>
      </c>
      <c r="B2052" s="0" t="n">
        <v>1749.25228154</v>
      </c>
      <c r="C2052" s="0" t="s">
        <v>4519</v>
      </c>
      <c r="D2052" s="0" t="s">
        <v>5289</v>
      </c>
      <c r="G2052" s="0" t="n">
        <f aca="false">FALSE()</f>
        <v>0</v>
      </c>
      <c r="H2052" s="0" t="s">
        <v>4519</v>
      </c>
      <c r="I2052" s="0" t="s">
        <v>5289</v>
      </c>
    </row>
    <row r="2053" customFormat="false" ht="15" hidden="false" customHeight="false" outlineLevel="0" collapsed="false">
      <c r="A2053" s="0" t="n">
        <v>44205</v>
      </c>
      <c r="B2053" s="0" t="n">
        <v>1749.25228154</v>
      </c>
      <c r="C2053" s="0" t="s">
        <v>4519</v>
      </c>
      <c r="D2053" s="0" t="s">
        <v>5290</v>
      </c>
      <c r="G2053" s="0" t="n">
        <f aca="false">FALSE()</f>
        <v>0</v>
      </c>
      <c r="H2053" s="0" t="s">
        <v>4519</v>
      </c>
      <c r="I2053" s="0" t="s">
        <v>5290</v>
      </c>
    </row>
    <row r="2054" customFormat="false" ht="15" hidden="false" customHeight="false" outlineLevel="0" collapsed="false">
      <c r="A2054" s="0" t="n">
        <v>44206</v>
      </c>
      <c r="B2054" s="0" t="n">
        <v>1935.01137868</v>
      </c>
      <c r="C2054" s="0" t="s">
        <v>4519</v>
      </c>
      <c r="D2054" s="0" t="s">
        <v>5291</v>
      </c>
      <c r="G2054" s="0" t="n">
        <f aca="false">FALSE()</f>
        <v>0</v>
      </c>
      <c r="H2054" s="0" t="s">
        <v>4519</v>
      </c>
      <c r="I2054" s="0" t="s">
        <v>5291</v>
      </c>
    </row>
    <row r="2055" customFormat="false" ht="15" hidden="false" customHeight="false" outlineLevel="0" collapsed="false">
      <c r="A2055" s="0" t="n">
        <v>44207</v>
      </c>
      <c r="B2055" s="0" t="n">
        <v>2271.00712422</v>
      </c>
      <c r="C2055" s="0" t="s">
        <v>4519</v>
      </c>
      <c r="D2055" s="0" t="s">
        <v>5292</v>
      </c>
      <c r="G2055" s="0" t="n">
        <f aca="false">FALSE()</f>
        <v>0</v>
      </c>
      <c r="H2055" s="0" t="s">
        <v>4519</v>
      </c>
      <c r="I2055" s="0" t="s">
        <v>5292</v>
      </c>
    </row>
    <row r="2056" customFormat="false" ht="15" hidden="false" customHeight="false" outlineLevel="0" collapsed="false">
      <c r="A2056" s="0" t="n">
        <v>44208</v>
      </c>
      <c r="B2056" s="0" t="n">
        <v>2286.83817739</v>
      </c>
      <c r="C2056" s="0" t="s">
        <v>4519</v>
      </c>
      <c r="D2056" s="0" t="s">
        <v>5293</v>
      </c>
      <c r="G2056" s="0" t="n">
        <f aca="false">FALSE()</f>
        <v>0</v>
      </c>
      <c r="H2056" s="0" t="s">
        <v>4519</v>
      </c>
      <c r="I2056" s="0" t="s">
        <v>5293</v>
      </c>
    </row>
    <row r="2057" customFormat="false" ht="15" hidden="false" customHeight="false" outlineLevel="0" collapsed="false">
      <c r="A2057" s="0" t="n">
        <v>44209</v>
      </c>
      <c r="B2057" s="0" t="n">
        <v>2546</v>
      </c>
      <c r="C2057" s="0" t="s">
        <v>4519</v>
      </c>
      <c r="D2057" s="0" t="s">
        <v>5294</v>
      </c>
      <c r="G2057" s="0" t="n">
        <f aca="false">FALSE()</f>
        <v>0</v>
      </c>
      <c r="H2057" s="0" t="s">
        <v>4519</v>
      </c>
      <c r="I2057" s="0" t="s">
        <v>5294</v>
      </c>
    </row>
    <row r="2058" customFormat="false" ht="15" hidden="false" customHeight="false" outlineLevel="0" collapsed="false">
      <c r="A2058" s="0" t="n">
        <v>44210</v>
      </c>
      <c r="B2058" s="0" t="n">
        <v>2546</v>
      </c>
      <c r="C2058" s="0" t="s">
        <v>4519</v>
      </c>
      <c r="D2058" s="0" t="s">
        <v>5295</v>
      </c>
      <c r="G2058" s="0" t="n">
        <f aca="false">FALSE()</f>
        <v>0</v>
      </c>
      <c r="H2058" s="0" t="s">
        <v>4519</v>
      </c>
      <c r="I2058" s="0" t="s">
        <v>5295</v>
      </c>
    </row>
    <row r="2059" customFormat="false" ht="15" hidden="false" customHeight="false" outlineLevel="0" collapsed="false">
      <c r="A2059" s="0" t="n">
        <v>44211</v>
      </c>
      <c r="B2059" s="0" t="n">
        <v>2546</v>
      </c>
      <c r="C2059" s="0" t="s">
        <v>4519</v>
      </c>
      <c r="D2059" s="0" t="s">
        <v>5296</v>
      </c>
      <c r="G2059" s="0" t="n">
        <f aca="false">FALSE()</f>
        <v>0</v>
      </c>
      <c r="H2059" s="0" t="s">
        <v>4519</v>
      </c>
      <c r="I2059" s="0" t="s">
        <v>5296</v>
      </c>
    </row>
    <row r="2060" customFormat="false" ht="15" hidden="false" customHeight="false" outlineLevel="0" collapsed="false">
      <c r="A2060" s="0" t="n">
        <v>44212</v>
      </c>
      <c r="B2060" s="0" t="n">
        <v>2546</v>
      </c>
      <c r="C2060" s="0" t="s">
        <v>4519</v>
      </c>
      <c r="D2060" s="0" t="s">
        <v>5297</v>
      </c>
      <c r="G2060" s="0" t="n">
        <f aca="false">FALSE()</f>
        <v>0</v>
      </c>
      <c r="H2060" s="0" t="s">
        <v>4519</v>
      </c>
      <c r="I2060" s="0" t="s">
        <v>5297</v>
      </c>
    </row>
    <row r="2061" customFormat="false" ht="15" hidden="false" customHeight="false" outlineLevel="0" collapsed="false">
      <c r="A2061" s="0" t="n">
        <v>44213</v>
      </c>
      <c r="B2061" s="0" t="n">
        <v>3166.07960297</v>
      </c>
      <c r="C2061" s="0" t="s">
        <v>4519</v>
      </c>
      <c r="D2061" s="0" t="s">
        <v>5298</v>
      </c>
      <c r="G2061" s="0" t="n">
        <f aca="false">FALSE()</f>
        <v>0</v>
      </c>
      <c r="H2061" s="0" t="s">
        <v>4519</v>
      </c>
      <c r="I2061" s="0" t="s">
        <v>5298</v>
      </c>
    </row>
    <row r="2062" customFormat="false" ht="15" hidden="false" customHeight="false" outlineLevel="0" collapsed="false">
      <c r="A2062" s="0" t="n">
        <v>44214</v>
      </c>
      <c r="B2062" s="0" t="n">
        <v>2566.58414857</v>
      </c>
      <c r="C2062" s="0" t="s">
        <v>4519</v>
      </c>
      <c r="D2062" s="0" t="s">
        <v>5299</v>
      </c>
      <c r="G2062" s="0" t="n">
        <f aca="false">FALSE()</f>
        <v>0</v>
      </c>
      <c r="H2062" s="0" t="s">
        <v>4519</v>
      </c>
      <c r="I2062" s="0" t="s">
        <v>5299</v>
      </c>
    </row>
    <row r="2063" customFormat="false" ht="15" hidden="false" customHeight="false" outlineLevel="0" collapsed="false">
      <c r="A2063" s="0" t="n">
        <v>44215</v>
      </c>
      <c r="B2063" s="0" t="n">
        <v>2546</v>
      </c>
      <c r="C2063" s="0" t="s">
        <v>4519</v>
      </c>
      <c r="D2063" s="0" t="s">
        <v>5300</v>
      </c>
      <c r="G2063" s="0" t="n">
        <f aca="false">FALSE()</f>
        <v>0</v>
      </c>
      <c r="H2063" s="0" t="s">
        <v>4519</v>
      </c>
      <c r="I2063" s="0" t="s">
        <v>5300</v>
      </c>
    </row>
    <row r="2064" customFormat="false" ht="15" hidden="false" customHeight="false" outlineLevel="0" collapsed="false">
      <c r="A2064" s="0" t="n">
        <v>44216</v>
      </c>
      <c r="B2064" s="0" t="n">
        <v>2546</v>
      </c>
      <c r="C2064" s="0" t="s">
        <v>4519</v>
      </c>
      <c r="D2064" s="0" t="s">
        <v>5301</v>
      </c>
      <c r="G2064" s="0" t="n">
        <f aca="false">FALSE()</f>
        <v>0</v>
      </c>
      <c r="H2064" s="0" t="s">
        <v>4519</v>
      </c>
      <c r="I2064" s="0" t="s">
        <v>5301</v>
      </c>
    </row>
    <row r="2065" customFormat="false" ht="15" hidden="false" customHeight="false" outlineLevel="0" collapsed="false">
      <c r="A2065" s="0" t="n">
        <v>44217</v>
      </c>
      <c r="B2065" s="0" t="n">
        <v>2546</v>
      </c>
      <c r="C2065" s="0" t="s">
        <v>4519</v>
      </c>
      <c r="D2065" s="0" t="s">
        <v>5302</v>
      </c>
      <c r="G2065" s="0" t="n">
        <f aca="false">FALSE()</f>
        <v>0</v>
      </c>
      <c r="H2065" s="0" t="s">
        <v>4519</v>
      </c>
      <c r="I2065" s="0" t="s">
        <v>5302</v>
      </c>
    </row>
    <row r="2066" customFormat="false" ht="15" hidden="false" customHeight="false" outlineLevel="0" collapsed="false">
      <c r="A2066" s="0" t="n">
        <v>44218</v>
      </c>
      <c r="B2066" s="0" t="n">
        <v>2546</v>
      </c>
      <c r="C2066" s="0" t="s">
        <v>4519</v>
      </c>
      <c r="D2066" s="0" t="s">
        <v>5303</v>
      </c>
      <c r="G2066" s="0" t="n">
        <f aca="false">FALSE()</f>
        <v>0</v>
      </c>
      <c r="H2066" s="0" t="s">
        <v>4519</v>
      </c>
      <c r="I2066" s="0" t="s">
        <v>5303</v>
      </c>
    </row>
    <row r="2067" customFormat="false" ht="15" hidden="false" customHeight="false" outlineLevel="0" collapsed="false">
      <c r="A2067" s="0" t="n">
        <v>44219</v>
      </c>
      <c r="B2067" s="0" t="n">
        <v>9415.57642989</v>
      </c>
      <c r="C2067" s="0" t="s">
        <v>4519</v>
      </c>
      <c r="D2067" s="0" t="s">
        <v>5304</v>
      </c>
      <c r="G2067" s="0" t="n">
        <f aca="false">FALSE()</f>
        <v>0</v>
      </c>
      <c r="H2067" s="0" t="s">
        <v>4519</v>
      </c>
      <c r="I2067" s="0" t="s">
        <v>5304</v>
      </c>
    </row>
    <row r="2068" customFormat="false" ht="15" hidden="false" customHeight="false" outlineLevel="0" collapsed="false">
      <c r="A2068" s="0" t="n">
        <v>44220</v>
      </c>
      <c r="B2068" s="0" t="n">
        <v>2546</v>
      </c>
      <c r="C2068" s="0" t="s">
        <v>4519</v>
      </c>
      <c r="D2068" s="0" t="s">
        <v>5305</v>
      </c>
      <c r="G2068" s="0" t="n">
        <f aca="false">FALSE()</f>
        <v>0</v>
      </c>
      <c r="H2068" s="0" t="s">
        <v>4519</v>
      </c>
      <c r="I2068" s="0" t="s">
        <v>5305</v>
      </c>
    </row>
    <row r="2069" customFormat="false" ht="15" hidden="false" customHeight="false" outlineLevel="0" collapsed="false">
      <c r="A2069" s="0" t="n">
        <v>44221</v>
      </c>
      <c r="B2069" s="0" t="n">
        <v>2546</v>
      </c>
      <c r="C2069" s="0" t="s">
        <v>4519</v>
      </c>
      <c r="D2069" s="0" t="s">
        <v>5306</v>
      </c>
      <c r="G2069" s="0" t="n">
        <f aca="false">FALSE()</f>
        <v>0</v>
      </c>
      <c r="H2069" s="0" t="s">
        <v>4519</v>
      </c>
      <c r="I2069" s="0" t="s">
        <v>5306</v>
      </c>
    </row>
    <row r="2070" customFormat="false" ht="15" hidden="false" customHeight="false" outlineLevel="0" collapsed="false">
      <c r="A2070" s="0" t="n">
        <v>44222</v>
      </c>
      <c r="B2070" s="0" t="n">
        <v>2546</v>
      </c>
      <c r="C2070" s="0" t="s">
        <v>4519</v>
      </c>
      <c r="D2070" s="0" t="s">
        <v>5307</v>
      </c>
      <c r="G2070" s="0" t="n">
        <f aca="false">FALSE()</f>
        <v>0</v>
      </c>
      <c r="H2070" s="0" t="s">
        <v>4519</v>
      </c>
      <c r="I2070" s="0" t="s">
        <v>5307</v>
      </c>
    </row>
    <row r="2071" customFormat="false" ht="15" hidden="false" customHeight="false" outlineLevel="0" collapsed="false">
      <c r="A2071" s="0" t="n">
        <v>44223</v>
      </c>
      <c r="B2071" s="0" t="n">
        <v>2546</v>
      </c>
      <c r="C2071" s="0" t="s">
        <v>4519</v>
      </c>
      <c r="D2071" s="0" t="s">
        <v>5308</v>
      </c>
      <c r="G2071" s="0" t="n">
        <f aca="false">FALSE()</f>
        <v>0</v>
      </c>
      <c r="H2071" s="0" t="s">
        <v>4519</v>
      </c>
      <c r="I2071" s="0" t="s">
        <v>5308</v>
      </c>
    </row>
    <row r="2072" customFormat="false" ht="15" hidden="false" customHeight="false" outlineLevel="0" collapsed="false">
      <c r="A2072" s="0" t="n">
        <v>44224</v>
      </c>
      <c r="B2072" s="0" t="n">
        <v>2546</v>
      </c>
      <c r="C2072" s="0" t="s">
        <v>4519</v>
      </c>
      <c r="D2072" s="0" t="s">
        <v>5309</v>
      </c>
      <c r="G2072" s="0" t="n">
        <f aca="false">FALSE()</f>
        <v>0</v>
      </c>
      <c r="H2072" s="0" t="s">
        <v>4519</v>
      </c>
      <c r="I2072" s="0" t="s">
        <v>5309</v>
      </c>
    </row>
    <row r="2073" customFormat="false" ht="15" hidden="false" customHeight="false" outlineLevel="0" collapsed="false">
      <c r="A2073" s="0" t="n">
        <v>44225</v>
      </c>
      <c r="B2073" s="0" t="n">
        <v>2546</v>
      </c>
      <c r="C2073" s="0" t="s">
        <v>4519</v>
      </c>
      <c r="D2073" s="0" t="s">
        <v>5310</v>
      </c>
      <c r="G2073" s="0" t="n">
        <f aca="false">FALSE()</f>
        <v>0</v>
      </c>
      <c r="H2073" s="0" t="s">
        <v>4519</v>
      </c>
      <c r="I2073" s="0" t="s">
        <v>5310</v>
      </c>
    </row>
    <row r="2074" customFormat="false" ht="15" hidden="false" customHeight="false" outlineLevel="0" collapsed="false">
      <c r="A2074" s="0" t="n">
        <v>44226</v>
      </c>
      <c r="B2074" s="0" t="n">
        <v>2546</v>
      </c>
      <c r="C2074" s="0" t="s">
        <v>4519</v>
      </c>
      <c r="D2074" s="0" t="s">
        <v>5311</v>
      </c>
      <c r="G2074" s="0" t="n">
        <f aca="false">FALSE()</f>
        <v>0</v>
      </c>
      <c r="H2074" s="0" t="s">
        <v>4519</v>
      </c>
      <c r="I2074" s="0" t="s">
        <v>5311</v>
      </c>
    </row>
    <row r="2075" customFormat="false" ht="15" hidden="false" customHeight="false" outlineLevel="0" collapsed="false">
      <c r="A2075" s="0" t="n">
        <v>44227</v>
      </c>
      <c r="B2075" s="0" t="n">
        <v>2546</v>
      </c>
      <c r="C2075" s="0" t="s">
        <v>4519</v>
      </c>
      <c r="D2075" s="0" t="s">
        <v>5312</v>
      </c>
      <c r="G2075" s="0" t="n">
        <f aca="false">FALSE()</f>
        <v>0</v>
      </c>
      <c r="H2075" s="0" t="s">
        <v>4519</v>
      </c>
      <c r="I2075" s="0" t="s">
        <v>5312</v>
      </c>
    </row>
    <row r="2076" customFormat="false" ht="15" hidden="false" customHeight="false" outlineLevel="0" collapsed="false">
      <c r="A2076" s="0" t="n">
        <v>44228</v>
      </c>
      <c r="B2076" s="0" t="n">
        <v>2546</v>
      </c>
      <c r="C2076" s="0" t="s">
        <v>4519</v>
      </c>
      <c r="D2076" s="0" t="s">
        <v>5313</v>
      </c>
      <c r="G2076" s="0" t="n">
        <f aca="false">FALSE()</f>
        <v>0</v>
      </c>
      <c r="H2076" s="0" t="s">
        <v>4519</v>
      </c>
      <c r="I2076" s="0" t="s">
        <v>5313</v>
      </c>
    </row>
    <row r="2077" customFormat="false" ht="15" hidden="false" customHeight="false" outlineLevel="0" collapsed="false">
      <c r="A2077" s="0" t="n">
        <v>44229</v>
      </c>
      <c r="B2077" s="0" t="n">
        <v>1172.90813145</v>
      </c>
      <c r="C2077" s="0" t="s">
        <v>4519</v>
      </c>
      <c r="D2077" s="0" t="s">
        <v>5314</v>
      </c>
      <c r="G2077" s="0" t="n">
        <f aca="false">FALSE()</f>
        <v>0</v>
      </c>
      <c r="H2077" s="0" t="s">
        <v>4519</v>
      </c>
      <c r="I2077" s="0" t="s">
        <v>5314</v>
      </c>
    </row>
    <row r="2078" customFormat="false" ht="15" hidden="false" customHeight="false" outlineLevel="0" collapsed="false">
      <c r="A2078" s="0" t="n">
        <v>44230</v>
      </c>
      <c r="B2078" s="0" t="n">
        <v>2546</v>
      </c>
      <c r="C2078" s="0" t="s">
        <v>4519</v>
      </c>
      <c r="D2078" s="0" t="s">
        <v>5315</v>
      </c>
      <c r="G2078" s="0" t="n">
        <f aca="false">FALSE()</f>
        <v>0</v>
      </c>
      <c r="H2078" s="0" t="s">
        <v>4519</v>
      </c>
      <c r="I2078" s="0" t="s">
        <v>5315</v>
      </c>
    </row>
    <row r="2079" customFormat="false" ht="15" hidden="false" customHeight="false" outlineLevel="0" collapsed="false">
      <c r="A2079" s="0" t="n">
        <v>44231</v>
      </c>
      <c r="B2079" s="0" t="n">
        <v>2546</v>
      </c>
      <c r="C2079" s="0" t="s">
        <v>4519</v>
      </c>
      <c r="D2079" s="0" t="s">
        <v>5316</v>
      </c>
      <c r="G2079" s="0" t="n">
        <f aca="false">FALSE()</f>
        <v>0</v>
      </c>
      <c r="H2079" s="0" t="s">
        <v>4519</v>
      </c>
      <c r="I2079" s="0" t="s">
        <v>5316</v>
      </c>
    </row>
    <row r="2080" customFormat="false" ht="15" hidden="false" customHeight="false" outlineLevel="0" collapsed="false">
      <c r="A2080" s="0" t="n">
        <v>44232</v>
      </c>
      <c r="B2080" s="0" t="n">
        <v>3853.4999498</v>
      </c>
      <c r="C2080" s="0" t="s">
        <v>4519</v>
      </c>
      <c r="D2080" s="0" t="s">
        <v>5317</v>
      </c>
      <c r="G2080" s="0" t="n">
        <f aca="false">FALSE()</f>
        <v>0</v>
      </c>
      <c r="H2080" s="0" t="s">
        <v>4519</v>
      </c>
      <c r="I2080" s="0" t="s">
        <v>5317</v>
      </c>
    </row>
    <row r="2081" customFormat="false" ht="15" hidden="false" customHeight="false" outlineLevel="0" collapsed="false">
      <c r="A2081" s="0" t="n">
        <v>44233</v>
      </c>
      <c r="B2081" s="0" t="n">
        <v>2546</v>
      </c>
      <c r="C2081" s="0" t="s">
        <v>4519</v>
      </c>
      <c r="D2081" s="0" t="s">
        <v>5318</v>
      </c>
      <c r="G2081" s="0" t="n">
        <f aca="false">FALSE()</f>
        <v>0</v>
      </c>
      <c r="H2081" s="0" t="s">
        <v>4519</v>
      </c>
      <c r="I2081" s="0" t="s">
        <v>5318</v>
      </c>
    </row>
    <row r="2082" customFormat="false" ht="15" hidden="false" customHeight="false" outlineLevel="0" collapsed="false">
      <c r="A2082" s="0" t="n">
        <v>44234</v>
      </c>
      <c r="B2082" s="0" t="n">
        <v>2546</v>
      </c>
      <c r="C2082" s="0" t="s">
        <v>4519</v>
      </c>
      <c r="D2082" s="0" t="s">
        <v>5319</v>
      </c>
      <c r="G2082" s="0" t="n">
        <f aca="false">FALSE()</f>
        <v>0</v>
      </c>
      <c r="H2082" s="0" t="s">
        <v>4519</v>
      </c>
      <c r="I2082" s="0" t="s">
        <v>5319</v>
      </c>
    </row>
    <row r="2083" customFormat="false" ht="15" hidden="false" customHeight="false" outlineLevel="0" collapsed="false">
      <c r="A2083" s="0" t="n">
        <v>44235</v>
      </c>
      <c r="B2083" s="0" t="n">
        <v>3755.49872067</v>
      </c>
      <c r="C2083" s="0" t="s">
        <v>4519</v>
      </c>
      <c r="D2083" s="0" t="s">
        <v>5320</v>
      </c>
      <c r="G2083" s="0" t="n">
        <f aca="false">FALSE()</f>
        <v>0</v>
      </c>
      <c r="H2083" s="0" t="s">
        <v>4519</v>
      </c>
      <c r="I2083" s="0" t="s">
        <v>5320</v>
      </c>
    </row>
    <row r="2084" customFormat="false" ht="15" hidden="false" customHeight="false" outlineLevel="0" collapsed="false">
      <c r="A2084" s="0" t="n">
        <v>44236</v>
      </c>
      <c r="B2084" s="0" t="n">
        <v>2546</v>
      </c>
      <c r="C2084" s="0" t="s">
        <v>4519</v>
      </c>
      <c r="D2084" s="0" t="s">
        <v>5321</v>
      </c>
      <c r="G2084" s="0" t="n">
        <f aca="false">FALSE()</f>
        <v>0</v>
      </c>
      <c r="H2084" s="0" t="s">
        <v>4519</v>
      </c>
      <c r="I2084" s="0" t="s">
        <v>5321</v>
      </c>
    </row>
    <row r="2085" customFormat="false" ht="15" hidden="false" customHeight="false" outlineLevel="0" collapsed="false">
      <c r="A2085" s="0" t="n">
        <v>44237</v>
      </c>
      <c r="B2085" s="0" t="n">
        <v>1749.25228154</v>
      </c>
      <c r="C2085" s="0" t="s">
        <v>4519</v>
      </c>
      <c r="D2085" s="0" t="s">
        <v>5322</v>
      </c>
      <c r="G2085" s="0" t="n">
        <f aca="false">FALSE()</f>
        <v>0</v>
      </c>
      <c r="H2085" s="0" t="s">
        <v>4519</v>
      </c>
      <c r="I2085" s="0" t="s">
        <v>5322</v>
      </c>
    </row>
    <row r="2086" customFormat="false" ht="15" hidden="false" customHeight="false" outlineLevel="0" collapsed="false">
      <c r="A2086" s="0" t="n">
        <v>44238</v>
      </c>
      <c r="B2086" s="0" t="n">
        <v>2546</v>
      </c>
      <c r="C2086" s="0" t="s">
        <v>4519</v>
      </c>
      <c r="D2086" s="0" t="s">
        <v>5323</v>
      </c>
      <c r="G2086" s="0" t="n">
        <f aca="false">FALSE()</f>
        <v>0</v>
      </c>
      <c r="H2086" s="0" t="s">
        <v>4519</v>
      </c>
      <c r="I2086" s="0" t="s">
        <v>5323</v>
      </c>
    </row>
    <row r="2087" customFormat="false" ht="15" hidden="false" customHeight="false" outlineLevel="0" collapsed="false">
      <c r="A2087" s="0" t="n">
        <v>44239</v>
      </c>
      <c r="B2087" s="0" t="n">
        <v>2546</v>
      </c>
      <c r="C2087" s="0" t="s">
        <v>4519</v>
      </c>
      <c r="D2087" s="0" t="s">
        <v>5324</v>
      </c>
      <c r="G2087" s="0" t="n">
        <f aca="false">FALSE()</f>
        <v>0</v>
      </c>
      <c r="H2087" s="0" t="s">
        <v>4519</v>
      </c>
      <c r="I2087" s="0" t="s">
        <v>5324</v>
      </c>
    </row>
    <row r="2088" customFormat="false" ht="15" hidden="false" customHeight="false" outlineLevel="0" collapsed="false">
      <c r="A2088" s="0" t="n">
        <v>44240</v>
      </c>
      <c r="B2088" s="0" t="n">
        <v>2546</v>
      </c>
      <c r="C2088" s="0" t="s">
        <v>4519</v>
      </c>
      <c r="D2088" s="0" t="s">
        <v>5325</v>
      </c>
      <c r="G2088" s="0" t="n">
        <f aca="false">FALSE()</f>
        <v>0</v>
      </c>
      <c r="H2088" s="0" t="s">
        <v>4519</v>
      </c>
      <c r="I2088" s="0" t="s">
        <v>5325</v>
      </c>
    </row>
    <row r="2089" customFormat="false" ht="15" hidden="false" customHeight="false" outlineLevel="0" collapsed="false">
      <c r="A2089" s="0" t="n">
        <v>44241</v>
      </c>
      <c r="B2089" s="0" t="n">
        <v>1172.90813145</v>
      </c>
      <c r="C2089" s="0" t="s">
        <v>4519</v>
      </c>
      <c r="D2089" s="0" t="s">
        <v>5326</v>
      </c>
      <c r="G2089" s="0" t="n">
        <f aca="false">FALSE()</f>
        <v>0</v>
      </c>
      <c r="H2089" s="0" t="s">
        <v>4519</v>
      </c>
      <c r="I2089" s="0" t="s">
        <v>5326</v>
      </c>
    </row>
    <row r="2090" customFormat="false" ht="15" hidden="false" customHeight="false" outlineLevel="0" collapsed="false">
      <c r="A2090" s="0" t="n">
        <v>44242</v>
      </c>
      <c r="B2090" s="0" t="n">
        <v>18022.19737183</v>
      </c>
      <c r="C2090" s="0" t="s">
        <v>4519</v>
      </c>
      <c r="D2090" s="0" t="s">
        <v>5327</v>
      </c>
      <c r="G2090" s="0" t="n">
        <f aca="false">FALSE()</f>
        <v>0</v>
      </c>
      <c r="H2090" s="0" t="s">
        <v>4519</v>
      </c>
      <c r="I2090" s="0" t="s">
        <v>5327</v>
      </c>
    </row>
    <row r="2091" customFormat="false" ht="15" hidden="false" customHeight="false" outlineLevel="0" collapsed="false">
      <c r="A2091" s="0" t="n">
        <v>44243</v>
      </c>
      <c r="B2091" s="0" t="n">
        <v>1790.01423579</v>
      </c>
      <c r="C2091" s="0" t="s">
        <v>4519</v>
      </c>
      <c r="D2091" s="0" t="s">
        <v>5328</v>
      </c>
      <c r="G2091" s="0" t="n">
        <f aca="false">FALSE()</f>
        <v>0</v>
      </c>
      <c r="H2091" s="0" t="s">
        <v>4519</v>
      </c>
      <c r="I2091" s="0" t="s">
        <v>5328</v>
      </c>
    </row>
    <row r="2092" customFormat="false" ht="15" hidden="false" customHeight="false" outlineLevel="0" collapsed="false">
      <c r="A2092" s="0" t="n">
        <v>44244</v>
      </c>
      <c r="B2092" s="0" t="n">
        <v>12523.06410384</v>
      </c>
      <c r="C2092" s="0" t="s">
        <v>4519</v>
      </c>
      <c r="D2092" s="0" t="s">
        <v>5329</v>
      </c>
      <c r="G2092" s="0" t="n">
        <f aca="false">FALSE()</f>
        <v>0</v>
      </c>
      <c r="H2092" s="0" t="s">
        <v>4519</v>
      </c>
      <c r="I2092" s="0" t="s">
        <v>5329</v>
      </c>
    </row>
    <row r="2093" customFormat="false" ht="15" hidden="false" customHeight="false" outlineLevel="0" collapsed="false">
      <c r="A2093" s="0" t="n">
        <v>44245</v>
      </c>
      <c r="B2093" s="0" t="n">
        <v>4449.14577303</v>
      </c>
      <c r="C2093" s="0" t="s">
        <v>4519</v>
      </c>
      <c r="D2093" s="0" t="s">
        <v>5330</v>
      </c>
      <c r="G2093" s="0" t="n">
        <f aca="false">FALSE()</f>
        <v>0</v>
      </c>
      <c r="H2093" s="0" t="s">
        <v>4519</v>
      </c>
      <c r="I2093" s="0" t="s">
        <v>5330</v>
      </c>
    </row>
    <row r="2094" customFormat="false" ht="15" hidden="false" customHeight="false" outlineLevel="0" collapsed="false">
      <c r="A2094" s="0" t="n">
        <v>44246</v>
      </c>
      <c r="B2094" s="0" t="n">
        <v>2546</v>
      </c>
      <c r="C2094" s="0" t="s">
        <v>4519</v>
      </c>
      <c r="D2094" s="0" t="s">
        <v>5331</v>
      </c>
      <c r="G2094" s="0" t="n">
        <f aca="false">FALSE()</f>
        <v>0</v>
      </c>
      <c r="H2094" s="0" t="s">
        <v>4519</v>
      </c>
      <c r="I2094" s="0" t="s">
        <v>5331</v>
      </c>
    </row>
    <row r="2095" customFormat="false" ht="15" hidden="false" customHeight="false" outlineLevel="0" collapsed="false">
      <c r="A2095" s="0" t="n">
        <v>44247</v>
      </c>
      <c r="B2095" s="0" t="n">
        <v>2546</v>
      </c>
      <c r="C2095" s="0" t="s">
        <v>4519</v>
      </c>
      <c r="D2095" s="0" t="s">
        <v>5332</v>
      </c>
      <c r="G2095" s="0" t="n">
        <f aca="false">FALSE()</f>
        <v>0</v>
      </c>
      <c r="H2095" s="0" t="s">
        <v>4519</v>
      </c>
      <c r="I2095" s="0" t="s">
        <v>5332</v>
      </c>
    </row>
    <row r="2096" customFormat="false" ht="15" hidden="false" customHeight="false" outlineLevel="0" collapsed="false">
      <c r="A2096" s="0" t="n">
        <v>44248</v>
      </c>
      <c r="B2096" s="0" t="n">
        <v>12315.93658328</v>
      </c>
      <c r="C2096" s="0" t="s">
        <v>4519</v>
      </c>
      <c r="D2096" s="0" t="s">
        <v>5333</v>
      </c>
      <c r="G2096" s="0" t="n">
        <f aca="false">FALSE()</f>
        <v>0</v>
      </c>
      <c r="H2096" s="0" t="s">
        <v>4519</v>
      </c>
      <c r="I2096" s="0" t="s">
        <v>5333</v>
      </c>
    </row>
    <row r="2097" customFormat="false" ht="15" hidden="false" customHeight="false" outlineLevel="0" collapsed="false">
      <c r="A2097" s="0" t="n">
        <v>44249</v>
      </c>
      <c r="B2097" s="0" t="n">
        <v>14822.07401432</v>
      </c>
      <c r="C2097" s="0" t="s">
        <v>4519</v>
      </c>
      <c r="D2097" s="0" t="s">
        <v>5334</v>
      </c>
      <c r="G2097" s="0" t="n">
        <f aca="false">FALSE()</f>
        <v>0</v>
      </c>
      <c r="H2097" s="0" t="s">
        <v>4519</v>
      </c>
      <c r="I2097" s="0" t="s">
        <v>5334</v>
      </c>
    </row>
    <row r="2098" customFormat="false" ht="15" hidden="false" customHeight="false" outlineLevel="0" collapsed="false">
      <c r="A2098" s="0" t="n">
        <v>44250</v>
      </c>
      <c r="B2098" s="0" t="n">
        <v>2769.66842757</v>
      </c>
      <c r="C2098" s="0" t="s">
        <v>4519</v>
      </c>
      <c r="D2098" s="0" t="s">
        <v>5335</v>
      </c>
      <c r="G2098" s="0" t="n">
        <f aca="false">FALSE()</f>
        <v>0</v>
      </c>
      <c r="H2098" s="0" t="s">
        <v>4519</v>
      </c>
      <c r="I2098" s="0" t="s">
        <v>5335</v>
      </c>
    </row>
    <row r="2099" customFormat="false" ht="15" hidden="false" customHeight="false" outlineLevel="0" collapsed="false">
      <c r="A2099" s="0" t="n">
        <v>44251</v>
      </c>
      <c r="B2099" s="0" t="n">
        <v>3466.09117157</v>
      </c>
      <c r="C2099" s="0" t="s">
        <v>4519</v>
      </c>
      <c r="D2099" s="0" t="s">
        <v>5336</v>
      </c>
      <c r="G2099" s="0" t="n">
        <f aca="false">FALSE()</f>
        <v>0</v>
      </c>
      <c r="H2099" s="0" t="s">
        <v>4519</v>
      </c>
      <c r="I2099" s="0" t="s">
        <v>5336</v>
      </c>
    </row>
    <row r="2100" customFormat="false" ht="15" hidden="false" customHeight="false" outlineLevel="0" collapsed="false">
      <c r="A2100" s="0" t="n">
        <v>44252</v>
      </c>
      <c r="B2100" s="0" t="n">
        <v>2769.66842757</v>
      </c>
      <c r="C2100" s="0" t="s">
        <v>4519</v>
      </c>
      <c r="D2100" s="0" t="s">
        <v>5337</v>
      </c>
      <c r="G2100" s="0" t="n">
        <f aca="false">FALSE()</f>
        <v>0</v>
      </c>
      <c r="H2100" s="0" t="s">
        <v>4519</v>
      </c>
      <c r="I2100" s="0" t="s">
        <v>5337</v>
      </c>
    </row>
    <row r="2101" customFormat="false" ht="15" hidden="false" customHeight="false" outlineLevel="0" collapsed="false">
      <c r="A2101" s="0" t="n">
        <v>44253</v>
      </c>
      <c r="B2101" s="0" t="n">
        <v>2546</v>
      </c>
      <c r="C2101" s="0" t="s">
        <v>4519</v>
      </c>
      <c r="D2101" s="0" t="s">
        <v>5338</v>
      </c>
      <c r="G2101" s="0" t="n">
        <f aca="false">FALSE()</f>
        <v>0</v>
      </c>
      <c r="H2101" s="0" t="s">
        <v>4519</v>
      </c>
      <c r="I2101" s="0" t="s">
        <v>5338</v>
      </c>
    </row>
    <row r="2102" customFormat="false" ht="15" hidden="false" customHeight="false" outlineLevel="0" collapsed="false">
      <c r="A2102" s="0" t="n">
        <v>44254</v>
      </c>
      <c r="B2102" s="0" t="n">
        <v>2546</v>
      </c>
      <c r="C2102" s="0" t="s">
        <v>4519</v>
      </c>
      <c r="D2102" s="0" t="s">
        <v>5339</v>
      </c>
      <c r="G2102" s="0" t="n">
        <f aca="false">FALSE()</f>
        <v>0</v>
      </c>
      <c r="H2102" s="0" t="s">
        <v>4519</v>
      </c>
      <c r="I2102" s="0" t="s">
        <v>5339</v>
      </c>
    </row>
    <row r="2103" customFormat="false" ht="15" hidden="false" customHeight="false" outlineLevel="0" collapsed="false">
      <c r="A2103" s="0" t="n">
        <v>44255</v>
      </c>
      <c r="B2103" s="0" t="n">
        <v>2546</v>
      </c>
      <c r="C2103" s="0" t="s">
        <v>4519</v>
      </c>
      <c r="D2103" s="0" t="s">
        <v>5340</v>
      </c>
      <c r="G2103" s="0" t="n">
        <f aca="false">FALSE()</f>
        <v>0</v>
      </c>
      <c r="H2103" s="0" t="s">
        <v>4519</v>
      </c>
      <c r="I2103" s="0" t="s">
        <v>5340</v>
      </c>
    </row>
    <row r="2104" customFormat="false" ht="15" hidden="false" customHeight="false" outlineLevel="0" collapsed="false">
      <c r="A2104" s="0" t="n">
        <v>44256</v>
      </c>
      <c r="B2104" s="0" t="n">
        <v>2546</v>
      </c>
      <c r="C2104" s="0" t="s">
        <v>4519</v>
      </c>
      <c r="D2104" s="0" t="s">
        <v>5341</v>
      </c>
      <c r="G2104" s="0" t="n">
        <f aca="false">FALSE()</f>
        <v>0</v>
      </c>
      <c r="H2104" s="0" t="s">
        <v>4519</v>
      </c>
      <c r="I2104" s="0" t="s">
        <v>5341</v>
      </c>
    </row>
    <row r="2105" customFormat="false" ht="15" hidden="false" customHeight="false" outlineLevel="0" collapsed="false">
      <c r="A2105" s="0" t="n">
        <v>44257</v>
      </c>
      <c r="B2105" s="0" t="n">
        <v>1749.25228154</v>
      </c>
      <c r="C2105" s="0" t="s">
        <v>4519</v>
      </c>
      <c r="D2105" s="0" t="s">
        <v>5342</v>
      </c>
      <c r="G2105" s="0" t="n">
        <f aca="false">FALSE()</f>
        <v>0</v>
      </c>
      <c r="H2105" s="0" t="s">
        <v>4519</v>
      </c>
      <c r="I2105" s="0" t="s">
        <v>5342</v>
      </c>
    </row>
    <row r="2106" customFormat="false" ht="15" hidden="false" customHeight="false" outlineLevel="0" collapsed="false">
      <c r="A2106" s="0" t="n">
        <v>44258</v>
      </c>
      <c r="B2106" s="0" t="n">
        <v>2546</v>
      </c>
      <c r="C2106" s="0" t="s">
        <v>4519</v>
      </c>
      <c r="D2106" s="0" t="s">
        <v>5343</v>
      </c>
      <c r="G2106" s="0" t="n">
        <f aca="false">FALSE()</f>
        <v>0</v>
      </c>
      <c r="H2106" s="0" t="s">
        <v>4519</v>
      </c>
      <c r="I2106" s="0" t="s">
        <v>5343</v>
      </c>
    </row>
    <row r="2107" customFormat="false" ht="15" hidden="false" customHeight="false" outlineLevel="0" collapsed="false">
      <c r="A2107" s="0" t="n">
        <v>44259</v>
      </c>
      <c r="B2107" s="0" t="n">
        <v>2546</v>
      </c>
      <c r="C2107" s="0" t="s">
        <v>4519</v>
      </c>
      <c r="D2107" s="0" t="s">
        <v>5344</v>
      </c>
      <c r="G2107" s="0" t="n">
        <f aca="false">FALSE()</f>
        <v>0</v>
      </c>
      <c r="H2107" s="0" t="s">
        <v>4519</v>
      </c>
      <c r="I2107" s="0" t="s">
        <v>5344</v>
      </c>
    </row>
    <row r="2108" customFormat="false" ht="15" hidden="false" customHeight="false" outlineLevel="0" collapsed="false">
      <c r="A2108" s="0" t="n">
        <v>44260</v>
      </c>
      <c r="B2108" s="0" t="n">
        <v>2546</v>
      </c>
      <c r="C2108" s="0" t="s">
        <v>4519</v>
      </c>
      <c r="D2108" s="0" t="s">
        <v>5345</v>
      </c>
      <c r="G2108" s="0" t="n">
        <f aca="false">FALSE()</f>
        <v>0</v>
      </c>
      <c r="H2108" s="0" t="s">
        <v>4519</v>
      </c>
      <c r="I2108" s="0" t="s">
        <v>5345</v>
      </c>
    </row>
    <row r="2109" customFormat="false" ht="15" hidden="false" customHeight="false" outlineLevel="0" collapsed="false">
      <c r="A2109" s="0" t="n">
        <v>44261</v>
      </c>
      <c r="B2109" s="0" t="n">
        <v>2546</v>
      </c>
      <c r="C2109" s="0" t="s">
        <v>4519</v>
      </c>
      <c r="D2109" s="0" t="s">
        <v>5346</v>
      </c>
      <c r="G2109" s="0" t="n">
        <f aca="false">FALSE()</f>
        <v>0</v>
      </c>
      <c r="H2109" s="0" t="s">
        <v>4519</v>
      </c>
      <c r="I2109" s="0" t="s">
        <v>5346</v>
      </c>
    </row>
    <row r="2110" customFormat="false" ht="15" hidden="false" customHeight="false" outlineLevel="0" collapsed="false">
      <c r="A2110" s="0" t="n">
        <v>44262</v>
      </c>
      <c r="B2110" s="0" t="n">
        <v>2546</v>
      </c>
      <c r="C2110" s="0" t="s">
        <v>4519</v>
      </c>
      <c r="D2110" s="0" t="s">
        <v>5347</v>
      </c>
      <c r="G2110" s="0" t="n">
        <f aca="false">FALSE()</f>
        <v>0</v>
      </c>
      <c r="H2110" s="0" t="s">
        <v>4519</v>
      </c>
      <c r="I2110" s="0" t="s">
        <v>5347</v>
      </c>
    </row>
    <row r="2111" customFormat="false" ht="15" hidden="false" customHeight="false" outlineLevel="0" collapsed="false">
      <c r="A2111" s="0" t="n">
        <v>44263</v>
      </c>
      <c r="B2111" s="0" t="n">
        <v>2546</v>
      </c>
      <c r="C2111" s="0" t="s">
        <v>4519</v>
      </c>
      <c r="D2111" s="0" t="s">
        <v>5348</v>
      </c>
      <c r="G2111" s="0" t="n">
        <f aca="false">FALSE()</f>
        <v>0</v>
      </c>
      <c r="H2111" s="0" t="s">
        <v>4519</v>
      </c>
      <c r="I2111" s="0" t="s">
        <v>5348</v>
      </c>
    </row>
    <row r="2112" customFormat="false" ht="15" hidden="false" customHeight="false" outlineLevel="0" collapsed="false">
      <c r="A2112" s="0" t="n">
        <v>44264</v>
      </c>
      <c r="B2112" s="0" t="n">
        <v>2546</v>
      </c>
      <c r="C2112" s="0" t="s">
        <v>4519</v>
      </c>
      <c r="D2112" s="0" t="s">
        <v>5349</v>
      </c>
      <c r="G2112" s="0" t="n">
        <f aca="false">FALSE()</f>
        <v>0</v>
      </c>
      <c r="H2112" s="0" t="s">
        <v>4519</v>
      </c>
      <c r="I2112" s="0" t="s">
        <v>5349</v>
      </c>
    </row>
    <row r="2113" customFormat="false" ht="15" hidden="false" customHeight="false" outlineLevel="0" collapsed="false">
      <c r="A2113" s="0" t="n">
        <v>44265</v>
      </c>
      <c r="B2113" s="0" t="n">
        <v>2546</v>
      </c>
      <c r="C2113" s="0" t="s">
        <v>4519</v>
      </c>
      <c r="D2113" s="0" t="s">
        <v>5350</v>
      </c>
      <c r="G2113" s="0" t="n">
        <f aca="false">FALSE()</f>
        <v>0</v>
      </c>
      <c r="H2113" s="0" t="s">
        <v>4519</v>
      </c>
      <c r="I2113" s="0" t="s">
        <v>5350</v>
      </c>
    </row>
    <row r="2114" customFormat="false" ht="15" hidden="false" customHeight="false" outlineLevel="0" collapsed="false">
      <c r="A2114" s="0" t="n">
        <v>44266</v>
      </c>
      <c r="B2114" s="0" t="n">
        <v>2546</v>
      </c>
      <c r="C2114" s="0" t="s">
        <v>4519</v>
      </c>
      <c r="D2114" s="0" t="s">
        <v>5351</v>
      </c>
      <c r="G2114" s="0" t="n">
        <f aca="false">FALSE()</f>
        <v>0</v>
      </c>
      <c r="H2114" s="0" t="s">
        <v>4519</v>
      </c>
      <c r="I2114" s="0" t="s">
        <v>5351</v>
      </c>
    </row>
    <row r="2115" customFormat="false" ht="15" hidden="false" customHeight="false" outlineLevel="0" collapsed="false">
      <c r="A2115" s="0" t="n">
        <v>44267</v>
      </c>
      <c r="B2115" s="0" t="n">
        <v>5819.85688545</v>
      </c>
      <c r="C2115" s="0" t="s">
        <v>4519</v>
      </c>
      <c r="D2115" s="0" t="s">
        <v>5352</v>
      </c>
      <c r="G2115" s="0" t="n">
        <f aca="false">FALSE()</f>
        <v>0</v>
      </c>
      <c r="H2115" s="0" t="s">
        <v>4519</v>
      </c>
      <c r="I2115" s="0" t="s">
        <v>5352</v>
      </c>
    </row>
    <row r="2116" customFormat="false" ht="15" hidden="false" customHeight="false" outlineLevel="0" collapsed="false">
      <c r="A2116" s="0" t="n">
        <v>44268</v>
      </c>
      <c r="B2116" s="0" t="n">
        <v>2546</v>
      </c>
      <c r="C2116" s="0" t="s">
        <v>4519</v>
      </c>
      <c r="D2116" s="0" t="s">
        <v>5353</v>
      </c>
      <c r="G2116" s="0" t="n">
        <f aca="false">FALSE()</f>
        <v>0</v>
      </c>
      <c r="H2116" s="0" t="s">
        <v>4519</v>
      </c>
      <c r="I2116" s="0" t="s">
        <v>5353</v>
      </c>
    </row>
    <row r="2117" customFormat="false" ht="15" hidden="false" customHeight="false" outlineLevel="0" collapsed="false">
      <c r="A2117" s="0" t="n">
        <v>44269</v>
      </c>
      <c r="B2117" s="0" t="n">
        <v>11320.25594114</v>
      </c>
      <c r="C2117" s="0" t="s">
        <v>4519</v>
      </c>
      <c r="D2117" s="0" t="s">
        <v>5354</v>
      </c>
      <c r="G2117" s="0" t="n">
        <f aca="false">FALSE()</f>
        <v>0</v>
      </c>
      <c r="H2117" s="0" t="s">
        <v>4519</v>
      </c>
      <c r="I2117" s="0" t="s">
        <v>5354</v>
      </c>
    </row>
    <row r="2118" customFormat="false" ht="15" hidden="false" customHeight="false" outlineLevel="0" collapsed="false">
      <c r="A2118" s="0" t="n">
        <v>44270</v>
      </c>
      <c r="B2118" s="0" t="n">
        <v>65611.92537272</v>
      </c>
      <c r="C2118" s="0" t="s">
        <v>4519</v>
      </c>
      <c r="D2118" s="0" t="s">
        <v>5355</v>
      </c>
      <c r="G2118" s="0" t="n">
        <f aca="false">FALSE()</f>
        <v>0</v>
      </c>
      <c r="H2118" s="0" t="s">
        <v>4519</v>
      </c>
      <c r="I2118" s="0" t="s">
        <v>5355</v>
      </c>
    </row>
    <row r="2119" customFormat="false" ht="15" hidden="false" customHeight="false" outlineLevel="0" collapsed="false">
      <c r="A2119" s="0" t="n">
        <v>44271</v>
      </c>
      <c r="B2119" s="0" t="n">
        <v>2546</v>
      </c>
      <c r="C2119" s="0" t="s">
        <v>4519</v>
      </c>
      <c r="D2119" s="0" t="s">
        <v>5356</v>
      </c>
      <c r="G2119" s="0" t="n">
        <f aca="false">FALSE()</f>
        <v>0</v>
      </c>
      <c r="H2119" s="0" t="s">
        <v>4519</v>
      </c>
      <c r="I2119" s="0" t="s">
        <v>5356</v>
      </c>
    </row>
    <row r="2120" customFormat="false" ht="15" hidden="false" customHeight="false" outlineLevel="0" collapsed="false">
      <c r="A2120" s="0" t="n">
        <v>44272</v>
      </c>
      <c r="B2120" s="0" t="n">
        <v>4699.09952843</v>
      </c>
      <c r="C2120" s="0" t="s">
        <v>4519</v>
      </c>
      <c r="D2120" s="0" t="s">
        <v>5357</v>
      </c>
      <c r="G2120" s="0" t="n">
        <f aca="false">FALSE()</f>
        <v>0</v>
      </c>
      <c r="H2120" s="0" t="s">
        <v>4519</v>
      </c>
      <c r="I2120" s="0" t="s">
        <v>5357</v>
      </c>
    </row>
    <row r="2121" customFormat="false" ht="15" hidden="false" customHeight="false" outlineLevel="0" collapsed="false">
      <c r="A2121" s="0" t="n">
        <v>44273</v>
      </c>
      <c r="B2121" s="0" t="n">
        <v>12869.54683108</v>
      </c>
      <c r="C2121" s="0" t="s">
        <v>4519</v>
      </c>
      <c r="D2121" s="0" t="s">
        <v>5358</v>
      </c>
      <c r="G2121" s="0" t="n">
        <f aca="false">FALSE()</f>
        <v>0</v>
      </c>
      <c r="H2121" s="0" t="s">
        <v>4519</v>
      </c>
      <c r="I2121" s="0" t="s">
        <v>5358</v>
      </c>
    </row>
    <row r="2122" customFormat="false" ht="15" hidden="false" customHeight="false" outlineLevel="0" collapsed="false">
      <c r="A2122" s="0" t="n">
        <v>44274</v>
      </c>
      <c r="B2122" s="0" t="n">
        <v>2546</v>
      </c>
      <c r="C2122" s="0" t="s">
        <v>4519</v>
      </c>
      <c r="D2122" s="0" t="s">
        <v>5359</v>
      </c>
      <c r="G2122" s="0" t="n">
        <f aca="false">FALSE()</f>
        <v>0</v>
      </c>
      <c r="H2122" s="0" t="s">
        <v>4519</v>
      </c>
      <c r="I2122" s="0" t="s">
        <v>5359</v>
      </c>
    </row>
    <row r="2123" customFormat="false" ht="15" hidden="false" customHeight="false" outlineLevel="0" collapsed="false">
      <c r="A2123" s="0" t="n">
        <v>44275</v>
      </c>
      <c r="B2123" s="0" t="n">
        <v>2546</v>
      </c>
      <c r="C2123" s="0" t="s">
        <v>4519</v>
      </c>
      <c r="D2123" s="0" t="s">
        <v>5360</v>
      </c>
      <c r="G2123" s="0" t="n">
        <f aca="false">FALSE()</f>
        <v>0</v>
      </c>
      <c r="H2123" s="0" t="s">
        <v>4519</v>
      </c>
      <c r="I2123" s="0" t="s">
        <v>5360</v>
      </c>
    </row>
    <row r="2124" customFormat="false" ht="15" hidden="false" customHeight="false" outlineLevel="0" collapsed="false">
      <c r="A2124" s="0" t="n">
        <v>44276</v>
      </c>
      <c r="B2124" s="0" t="n">
        <v>2546</v>
      </c>
      <c r="C2124" s="0" t="s">
        <v>4519</v>
      </c>
      <c r="D2124" s="0" t="s">
        <v>5361</v>
      </c>
      <c r="G2124" s="0" t="n">
        <f aca="false">FALSE()</f>
        <v>0</v>
      </c>
      <c r="H2124" s="0" t="s">
        <v>4519</v>
      </c>
      <c r="I2124" s="0" t="s">
        <v>5361</v>
      </c>
    </row>
    <row r="2125" customFormat="false" ht="15" hidden="false" customHeight="false" outlineLevel="0" collapsed="false">
      <c r="A2125" s="0" t="n">
        <v>44277</v>
      </c>
      <c r="B2125" s="0" t="n">
        <v>3710.05676647</v>
      </c>
      <c r="C2125" s="0" t="s">
        <v>4519</v>
      </c>
      <c r="D2125" s="0" t="s">
        <v>5362</v>
      </c>
      <c r="G2125" s="0" t="n">
        <f aca="false">FALSE()</f>
        <v>0</v>
      </c>
      <c r="H2125" s="0" t="s">
        <v>4519</v>
      </c>
      <c r="I2125" s="0" t="s">
        <v>5362</v>
      </c>
    </row>
    <row r="2126" customFormat="false" ht="15" hidden="false" customHeight="false" outlineLevel="0" collapsed="false">
      <c r="A2126" s="0" t="n">
        <v>44278</v>
      </c>
      <c r="B2126" s="0" t="n">
        <v>2546</v>
      </c>
      <c r="C2126" s="0" t="s">
        <v>4519</v>
      </c>
      <c r="D2126" s="0" t="s">
        <v>5363</v>
      </c>
      <c r="G2126" s="0" t="n">
        <f aca="false">FALSE()</f>
        <v>0</v>
      </c>
      <c r="H2126" s="0" t="s">
        <v>4519</v>
      </c>
      <c r="I2126" s="0" t="s">
        <v>5363</v>
      </c>
    </row>
    <row r="2127" customFormat="false" ht="15" hidden="false" customHeight="false" outlineLevel="0" collapsed="false">
      <c r="A2127" s="0" t="n">
        <v>44279</v>
      </c>
      <c r="B2127" s="0" t="n">
        <v>2546</v>
      </c>
      <c r="C2127" s="0" t="s">
        <v>4519</v>
      </c>
      <c r="D2127" s="0" t="s">
        <v>5364</v>
      </c>
      <c r="G2127" s="0" t="n">
        <f aca="false">FALSE()</f>
        <v>0</v>
      </c>
      <c r="H2127" s="0" t="s">
        <v>4519</v>
      </c>
      <c r="I2127" s="0" t="s">
        <v>5364</v>
      </c>
    </row>
    <row r="2128" customFormat="false" ht="15" hidden="false" customHeight="false" outlineLevel="0" collapsed="false">
      <c r="A2128" s="0" t="n">
        <v>44280</v>
      </c>
      <c r="B2128" s="0" t="n">
        <v>2546</v>
      </c>
      <c r="C2128" s="0" t="s">
        <v>4519</v>
      </c>
      <c r="D2128" s="0" t="s">
        <v>5365</v>
      </c>
      <c r="G2128" s="0" t="n">
        <f aca="false">FALSE()</f>
        <v>0</v>
      </c>
      <c r="H2128" s="0" t="s">
        <v>4519</v>
      </c>
      <c r="I2128" s="0" t="s">
        <v>5365</v>
      </c>
    </row>
    <row r="2129" customFormat="false" ht="15" hidden="false" customHeight="false" outlineLevel="0" collapsed="false">
      <c r="A2129" s="0" t="n">
        <v>44281</v>
      </c>
      <c r="B2129" s="0" t="n">
        <v>3128.69959101</v>
      </c>
      <c r="C2129" s="0" t="s">
        <v>4519</v>
      </c>
      <c r="D2129" s="0" t="s">
        <v>5366</v>
      </c>
      <c r="G2129" s="0" t="n">
        <f aca="false">FALSE()</f>
        <v>0</v>
      </c>
      <c r="H2129" s="0" t="s">
        <v>4519</v>
      </c>
      <c r="I2129" s="0" t="s">
        <v>5366</v>
      </c>
    </row>
    <row r="2130" customFormat="false" ht="15" hidden="false" customHeight="false" outlineLevel="0" collapsed="false">
      <c r="A2130" s="0" t="n">
        <v>44282</v>
      </c>
      <c r="B2130" s="0" t="n">
        <v>7791.54066699</v>
      </c>
      <c r="C2130" s="0" t="s">
        <v>4519</v>
      </c>
      <c r="D2130" s="0" t="s">
        <v>5367</v>
      </c>
      <c r="G2130" s="0" t="n">
        <f aca="false">FALSE()</f>
        <v>0</v>
      </c>
      <c r="H2130" s="0" t="s">
        <v>4519</v>
      </c>
      <c r="I2130" s="0" t="s">
        <v>5367</v>
      </c>
    </row>
    <row r="2131" customFormat="false" ht="15" hidden="false" customHeight="false" outlineLevel="0" collapsed="false">
      <c r="A2131" s="0" t="n">
        <v>44283</v>
      </c>
      <c r="B2131" s="0" t="n">
        <v>840.77170026</v>
      </c>
      <c r="C2131" s="0" t="s">
        <v>4519</v>
      </c>
      <c r="D2131" s="0" t="s">
        <v>5368</v>
      </c>
      <c r="G2131" s="0" t="n">
        <f aca="false">FALSE()</f>
        <v>0</v>
      </c>
      <c r="H2131" s="0" t="s">
        <v>4519</v>
      </c>
      <c r="I2131" s="0" t="s">
        <v>5368</v>
      </c>
    </row>
    <row r="2132" customFormat="false" ht="15" hidden="false" customHeight="false" outlineLevel="0" collapsed="false">
      <c r="A2132" s="0" t="n">
        <v>44284</v>
      </c>
      <c r="B2132" s="0" t="n">
        <v>2546</v>
      </c>
      <c r="C2132" s="0" t="s">
        <v>4519</v>
      </c>
      <c r="D2132" s="0" t="s">
        <v>5369</v>
      </c>
      <c r="G2132" s="0" t="n">
        <f aca="false">FALSE()</f>
        <v>0</v>
      </c>
      <c r="H2132" s="0" t="s">
        <v>4519</v>
      </c>
      <c r="I2132" s="0" t="s">
        <v>5369</v>
      </c>
    </row>
    <row r="2133" customFormat="false" ht="15" hidden="false" customHeight="false" outlineLevel="0" collapsed="false">
      <c r="A2133" s="0" t="n">
        <v>44285</v>
      </c>
      <c r="B2133" s="0" t="n">
        <v>14617.68228007</v>
      </c>
      <c r="C2133" s="0" t="s">
        <v>4519</v>
      </c>
      <c r="D2133" s="0" t="s">
        <v>5370</v>
      </c>
      <c r="G2133" s="0" t="n">
        <f aca="false">FALSE()</f>
        <v>0</v>
      </c>
      <c r="H2133" s="0" t="s">
        <v>4519</v>
      </c>
      <c r="I2133" s="0" t="s">
        <v>5370</v>
      </c>
    </row>
    <row r="2134" customFormat="false" ht="15" hidden="false" customHeight="false" outlineLevel="0" collapsed="false">
      <c r="A2134" s="0" t="n">
        <v>44286</v>
      </c>
      <c r="B2134" s="0" t="n">
        <v>2546</v>
      </c>
      <c r="C2134" s="0" t="s">
        <v>4519</v>
      </c>
      <c r="D2134" s="0" t="s">
        <v>5371</v>
      </c>
      <c r="G2134" s="0" t="n">
        <f aca="false">FALSE()</f>
        <v>0</v>
      </c>
      <c r="H2134" s="0" t="s">
        <v>4519</v>
      </c>
      <c r="I2134" s="0" t="s">
        <v>5371</v>
      </c>
    </row>
    <row r="2135" customFormat="false" ht="15" hidden="false" customHeight="false" outlineLevel="0" collapsed="false">
      <c r="A2135" s="0" t="n">
        <v>44287</v>
      </c>
      <c r="B2135" s="0" t="n">
        <v>2546</v>
      </c>
      <c r="C2135" s="0" t="s">
        <v>4519</v>
      </c>
      <c r="D2135" s="0" t="s">
        <v>5372</v>
      </c>
      <c r="G2135" s="0" t="n">
        <f aca="false">FALSE()</f>
        <v>0</v>
      </c>
      <c r="H2135" s="0" t="s">
        <v>4519</v>
      </c>
      <c r="I2135" s="0" t="s">
        <v>5372</v>
      </c>
    </row>
    <row r="2136" customFormat="false" ht="15" hidden="false" customHeight="false" outlineLevel="0" collapsed="false">
      <c r="A2136" s="0" t="n">
        <v>44288</v>
      </c>
      <c r="B2136" s="0" t="n">
        <v>1960.92951063</v>
      </c>
      <c r="C2136" s="0" t="s">
        <v>4519</v>
      </c>
      <c r="D2136" s="0" t="s">
        <v>5373</v>
      </c>
      <c r="G2136" s="0" t="n">
        <f aca="false">FALSE()</f>
        <v>0</v>
      </c>
      <c r="H2136" s="0" t="s">
        <v>4519</v>
      </c>
      <c r="I2136" s="0" t="s">
        <v>5373</v>
      </c>
    </row>
    <row r="2137" customFormat="false" ht="15" hidden="false" customHeight="false" outlineLevel="0" collapsed="false">
      <c r="A2137" s="0" t="n">
        <v>44289</v>
      </c>
      <c r="B2137" s="0" t="n">
        <v>1960.92951063</v>
      </c>
      <c r="C2137" s="0" t="s">
        <v>4519</v>
      </c>
      <c r="D2137" s="0" t="s">
        <v>5374</v>
      </c>
      <c r="G2137" s="0" t="n">
        <f aca="false">FALSE()</f>
        <v>0</v>
      </c>
      <c r="H2137" s="0" t="s">
        <v>4519</v>
      </c>
      <c r="I2137" s="0" t="s">
        <v>5374</v>
      </c>
    </row>
    <row r="2138" customFormat="false" ht="15" hidden="false" customHeight="false" outlineLevel="0" collapsed="false">
      <c r="A2138" s="0" t="n">
        <v>44290</v>
      </c>
      <c r="B2138" s="0" t="n">
        <v>2546</v>
      </c>
      <c r="C2138" s="0" t="s">
        <v>4519</v>
      </c>
      <c r="D2138" s="0" t="s">
        <v>5375</v>
      </c>
      <c r="G2138" s="0" t="n">
        <f aca="false">FALSE()</f>
        <v>0</v>
      </c>
      <c r="H2138" s="0" t="s">
        <v>4519</v>
      </c>
      <c r="I2138" s="0" t="s">
        <v>5375</v>
      </c>
    </row>
    <row r="2139" customFormat="false" ht="15" hidden="false" customHeight="false" outlineLevel="0" collapsed="false">
      <c r="A2139" s="0" t="n">
        <v>44291</v>
      </c>
      <c r="B2139" s="0" t="n">
        <v>2546</v>
      </c>
      <c r="C2139" s="0" t="s">
        <v>4519</v>
      </c>
      <c r="D2139" s="0" t="s">
        <v>5376</v>
      </c>
      <c r="G2139" s="0" t="n">
        <f aca="false">FALSE()</f>
        <v>0</v>
      </c>
      <c r="H2139" s="0" t="s">
        <v>4519</v>
      </c>
      <c r="I2139" s="0" t="s">
        <v>5376</v>
      </c>
    </row>
    <row r="2140" customFormat="false" ht="15" hidden="false" customHeight="false" outlineLevel="0" collapsed="false">
      <c r="A2140" s="0" t="n">
        <v>44292</v>
      </c>
      <c r="B2140" s="0" t="n">
        <v>1135.35009446</v>
      </c>
      <c r="C2140" s="0" t="s">
        <v>4519</v>
      </c>
      <c r="D2140" s="0" t="s">
        <v>5377</v>
      </c>
      <c r="G2140" s="0" t="n">
        <f aca="false">FALSE()</f>
        <v>0</v>
      </c>
      <c r="H2140" s="0" t="s">
        <v>4519</v>
      </c>
      <c r="I2140" s="0" t="s">
        <v>5377</v>
      </c>
    </row>
    <row r="2141" customFormat="false" ht="15" hidden="false" customHeight="false" outlineLevel="0" collapsed="false">
      <c r="A2141" s="0" t="n">
        <v>44293</v>
      </c>
      <c r="B2141" s="0" t="n">
        <v>2546</v>
      </c>
      <c r="C2141" s="0" t="s">
        <v>4519</v>
      </c>
      <c r="D2141" s="0" t="s">
        <v>5378</v>
      </c>
      <c r="G2141" s="0" t="n">
        <f aca="false">FALSE()</f>
        <v>0</v>
      </c>
      <c r="H2141" s="0" t="s">
        <v>4519</v>
      </c>
      <c r="I2141" s="0" t="s">
        <v>5378</v>
      </c>
    </row>
    <row r="2142" customFormat="false" ht="15" hidden="false" customHeight="false" outlineLevel="0" collapsed="false">
      <c r="A2142" s="0" t="n">
        <v>44294</v>
      </c>
      <c r="B2142" s="0" t="n">
        <v>8781.38228881</v>
      </c>
      <c r="C2142" s="0" t="s">
        <v>4519</v>
      </c>
      <c r="D2142" s="0" t="s">
        <v>5379</v>
      </c>
      <c r="G2142" s="0" t="n">
        <f aca="false">FALSE()</f>
        <v>0</v>
      </c>
      <c r="H2142" s="0" t="s">
        <v>4519</v>
      </c>
      <c r="I2142" s="0" t="s">
        <v>5379</v>
      </c>
    </row>
    <row r="2143" customFormat="false" ht="15" hidden="false" customHeight="false" outlineLevel="0" collapsed="false">
      <c r="A2143" s="0" t="n">
        <v>44295</v>
      </c>
      <c r="B2143" s="0" t="n">
        <v>2546</v>
      </c>
      <c r="C2143" s="0" t="s">
        <v>4519</v>
      </c>
      <c r="D2143" s="0" t="s">
        <v>5380</v>
      </c>
      <c r="G2143" s="0" t="n">
        <f aca="false">FALSE()</f>
        <v>0</v>
      </c>
      <c r="H2143" s="0" t="s">
        <v>4519</v>
      </c>
      <c r="I2143" s="0" t="s">
        <v>5380</v>
      </c>
    </row>
    <row r="2144" customFormat="false" ht="15" hidden="false" customHeight="false" outlineLevel="0" collapsed="false">
      <c r="A2144" s="0" t="n">
        <v>44296</v>
      </c>
      <c r="B2144" s="0" t="n">
        <v>6326.70850009</v>
      </c>
      <c r="C2144" s="0" t="s">
        <v>4519</v>
      </c>
      <c r="D2144" s="0" t="s">
        <v>5381</v>
      </c>
      <c r="G2144" s="0" t="n">
        <f aca="false">FALSE()</f>
        <v>0</v>
      </c>
      <c r="H2144" s="0" t="s">
        <v>4519</v>
      </c>
      <c r="I2144" s="0" t="s">
        <v>5381</v>
      </c>
    </row>
    <row r="2145" customFormat="false" ht="15" hidden="false" customHeight="false" outlineLevel="0" collapsed="false">
      <c r="A2145" s="0" t="n">
        <v>44297</v>
      </c>
      <c r="B2145" s="0" t="n">
        <v>8511.19797047</v>
      </c>
      <c r="C2145" s="0" t="s">
        <v>4519</v>
      </c>
      <c r="D2145" s="0" t="s">
        <v>5382</v>
      </c>
      <c r="G2145" s="0" t="n">
        <f aca="false">FALSE()</f>
        <v>0</v>
      </c>
      <c r="H2145" s="0" t="s">
        <v>4519</v>
      </c>
      <c r="I2145" s="0" t="s">
        <v>5382</v>
      </c>
    </row>
    <row r="2146" customFormat="false" ht="15" hidden="false" customHeight="false" outlineLevel="0" collapsed="false">
      <c r="A2146" s="0" t="n">
        <v>44298</v>
      </c>
      <c r="B2146" s="0" t="n">
        <v>2546</v>
      </c>
      <c r="C2146" s="0" t="s">
        <v>4519</v>
      </c>
      <c r="D2146" s="0" t="s">
        <v>5383</v>
      </c>
      <c r="G2146" s="0" t="n">
        <f aca="false">FALSE()</f>
        <v>0</v>
      </c>
      <c r="H2146" s="0" t="s">
        <v>4519</v>
      </c>
      <c r="I2146" s="0" t="s">
        <v>5383</v>
      </c>
    </row>
    <row r="2147" customFormat="false" ht="15" hidden="false" customHeight="false" outlineLevel="0" collapsed="false">
      <c r="A2147" s="0" t="n">
        <v>44299</v>
      </c>
      <c r="B2147" s="0" t="n">
        <v>1373.09186855</v>
      </c>
      <c r="C2147" s="0" t="s">
        <v>4519</v>
      </c>
      <c r="D2147" s="0" t="s">
        <v>5384</v>
      </c>
      <c r="G2147" s="0" t="n">
        <f aca="false">FALSE()</f>
        <v>0</v>
      </c>
      <c r="H2147" s="0" t="s">
        <v>4519</v>
      </c>
      <c r="I2147" s="0" t="s">
        <v>5384</v>
      </c>
    </row>
    <row r="2148" customFormat="false" ht="15" hidden="false" customHeight="false" outlineLevel="0" collapsed="false">
      <c r="A2148" s="0" t="n">
        <v>44300</v>
      </c>
      <c r="B2148" s="0" t="n">
        <v>2546</v>
      </c>
      <c r="C2148" s="0" t="s">
        <v>4519</v>
      </c>
      <c r="D2148" s="0" t="s">
        <v>5385</v>
      </c>
      <c r="G2148" s="0" t="n">
        <f aca="false">FALSE()</f>
        <v>0</v>
      </c>
      <c r="H2148" s="0" t="s">
        <v>4519</v>
      </c>
      <c r="I2148" s="0" t="s">
        <v>5385</v>
      </c>
    </row>
    <row r="2149" customFormat="false" ht="15" hidden="false" customHeight="false" outlineLevel="0" collapsed="false">
      <c r="A2149" s="0" t="n">
        <v>44301</v>
      </c>
      <c r="B2149" s="0" t="n">
        <v>2546</v>
      </c>
      <c r="C2149" s="0" t="s">
        <v>4519</v>
      </c>
      <c r="D2149" s="0" t="s">
        <v>5386</v>
      </c>
      <c r="G2149" s="0" t="n">
        <f aca="false">FALSE()</f>
        <v>0</v>
      </c>
      <c r="H2149" s="0" t="s">
        <v>4519</v>
      </c>
      <c r="I2149" s="0" t="s">
        <v>5386</v>
      </c>
    </row>
    <row r="2150" customFormat="false" ht="15" hidden="false" customHeight="false" outlineLevel="0" collapsed="false">
      <c r="A2150" s="0" t="n">
        <v>44302</v>
      </c>
      <c r="B2150" s="0" t="n">
        <v>2546</v>
      </c>
      <c r="C2150" s="0" t="s">
        <v>4519</v>
      </c>
      <c r="D2150" s="0" t="s">
        <v>5387</v>
      </c>
      <c r="G2150" s="0" t="n">
        <f aca="false">FALSE()</f>
        <v>0</v>
      </c>
      <c r="H2150" s="0" t="s">
        <v>4519</v>
      </c>
      <c r="I2150" s="0" t="s">
        <v>5387</v>
      </c>
    </row>
    <row r="2151" customFormat="false" ht="15" hidden="false" customHeight="false" outlineLevel="0" collapsed="false">
      <c r="A2151" s="0" t="n">
        <v>44303</v>
      </c>
      <c r="B2151" s="0" t="n">
        <v>1373.09186855</v>
      </c>
      <c r="C2151" s="0" t="s">
        <v>4519</v>
      </c>
      <c r="D2151" s="0" t="s">
        <v>5388</v>
      </c>
      <c r="G2151" s="0" t="n">
        <f aca="false">FALSE()</f>
        <v>0</v>
      </c>
      <c r="H2151" s="0" t="s">
        <v>4519</v>
      </c>
      <c r="I2151" s="0" t="s">
        <v>5388</v>
      </c>
    </row>
    <row r="2152" customFormat="false" ht="15" hidden="false" customHeight="false" outlineLevel="0" collapsed="false">
      <c r="A2152" s="0" t="n">
        <v>44304</v>
      </c>
      <c r="B2152" s="0" t="n">
        <v>2546</v>
      </c>
      <c r="C2152" s="0" t="s">
        <v>4519</v>
      </c>
      <c r="D2152" s="0" t="s">
        <v>5389</v>
      </c>
      <c r="G2152" s="0" t="n">
        <f aca="false">FALSE()</f>
        <v>0</v>
      </c>
      <c r="H2152" s="0" t="s">
        <v>4519</v>
      </c>
      <c r="I2152" s="0" t="s">
        <v>5389</v>
      </c>
    </row>
    <row r="2153" customFormat="false" ht="15" hidden="false" customHeight="false" outlineLevel="0" collapsed="false">
      <c r="A2153" s="0" t="n">
        <v>44305</v>
      </c>
      <c r="B2153" s="0" t="n">
        <v>2546</v>
      </c>
      <c r="C2153" s="0" t="s">
        <v>4519</v>
      </c>
      <c r="D2153" s="0" t="s">
        <v>5390</v>
      </c>
      <c r="G2153" s="0" t="n">
        <f aca="false">FALSE()</f>
        <v>0</v>
      </c>
      <c r="H2153" s="0" t="s">
        <v>4519</v>
      </c>
      <c r="I2153" s="0" t="s">
        <v>5390</v>
      </c>
    </row>
    <row r="2154" customFormat="false" ht="15" hidden="false" customHeight="false" outlineLevel="0" collapsed="false">
      <c r="A2154" s="0" t="n">
        <v>44306</v>
      </c>
      <c r="B2154" s="0" t="n">
        <v>5900.67163958</v>
      </c>
      <c r="C2154" s="0" t="s">
        <v>4519</v>
      </c>
      <c r="D2154" s="0" t="s">
        <v>5391</v>
      </c>
      <c r="G2154" s="0" t="n">
        <f aca="false">FALSE()</f>
        <v>0</v>
      </c>
      <c r="H2154" s="0" t="s">
        <v>4519</v>
      </c>
      <c r="I2154" s="0" t="s">
        <v>5391</v>
      </c>
    </row>
    <row r="2155" customFormat="false" ht="15" hidden="false" customHeight="false" outlineLevel="0" collapsed="false">
      <c r="A2155" s="0" t="n">
        <v>44307</v>
      </c>
      <c r="B2155" s="0" t="n">
        <v>6992.14752225</v>
      </c>
      <c r="C2155" s="0" t="s">
        <v>4519</v>
      </c>
      <c r="D2155" s="0" t="s">
        <v>5392</v>
      </c>
      <c r="G2155" s="0" t="n">
        <f aca="false">FALSE()</f>
        <v>0</v>
      </c>
      <c r="H2155" s="0" t="s">
        <v>4519</v>
      </c>
      <c r="I2155" s="0" t="s">
        <v>5392</v>
      </c>
    </row>
    <row r="2156" customFormat="false" ht="15" hidden="false" customHeight="false" outlineLevel="0" collapsed="false">
      <c r="A2156" s="0" t="n">
        <v>44308</v>
      </c>
      <c r="B2156" s="0" t="n">
        <v>2546</v>
      </c>
      <c r="C2156" s="0" t="s">
        <v>4519</v>
      </c>
      <c r="D2156" s="0" t="s">
        <v>5393</v>
      </c>
      <c r="G2156" s="0" t="n">
        <f aca="false">FALSE()</f>
        <v>0</v>
      </c>
      <c r="H2156" s="0" t="s">
        <v>4519</v>
      </c>
      <c r="I2156" s="0" t="s">
        <v>5393</v>
      </c>
    </row>
    <row r="2157" customFormat="false" ht="15" hidden="false" customHeight="false" outlineLevel="0" collapsed="false">
      <c r="A2157" s="0" t="n">
        <v>44309</v>
      </c>
      <c r="B2157" s="0" t="n">
        <v>2546</v>
      </c>
      <c r="C2157" s="0" t="s">
        <v>4519</v>
      </c>
      <c r="D2157" s="0" t="s">
        <v>5394</v>
      </c>
      <c r="G2157" s="0" t="n">
        <f aca="false">FALSE()</f>
        <v>0</v>
      </c>
      <c r="H2157" s="0" t="s">
        <v>4519</v>
      </c>
      <c r="I2157" s="0" t="s">
        <v>5394</v>
      </c>
    </row>
    <row r="2158" customFormat="false" ht="15" hidden="false" customHeight="false" outlineLevel="0" collapsed="false">
      <c r="A2158" s="0" t="n">
        <v>44310</v>
      </c>
      <c r="B2158" s="0" t="n">
        <v>2546</v>
      </c>
      <c r="C2158" s="0" t="s">
        <v>4519</v>
      </c>
      <c r="D2158" s="0" t="s">
        <v>5395</v>
      </c>
      <c r="G2158" s="0" t="n">
        <f aca="false">FALSE()</f>
        <v>0</v>
      </c>
      <c r="H2158" s="0" t="s">
        <v>4519</v>
      </c>
      <c r="I2158" s="0" t="s">
        <v>5395</v>
      </c>
    </row>
    <row r="2159" customFormat="false" ht="15" hidden="false" customHeight="false" outlineLevel="0" collapsed="false">
      <c r="A2159" s="0" t="n">
        <v>44311</v>
      </c>
      <c r="B2159" s="0" t="n">
        <v>2546</v>
      </c>
      <c r="C2159" s="0" t="s">
        <v>4519</v>
      </c>
      <c r="D2159" s="0" t="s">
        <v>5396</v>
      </c>
      <c r="G2159" s="0" t="n">
        <f aca="false">FALSE()</f>
        <v>0</v>
      </c>
      <c r="H2159" s="0" t="s">
        <v>4519</v>
      </c>
      <c r="I2159" s="0" t="s">
        <v>5396</v>
      </c>
    </row>
    <row r="2160" customFormat="false" ht="15" hidden="false" customHeight="false" outlineLevel="0" collapsed="false">
      <c r="A2160" s="0" t="n">
        <v>44312</v>
      </c>
      <c r="B2160" s="0" t="n">
        <v>20627.80654878</v>
      </c>
      <c r="C2160" s="0" t="s">
        <v>4519</v>
      </c>
      <c r="D2160" s="0" t="s">
        <v>5397</v>
      </c>
      <c r="G2160" s="0" t="n">
        <f aca="false">FALSE()</f>
        <v>0</v>
      </c>
      <c r="H2160" s="0" t="s">
        <v>4519</v>
      </c>
      <c r="I2160" s="0" t="s">
        <v>5397</v>
      </c>
    </row>
    <row r="2161" customFormat="false" ht="15" hidden="false" customHeight="false" outlineLevel="0" collapsed="false">
      <c r="A2161" s="0" t="n">
        <v>44313</v>
      </c>
      <c r="B2161" s="0" t="n">
        <v>2546</v>
      </c>
      <c r="C2161" s="0" t="s">
        <v>4519</v>
      </c>
      <c r="D2161" s="0" t="s">
        <v>5398</v>
      </c>
      <c r="G2161" s="0" t="n">
        <f aca="false">FALSE()</f>
        <v>0</v>
      </c>
      <c r="H2161" s="0" t="s">
        <v>4519</v>
      </c>
      <c r="I2161" s="0" t="s">
        <v>5398</v>
      </c>
    </row>
    <row r="2162" customFormat="false" ht="15" hidden="false" customHeight="false" outlineLevel="0" collapsed="false">
      <c r="A2162" s="0" t="n">
        <v>44314</v>
      </c>
      <c r="B2162" s="0" t="n">
        <v>4408.35980258</v>
      </c>
      <c r="C2162" s="0" t="s">
        <v>4519</v>
      </c>
      <c r="D2162" s="0" t="s">
        <v>5399</v>
      </c>
      <c r="G2162" s="0" t="n">
        <f aca="false">FALSE()</f>
        <v>0</v>
      </c>
      <c r="H2162" s="0" t="s">
        <v>4519</v>
      </c>
      <c r="I2162" s="0" t="s">
        <v>5399</v>
      </c>
    </row>
    <row r="2163" customFormat="false" ht="15" hidden="false" customHeight="false" outlineLevel="0" collapsed="false">
      <c r="A2163" s="0" t="n">
        <v>44315</v>
      </c>
      <c r="B2163" s="0" t="n">
        <v>2546</v>
      </c>
      <c r="C2163" s="0" t="s">
        <v>4519</v>
      </c>
      <c r="D2163" s="0" t="s">
        <v>5400</v>
      </c>
      <c r="G2163" s="0" t="n">
        <f aca="false">FALSE()</f>
        <v>0</v>
      </c>
      <c r="H2163" s="0" t="s">
        <v>4519</v>
      </c>
      <c r="I2163" s="0" t="s">
        <v>5400</v>
      </c>
    </row>
    <row r="2164" customFormat="false" ht="15" hidden="false" customHeight="false" outlineLevel="0" collapsed="false">
      <c r="A2164" s="0" t="n">
        <v>44316</v>
      </c>
      <c r="B2164" s="0" t="n">
        <v>2546</v>
      </c>
      <c r="C2164" s="0" t="s">
        <v>4519</v>
      </c>
      <c r="D2164" s="0" t="s">
        <v>5401</v>
      </c>
      <c r="G2164" s="0" t="n">
        <f aca="false">FALSE()</f>
        <v>0</v>
      </c>
      <c r="H2164" s="0" t="s">
        <v>4519</v>
      </c>
      <c r="I2164" s="0" t="s">
        <v>5401</v>
      </c>
    </row>
    <row r="2165" customFormat="false" ht="15" hidden="false" customHeight="false" outlineLevel="0" collapsed="false">
      <c r="A2165" s="0" t="n">
        <v>44317</v>
      </c>
      <c r="B2165" s="0" t="n">
        <v>5094.05646586</v>
      </c>
      <c r="C2165" s="0" t="s">
        <v>4519</v>
      </c>
      <c r="D2165" s="0" t="s">
        <v>5402</v>
      </c>
      <c r="G2165" s="0" t="n">
        <f aca="false">FALSE()</f>
        <v>0</v>
      </c>
      <c r="H2165" s="0" t="s">
        <v>4519</v>
      </c>
      <c r="I2165" s="0" t="s">
        <v>5402</v>
      </c>
    </row>
    <row r="2166" customFormat="false" ht="15" hidden="false" customHeight="false" outlineLevel="0" collapsed="false">
      <c r="A2166" s="0" t="n">
        <v>44318</v>
      </c>
      <c r="B2166" s="0" t="n">
        <v>2546</v>
      </c>
      <c r="C2166" s="0" t="s">
        <v>4519</v>
      </c>
      <c r="D2166" s="0" t="s">
        <v>5403</v>
      </c>
      <c r="G2166" s="0" t="n">
        <f aca="false">FALSE()</f>
        <v>0</v>
      </c>
      <c r="H2166" s="0" t="s">
        <v>4519</v>
      </c>
      <c r="I2166" s="0" t="s">
        <v>5403</v>
      </c>
    </row>
    <row r="2167" customFormat="false" ht="15" hidden="false" customHeight="false" outlineLevel="0" collapsed="false">
      <c r="A2167" s="0" t="n">
        <v>44319</v>
      </c>
      <c r="B2167" s="0" t="n">
        <v>2546</v>
      </c>
      <c r="C2167" s="0" t="s">
        <v>4519</v>
      </c>
      <c r="D2167" s="0" t="s">
        <v>5404</v>
      </c>
      <c r="G2167" s="0" t="n">
        <f aca="false">FALSE()</f>
        <v>0</v>
      </c>
      <c r="H2167" s="0" t="s">
        <v>4519</v>
      </c>
      <c r="I2167" s="0" t="s">
        <v>5404</v>
      </c>
    </row>
    <row r="2168" customFormat="false" ht="15" hidden="false" customHeight="false" outlineLevel="0" collapsed="false">
      <c r="A2168" s="0" t="n">
        <v>44320</v>
      </c>
      <c r="B2168" s="0" t="n">
        <v>3112.56492378</v>
      </c>
      <c r="C2168" s="0" t="s">
        <v>4519</v>
      </c>
      <c r="D2168" s="0" t="s">
        <v>5405</v>
      </c>
      <c r="G2168" s="0" t="n">
        <f aca="false">FALSE()</f>
        <v>0</v>
      </c>
      <c r="H2168" s="0" t="s">
        <v>4519</v>
      </c>
      <c r="I2168" s="0" t="s">
        <v>5405</v>
      </c>
    </row>
    <row r="2169" customFormat="false" ht="15" hidden="false" customHeight="false" outlineLevel="0" collapsed="false">
      <c r="A2169" s="0" t="n">
        <v>44321</v>
      </c>
      <c r="B2169" s="0" t="n">
        <v>2546</v>
      </c>
      <c r="C2169" s="0" t="s">
        <v>4519</v>
      </c>
      <c r="D2169" s="0" t="s">
        <v>5406</v>
      </c>
      <c r="G2169" s="0" t="n">
        <f aca="false">FALSE()</f>
        <v>0</v>
      </c>
      <c r="H2169" s="0" t="s">
        <v>4519</v>
      </c>
      <c r="I2169" s="0" t="s">
        <v>5406</v>
      </c>
    </row>
    <row r="2170" customFormat="false" ht="15" hidden="false" customHeight="false" outlineLevel="0" collapsed="false">
      <c r="A2170" s="0" t="n">
        <v>44322</v>
      </c>
      <c r="B2170" s="0" t="n">
        <v>2546</v>
      </c>
      <c r="C2170" s="0" t="s">
        <v>4519</v>
      </c>
      <c r="D2170" s="0" t="s">
        <v>5407</v>
      </c>
      <c r="G2170" s="0" t="n">
        <f aca="false">FALSE()</f>
        <v>0</v>
      </c>
      <c r="H2170" s="0" t="s">
        <v>4519</v>
      </c>
      <c r="I2170" s="0" t="s">
        <v>5407</v>
      </c>
    </row>
    <row r="2171" customFormat="false" ht="15" hidden="false" customHeight="false" outlineLevel="0" collapsed="false">
      <c r="A2171" s="0" t="n">
        <v>44323</v>
      </c>
      <c r="B2171" s="0" t="n">
        <v>2546</v>
      </c>
      <c r="C2171" s="0" t="s">
        <v>4519</v>
      </c>
      <c r="D2171" s="0" t="s">
        <v>5408</v>
      </c>
      <c r="G2171" s="0" t="n">
        <f aca="false">FALSE()</f>
        <v>0</v>
      </c>
      <c r="H2171" s="0" t="s">
        <v>4519</v>
      </c>
      <c r="I2171" s="0" t="s">
        <v>5408</v>
      </c>
    </row>
    <row r="2172" customFormat="false" ht="15" hidden="false" customHeight="false" outlineLevel="0" collapsed="false">
      <c r="A2172" s="0" t="n">
        <v>44324</v>
      </c>
      <c r="B2172" s="0" t="n">
        <v>2546</v>
      </c>
      <c r="C2172" s="0" t="s">
        <v>4519</v>
      </c>
      <c r="D2172" s="0" t="s">
        <v>5409</v>
      </c>
      <c r="G2172" s="0" t="n">
        <f aca="false">FALSE()</f>
        <v>0</v>
      </c>
      <c r="H2172" s="0" t="s">
        <v>4519</v>
      </c>
      <c r="I2172" s="0" t="s">
        <v>5409</v>
      </c>
    </row>
    <row r="2173" customFormat="false" ht="15" hidden="false" customHeight="false" outlineLevel="0" collapsed="false">
      <c r="A2173" s="0" t="n">
        <v>44325</v>
      </c>
      <c r="B2173" s="0" t="n">
        <v>2546</v>
      </c>
      <c r="C2173" s="0" t="s">
        <v>4519</v>
      </c>
      <c r="D2173" s="0" t="s">
        <v>5410</v>
      </c>
      <c r="G2173" s="0" t="n">
        <f aca="false">FALSE()</f>
        <v>0</v>
      </c>
      <c r="H2173" s="0" t="s">
        <v>4519</v>
      </c>
      <c r="I2173" s="0" t="s">
        <v>5410</v>
      </c>
    </row>
    <row r="2174" customFormat="false" ht="15" hidden="false" customHeight="false" outlineLevel="0" collapsed="false">
      <c r="A2174" s="0" t="n">
        <v>44326</v>
      </c>
      <c r="B2174" s="0" t="n">
        <v>2546</v>
      </c>
      <c r="C2174" s="0" t="s">
        <v>4519</v>
      </c>
      <c r="D2174" s="0" t="s">
        <v>5411</v>
      </c>
      <c r="G2174" s="0" t="n">
        <f aca="false">FALSE()</f>
        <v>0</v>
      </c>
      <c r="H2174" s="0" t="s">
        <v>4519</v>
      </c>
      <c r="I2174" s="0" t="s">
        <v>5411</v>
      </c>
    </row>
    <row r="2175" customFormat="false" ht="15" hidden="false" customHeight="false" outlineLevel="0" collapsed="false">
      <c r="A2175" s="0" t="n">
        <v>44327</v>
      </c>
      <c r="B2175" s="0" t="n">
        <v>2546</v>
      </c>
      <c r="C2175" s="0" t="s">
        <v>4519</v>
      </c>
      <c r="D2175" s="0" t="s">
        <v>5412</v>
      </c>
      <c r="G2175" s="0" t="n">
        <f aca="false">FALSE()</f>
        <v>0</v>
      </c>
      <c r="H2175" s="0" t="s">
        <v>4519</v>
      </c>
      <c r="I2175" s="0" t="s">
        <v>5412</v>
      </c>
    </row>
    <row r="2176" customFormat="false" ht="15" hidden="false" customHeight="false" outlineLevel="0" collapsed="false">
      <c r="A2176" s="0" t="n">
        <v>44328</v>
      </c>
      <c r="B2176" s="0" t="n">
        <v>38898.10442207</v>
      </c>
      <c r="C2176" s="0" t="s">
        <v>4519</v>
      </c>
      <c r="D2176" s="0" t="s">
        <v>5413</v>
      </c>
      <c r="G2176" s="0" t="n">
        <f aca="false">FALSE()</f>
        <v>0</v>
      </c>
      <c r="H2176" s="0" t="s">
        <v>4519</v>
      </c>
      <c r="I2176" s="0" t="s">
        <v>5413</v>
      </c>
    </row>
    <row r="2177" customFormat="false" ht="15" hidden="false" customHeight="false" outlineLevel="0" collapsed="false">
      <c r="A2177" s="0" t="n">
        <v>44329</v>
      </c>
      <c r="B2177" s="0" t="n">
        <v>2546</v>
      </c>
      <c r="C2177" s="0" t="s">
        <v>4519</v>
      </c>
      <c r="D2177" s="0" t="s">
        <v>5414</v>
      </c>
      <c r="G2177" s="0" t="n">
        <f aca="false">FALSE()</f>
        <v>0</v>
      </c>
      <c r="H2177" s="0" t="s">
        <v>4519</v>
      </c>
      <c r="I2177" s="0" t="s">
        <v>5414</v>
      </c>
    </row>
    <row r="2178" customFormat="false" ht="15" hidden="false" customHeight="false" outlineLevel="0" collapsed="false">
      <c r="A2178" s="0" t="n">
        <v>44330</v>
      </c>
      <c r="B2178" s="0" t="n">
        <v>2546</v>
      </c>
      <c r="C2178" s="0" t="s">
        <v>4519</v>
      </c>
      <c r="D2178" s="0" t="s">
        <v>5415</v>
      </c>
      <c r="G2178" s="0" t="n">
        <f aca="false">FALSE()</f>
        <v>0</v>
      </c>
      <c r="H2178" s="0" t="s">
        <v>4519</v>
      </c>
      <c r="I2178" s="0" t="s">
        <v>5415</v>
      </c>
    </row>
    <row r="2179" customFormat="false" ht="15" hidden="false" customHeight="false" outlineLevel="0" collapsed="false">
      <c r="A2179" s="0" t="n">
        <v>44331</v>
      </c>
      <c r="B2179" s="0" t="n">
        <v>18009.98102431</v>
      </c>
      <c r="C2179" s="0" t="s">
        <v>4519</v>
      </c>
      <c r="D2179" s="0" t="s">
        <v>5416</v>
      </c>
      <c r="G2179" s="0" t="n">
        <f aca="false">FALSE()</f>
        <v>0</v>
      </c>
      <c r="H2179" s="0" t="s">
        <v>4519</v>
      </c>
      <c r="I2179" s="0" t="s">
        <v>5416</v>
      </c>
    </row>
    <row r="2180" customFormat="false" ht="15" hidden="false" customHeight="false" outlineLevel="0" collapsed="false">
      <c r="A2180" s="0" t="n">
        <v>44332</v>
      </c>
      <c r="B2180" s="0" t="n">
        <v>2546</v>
      </c>
      <c r="C2180" s="0" t="s">
        <v>4519</v>
      </c>
      <c r="D2180" s="0" t="s">
        <v>5417</v>
      </c>
      <c r="G2180" s="0" t="n">
        <f aca="false">FALSE()</f>
        <v>0</v>
      </c>
      <c r="H2180" s="0" t="s">
        <v>4519</v>
      </c>
      <c r="I2180" s="0" t="s">
        <v>5417</v>
      </c>
    </row>
    <row r="2181" customFormat="false" ht="15" hidden="false" customHeight="false" outlineLevel="0" collapsed="false">
      <c r="A2181" s="0" t="n">
        <v>44333</v>
      </c>
      <c r="B2181" s="0" t="n">
        <v>65611.92537272</v>
      </c>
      <c r="C2181" s="0" t="s">
        <v>4519</v>
      </c>
      <c r="D2181" s="0" t="s">
        <v>5418</v>
      </c>
      <c r="G2181" s="0" t="n">
        <f aca="false">FALSE()</f>
        <v>0</v>
      </c>
      <c r="H2181" s="0" t="s">
        <v>4519</v>
      </c>
      <c r="I2181" s="0" t="s">
        <v>5418</v>
      </c>
    </row>
    <row r="2182" customFormat="false" ht="15" hidden="false" customHeight="false" outlineLevel="0" collapsed="false">
      <c r="A2182" s="0" t="n">
        <v>44334</v>
      </c>
      <c r="B2182" s="0" t="n">
        <v>2546</v>
      </c>
      <c r="C2182" s="0" t="s">
        <v>4519</v>
      </c>
      <c r="D2182" s="0" t="s">
        <v>5419</v>
      </c>
      <c r="G2182" s="0" t="n">
        <f aca="false">FALSE()</f>
        <v>0</v>
      </c>
      <c r="H2182" s="0" t="s">
        <v>4519</v>
      </c>
      <c r="I2182" s="0" t="s">
        <v>5419</v>
      </c>
    </row>
    <row r="2183" customFormat="false" ht="15" hidden="false" customHeight="false" outlineLevel="0" collapsed="false">
      <c r="A2183" s="0" t="n">
        <v>44335</v>
      </c>
      <c r="B2183" s="0" t="n">
        <v>2546</v>
      </c>
      <c r="C2183" s="0" t="s">
        <v>4519</v>
      </c>
      <c r="D2183" s="0" t="s">
        <v>5420</v>
      </c>
      <c r="G2183" s="0" t="n">
        <f aca="false">FALSE()</f>
        <v>0</v>
      </c>
      <c r="H2183" s="0" t="s">
        <v>4519</v>
      </c>
      <c r="I2183" s="0" t="s">
        <v>5420</v>
      </c>
    </row>
    <row r="2184" customFormat="false" ht="15" hidden="false" customHeight="false" outlineLevel="0" collapsed="false">
      <c r="A2184" s="0" t="n">
        <v>44336</v>
      </c>
      <c r="B2184" s="0" t="n">
        <v>40641.28537851</v>
      </c>
      <c r="C2184" s="0" t="s">
        <v>4519</v>
      </c>
      <c r="D2184" s="0" t="s">
        <v>5421</v>
      </c>
      <c r="G2184" s="0" t="n">
        <f aca="false">FALSE()</f>
        <v>0</v>
      </c>
      <c r="H2184" s="0" t="s">
        <v>4519</v>
      </c>
      <c r="I2184" s="0" t="s">
        <v>5421</v>
      </c>
    </row>
    <row r="2185" customFormat="false" ht="15" hidden="false" customHeight="false" outlineLevel="0" collapsed="false">
      <c r="A2185" s="0" t="n">
        <v>44337</v>
      </c>
      <c r="B2185" s="0" t="n">
        <v>2546</v>
      </c>
      <c r="C2185" s="0" t="s">
        <v>4519</v>
      </c>
      <c r="D2185" s="0" t="s">
        <v>5422</v>
      </c>
      <c r="G2185" s="0" t="n">
        <f aca="false">FALSE()</f>
        <v>0</v>
      </c>
      <c r="H2185" s="0" t="s">
        <v>4519</v>
      </c>
      <c r="I2185" s="0" t="s">
        <v>5422</v>
      </c>
    </row>
    <row r="2186" customFormat="false" ht="15" hidden="false" customHeight="false" outlineLevel="0" collapsed="false">
      <c r="A2186" s="0" t="n">
        <v>44338</v>
      </c>
      <c r="B2186" s="0" t="n">
        <v>2546</v>
      </c>
      <c r="C2186" s="0" t="s">
        <v>4519</v>
      </c>
      <c r="D2186" s="0" t="s">
        <v>5423</v>
      </c>
      <c r="G2186" s="0" t="n">
        <f aca="false">FALSE()</f>
        <v>0</v>
      </c>
      <c r="H2186" s="0" t="s">
        <v>4519</v>
      </c>
      <c r="I2186" s="0" t="s">
        <v>5423</v>
      </c>
    </row>
    <row r="2187" customFormat="false" ht="15" hidden="false" customHeight="false" outlineLevel="0" collapsed="false">
      <c r="A2187" s="0" t="n">
        <v>44339</v>
      </c>
      <c r="B2187" s="0" t="n">
        <v>6176.37420086</v>
      </c>
      <c r="C2187" s="0" t="s">
        <v>4519</v>
      </c>
      <c r="D2187" s="0" t="s">
        <v>5424</v>
      </c>
      <c r="G2187" s="0" t="n">
        <f aca="false">FALSE()</f>
        <v>0</v>
      </c>
      <c r="H2187" s="0" t="s">
        <v>4519</v>
      </c>
      <c r="I2187" s="0" t="s">
        <v>5424</v>
      </c>
    </row>
    <row r="2188" customFormat="false" ht="15" hidden="false" customHeight="false" outlineLevel="0" collapsed="false">
      <c r="A2188" s="0" t="n">
        <v>44340</v>
      </c>
      <c r="B2188" s="0" t="n">
        <v>2546</v>
      </c>
      <c r="C2188" s="0" t="s">
        <v>4519</v>
      </c>
      <c r="D2188" s="0" t="s">
        <v>5425</v>
      </c>
      <c r="G2188" s="0" t="n">
        <f aca="false">FALSE()</f>
        <v>0</v>
      </c>
      <c r="H2188" s="0" t="s">
        <v>4519</v>
      </c>
      <c r="I2188" s="0" t="s">
        <v>5425</v>
      </c>
    </row>
    <row r="2189" customFormat="false" ht="15" hidden="false" customHeight="false" outlineLevel="0" collapsed="false">
      <c r="A2189" s="0" t="n">
        <v>44341</v>
      </c>
      <c r="B2189" s="0" t="n">
        <v>2546</v>
      </c>
      <c r="C2189" s="0" t="s">
        <v>4519</v>
      </c>
      <c r="D2189" s="0" t="s">
        <v>5426</v>
      </c>
      <c r="G2189" s="0" t="n">
        <f aca="false">FALSE()</f>
        <v>0</v>
      </c>
      <c r="H2189" s="0" t="s">
        <v>4519</v>
      </c>
      <c r="I2189" s="0" t="s">
        <v>5426</v>
      </c>
    </row>
    <row r="2190" customFormat="false" ht="15" hidden="false" customHeight="false" outlineLevel="0" collapsed="false">
      <c r="A2190" s="0" t="n">
        <v>44342</v>
      </c>
      <c r="B2190" s="0" t="n">
        <v>6137.5158215</v>
      </c>
      <c r="C2190" s="0" t="s">
        <v>4519</v>
      </c>
      <c r="D2190" s="0" t="s">
        <v>5427</v>
      </c>
      <c r="G2190" s="0" t="n">
        <f aca="false">FALSE()</f>
        <v>0</v>
      </c>
      <c r="H2190" s="0" t="s">
        <v>4519</v>
      </c>
      <c r="I2190" s="0" t="s">
        <v>5427</v>
      </c>
    </row>
    <row r="2191" customFormat="false" ht="15" hidden="false" customHeight="false" outlineLevel="0" collapsed="false">
      <c r="A2191" s="0" t="n">
        <v>44343</v>
      </c>
      <c r="B2191" s="0" t="n">
        <v>2546</v>
      </c>
      <c r="C2191" s="0" t="s">
        <v>4519</v>
      </c>
      <c r="D2191" s="0" t="s">
        <v>5428</v>
      </c>
      <c r="G2191" s="0" t="n">
        <f aca="false">FALSE()</f>
        <v>0</v>
      </c>
      <c r="H2191" s="0" t="s">
        <v>4519</v>
      </c>
      <c r="I2191" s="0" t="s">
        <v>5428</v>
      </c>
    </row>
    <row r="2192" customFormat="false" ht="15" hidden="false" customHeight="false" outlineLevel="0" collapsed="false">
      <c r="A2192" s="0" t="n">
        <v>44344</v>
      </c>
      <c r="B2192" s="0" t="n">
        <v>3509.44538482</v>
      </c>
      <c r="C2192" s="0" t="s">
        <v>4519</v>
      </c>
      <c r="D2192" s="0" t="s">
        <v>5429</v>
      </c>
      <c r="G2192" s="0" t="n">
        <f aca="false">FALSE()</f>
        <v>0</v>
      </c>
      <c r="H2192" s="0" t="s">
        <v>4519</v>
      </c>
      <c r="I2192" s="0" t="s">
        <v>5429</v>
      </c>
    </row>
    <row r="2193" customFormat="false" ht="15" hidden="false" customHeight="false" outlineLevel="0" collapsed="false">
      <c r="A2193" s="0" t="n">
        <v>44345</v>
      </c>
      <c r="B2193" s="0" t="n">
        <v>2546</v>
      </c>
      <c r="C2193" s="0" t="s">
        <v>4519</v>
      </c>
      <c r="D2193" s="0" t="s">
        <v>5430</v>
      </c>
      <c r="G2193" s="0" t="n">
        <f aca="false">FALSE()</f>
        <v>0</v>
      </c>
      <c r="H2193" s="0" t="s">
        <v>4519</v>
      </c>
      <c r="I2193" s="0" t="s">
        <v>5430</v>
      </c>
    </row>
    <row r="2194" customFormat="false" ht="15" hidden="false" customHeight="false" outlineLevel="0" collapsed="false">
      <c r="A2194" s="0" t="n">
        <v>44346</v>
      </c>
      <c r="B2194" s="0" t="n">
        <v>2546</v>
      </c>
      <c r="C2194" s="0" t="s">
        <v>4519</v>
      </c>
      <c r="D2194" s="0" t="s">
        <v>5431</v>
      </c>
      <c r="G2194" s="0" t="n">
        <f aca="false">FALSE()</f>
        <v>0</v>
      </c>
      <c r="H2194" s="0" t="s">
        <v>4519</v>
      </c>
      <c r="I2194" s="0" t="s">
        <v>5431</v>
      </c>
    </row>
    <row r="2195" customFormat="false" ht="15" hidden="false" customHeight="false" outlineLevel="0" collapsed="false">
      <c r="A2195" s="0" t="n">
        <v>44347</v>
      </c>
      <c r="B2195" s="0" t="n">
        <v>2403.05945826</v>
      </c>
      <c r="C2195" s="0" t="s">
        <v>4519</v>
      </c>
      <c r="D2195" s="0" t="s">
        <v>5432</v>
      </c>
      <c r="G2195" s="0" t="n">
        <f aca="false">FALSE()</f>
        <v>0</v>
      </c>
      <c r="H2195" s="0" t="s">
        <v>4519</v>
      </c>
      <c r="I2195" s="0" t="s">
        <v>5432</v>
      </c>
    </row>
    <row r="2196" customFormat="false" ht="15" hidden="false" customHeight="false" outlineLevel="0" collapsed="false">
      <c r="A2196" s="0" t="n">
        <v>44348</v>
      </c>
      <c r="B2196" s="0" t="n">
        <v>10626.81228775</v>
      </c>
      <c r="C2196" s="0" t="s">
        <v>4519</v>
      </c>
      <c r="D2196" s="0" t="s">
        <v>5433</v>
      </c>
      <c r="G2196" s="0" t="n">
        <f aca="false">FALSE()</f>
        <v>0</v>
      </c>
      <c r="H2196" s="0" t="s">
        <v>4519</v>
      </c>
      <c r="I2196" s="0" t="s">
        <v>5433</v>
      </c>
    </row>
    <row r="2197" customFormat="false" ht="15" hidden="false" customHeight="false" outlineLevel="0" collapsed="false">
      <c r="A2197" s="0" t="n">
        <v>44349</v>
      </c>
      <c r="B2197" s="0" t="n">
        <v>2403.05945826</v>
      </c>
      <c r="C2197" s="0" t="s">
        <v>4519</v>
      </c>
      <c r="D2197" s="0" t="s">
        <v>5434</v>
      </c>
      <c r="G2197" s="0" t="n">
        <f aca="false">FALSE()</f>
        <v>0</v>
      </c>
      <c r="H2197" s="0" t="s">
        <v>4519</v>
      </c>
      <c r="I2197" s="0" t="s">
        <v>5434</v>
      </c>
    </row>
    <row r="2198" customFormat="false" ht="15" hidden="false" customHeight="false" outlineLevel="0" collapsed="false">
      <c r="A2198" s="0" t="n">
        <v>44350</v>
      </c>
      <c r="B2198" s="0" t="n">
        <v>2546</v>
      </c>
      <c r="C2198" s="0" t="s">
        <v>4519</v>
      </c>
      <c r="D2198" s="0" t="s">
        <v>5435</v>
      </c>
      <c r="G2198" s="0" t="n">
        <f aca="false">FALSE()</f>
        <v>0</v>
      </c>
      <c r="H2198" s="0" t="s">
        <v>4519</v>
      </c>
      <c r="I2198" s="0" t="s">
        <v>5435</v>
      </c>
    </row>
    <row r="2199" customFormat="false" ht="15" hidden="false" customHeight="false" outlineLevel="0" collapsed="false">
      <c r="A2199" s="0" t="n">
        <v>44351</v>
      </c>
      <c r="B2199" s="0" t="n">
        <v>2403.05945826</v>
      </c>
      <c r="C2199" s="0" t="s">
        <v>4519</v>
      </c>
      <c r="D2199" s="0" t="s">
        <v>5436</v>
      </c>
      <c r="G2199" s="0" t="n">
        <f aca="false">FALSE()</f>
        <v>0</v>
      </c>
      <c r="H2199" s="0" t="s">
        <v>4519</v>
      </c>
      <c r="I2199" s="0" t="s">
        <v>5436</v>
      </c>
    </row>
    <row r="2200" customFormat="false" ht="15" hidden="false" customHeight="false" outlineLevel="0" collapsed="false">
      <c r="A2200" s="0" t="n">
        <v>44352</v>
      </c>
      <c r="B2200" s="0" t="n">
        <v>2546</v>
      </c>
      <c r="C2200" s="0" t="s">
        <v>4519</v>
      </c>
      <c r="D2200" s="0" t="s">
        <v>5437</v>
      </c>
      <c r="G2200" s="0" t="n">
        <f aca="false">FALSE()</f>
        <v>0</v>
      </c>
      <c r="H2200" s="0" t="s">
        <v>4519</v>
      </c>
      <c r="I2200" s="0" t="s">
        <v>5437</v>
      </c>
    </row>
    <row r="2201" customFormat="false" ht="15" hidden="false" customHeight="false" outlineLevel="0" collapsed="false">
      <c r="A2201" s="0" t="n">
        <v>44353</v>
      </c>
      <c r="B2201" s="0" t="n">
        <v>2546</v>
      </c>
      <c r="C2201" s="0" t="s">
        <v>4519</v>
      </c>
      <c r="D2201" s="0" t="s">
        <v>5438</v>
      </c>
      <c r="G2201" s="0" t="n">
        <f aca="false">FALSE()</f>
        <v>0</v>
      </c>
      <c r="H2201" s="0" t="s">
        <v>4519</v>
      </c>
      <c r="I2201" s="0" t="s">
        <v>5438</v>
      </c>
    </row>
    <row r="2202" customFormat="false" ht="15" hidden="false" customHeight="false" outlineLevel="0" collapsed="false">
      <c r="A2202" s="0" t="n">
        <v>44354</v>
      </c>
      <c r="B2202" s="0" t="n">
        <v>6878.10280975</v>
      </c>
      <c r="C2202" s="0" t="s">
        <v>4519</v>
      </c>
      <c r="D2202" s="0" t="s">
        <v>5439</v>
      </c>
      <c r="G2202" s="0" t="n">
        <f aca="false">FALSE()</f>
        <v>0</v>
      </c>
      <c r="H2202" s="0" t="s">
        <v>4519</v>
      </c>
      <c r="I2202" s="0" t="s">
        <v>5439</v>
      </c>
    </row>
    <row r="2203" customFormat="false" ht="15" hidden="false" customHeight="false" outlineLevel="0" collapsed="false">
      <c r="A2203" s="0" t="n">
        <v>44355</v>
      </c>
      <c r="B2203" s="0" t="n">
        <v>3138.3301567</v>
      </c>
      <c r="C2203" s="0" t="s">
        <v>4519</v>
      </c>
      <c r="D2203" s="0" t="s">
        <v>5440</v>
      </c>
      <c r="G2203" s="0" t="n">
        <f aca="false">FALSE()</f>
        <v>0</v>
      </c>
      <c r="H2203" s="0" t="s">
        <v>4519</v>
      </c>
      <c r="I2203" s="0" t="s">
        <v>5440</v>
      </c>
    </row>
    <row r="2204" customFormat="false" ht="15" hidden="false" customHeight="false" outlineLevel="0" collapsed="false">
      <c r="A2204" s="0" t="n">
        <v>44356</v>
      </c>
      <c r="B2204" s="0" t="n">
        <v>2546</v>
      </c>
      <c r="C2204" s="0" t="s">
        <v>4519</v>
      </c>
      <c r="D2204" s="0" t="s">
        <v>5441</v>
      </c>
      <c r="G2204" s="0" t="n">
        <f aca="false">FALSE()</f>
        <v>0</v>
      </c>
      <c r="H2204" s="0" t="s">
        <v>4519</v>
      </c>
      <c r="I2204" s="0" t="s">
        <v>5441</v>
      </c>
    </row>
    <row r="2205" customFormat="false" ht="15" hidden="false" customHeight="false" outlineLevel="0" collapsed="false">
      <c r="A2205" s="0" t="n">
        <v>44357</v>
      </c>
      <c r="B2205" s="0" t="n">
        <v>1738.83374889</v>
      </c>
      <c r="C2205" s="0" t="s">
        <v>4519</v>
      </c>
      <c r="D2205" s="0" t="s">
        <v>5442</v>
      </c>
      <c r="G2205" s="0" t="n">
        <f aca="false">FALSE()</f>
        <v>0</v>
      </c>
      <c r="H2205" s="0" t="s">
        <v>4519</v>
      </c>
      <c r="I2205" s="0" t="s">
        <v>5442</v>
      </c>
    </row>
    <row r="2206" customFormat="false" ht="15" hidden="false" customHeight="false" outlineLevel="0" collapsed="false">
      <c r="A2206" s="0" t="n">
        <v>44358</v>
      </c>
      <c r="B2206" s="0" t="n">
        <v>11615.59154883</v>
      </c>
      <c r="C2206" s="0" t="s">
        <v>4519</v>
      </c>
      <c r="D2206" s="0" t="s">
        <v>5443</v>
      </c>
      <c r="G2206" s="0" t="n">
        <f aca="false">FALSE()</f>
        <v>0</v>
      </c>
      <c r="H2206" s="0" t="s">
        <v>4519</v>
      </c>
      <c r="I2206" s="0" t="s">
        <v>5443</v>
      </c>
    </row>
    <row r="2207" customFormat="false" ht="15" hidden="false" customHeight="false" outlineLevel="0" collapsed="false">
      <c r="A2207" s="0" t="n">
        <v>44359</v>
      </c>
      <c r="B2207" s="0" t="n">
        <v>2546</v>
      </c>
      <c r="C2207" s="0" t="s">
        <v>4519</v>
      </c>
      <c r="D2207" s="0" t="s">
        <v>5444</v>
      </c>
      <c r="G2207" s="0" t="n">
        <f aca="false">FALSE()</f>
        <v>0</v>
      </c>
      <c r="H2207" s="0" t="s">
        <v>4519</v>
      </c>
      <c r="I2207" s="0" t="s">
        <v>5444</v>
      </c>
    </row>
    <row r="2208" customFormat="false" ht="15" hidden="false" customHeight="false" outlineLevel="0" collapsed="false">
      <c r="A2208" s="0" t="n">
        <v>44360</v>
      </c>
      <c r="B2208" s="0" t="n">
        <v>2546</v>
      </c>
      <c r="C2208" s="0" t="s">
        <v>4519</v>
      </c>
      <c r="D2208" s="0" t="s">
        <v>5445</v>
      </c>
      <c r="G2208" s="0" t="n">
        <f aca="false">FALSE()</f>
        <v>0</v>
      </c>
      <c r="H2208" s="0" t="s">
        <v>4519</v>
      </c>
      <c r="I2208" s="0" t="s">
        <v>5445</v>
      </c>
    </row>
    <row r="2209" customFormat="false" ht="15" hidden="false" customHeight="false" outlineLevel="0" collapsed="false">
      <c r="A2209" s="0" t="n">
        <v>44361</v>
      </c>
      <c r="B2209" s="0" t="n">
        <v>3355.37462885</v>
      </c>
      <c r="C2209" s="0" t="s">
        <v>4519</v>
      </c>
      <c r="D2209" s="0" t="s">
        <v>5446</v>
      </c>
      <c r="G2209" s="0" t="n">
        <f aca="false">FALSE()</f>
        <v>0</v>
      </c>
      <c r="H2209" s="0" t="s">
        <v>4519</v>
      </c>
      <c r="I2209" s="0" t="s">
        <v>5446</v>
      </c>
    </row>
    <row r="2210" customFormat="false" ht="15" hidden="false" customHeight="false" outlineLevel="0" collapsed="false">
      <c r="A2210" s="0" t="n">
        <v>44362</v>
      </c>
      <c r="B2210" s="0" t="n">
        <v>2546</v>
      </c>
      <c r="C2210" s="0" t="s">
        <v>4519</v>
      </c>
      <c r="D2210" s="0" t="s">
        <v>5447</v>
      </c>
      <c r="G2210" s="0" t="n">
        <f aca="false">FALSE()</f>
        <v>0</v>
      </c>
      <c r="H2210" s="0" t="s">
        <v>4519</v>
      </c>
      <c r="I2210" s="0" t="s">
        <v>5447</v>
      </c>
    </row>
    <row r="2211" customFormat="false" ht="15" hidden="false" customHeight="false" outlineLevel="0" collapsed="false">
      <c r="A2211" s="0" t="n">
        <v>44363</v>
      </c>
      <c r="B2211" s="0" t="n">
        <v>2546</v>
      </c>
      <c r="C2211" s="0" t="s">
        <v>4519</v>
      </c>
      <c r="D2211" s="0" t="s">
        <v>5448</v>
      </c>
      <c r="G2211" s="0" t="n">
        <f aca="false">FALSE()</f>
        <v>0</v>
      </c>
      <c r="H2211" s="0" t="s">
        <v>4519</v>
      </c>
      <c r="I2211" s="0" t="s">
        <v>5448</v>
      </c>
    </row>
    <row r="2212" customFormat="false" ht="15" hidden="false" customHeight="false" outlineLevel="0" collapsed="false">
      <c r="A2212" s="0" t="n">
        <v>44364</v>
      </c>
      <c r="B2212" s="0" t="n">
        <v>7569.031239</v>
      </c>
      <c r="C2212" s="0" t="s">
        <v>4519</v>
      </c>
      <c r="D2212" s="0" t="s">
        <v>5449</v>
      </c>
      <c r="G2212" s="0" t="n">
        <f aca="false">FALSE()</f>
        <v>0</v>
      </c>
      <c r="H2212" s="0" t="s">
        <v>4519</v>
      </c>
      <c r="I2212" s="0" t="s">
        <v>5449</v>
      </c>
    </row>
    <row r="2213" customFormat="false" ht="15" hidden="false" customHeight="false" outlineLevel="0" collapsed="false">
      <c r="A2213" s="0" t="n">
        <v>44365</v>
      </c>
      <c r="B2213" s="0" t="n">
        <v>10783.30966159</v>
      </c>
      <c r="C2213" s="0" t="s">
        <v>4519</v>
      </c>
      <c r="D2213" s="0" t="s">
        <v>5450</v>
      </c>
      <c r="G2213" s="0" t="n">
        <f aca="false">FALSE()</f>
        <v>0</v>
      </c>
      <c r="H2213" s="0" t="s">
        <v>4519</v>
      </c>
      <c r="I2213" s="0" t="s">
        <v>5450</v>
      </c>
    </row>
    <row r="2214" customFormat="false" ht="15" hidden="false" customHeight="false" outlineLevel="0" collapsed="false">
      <c r="A2214" s="0" t="n">
        <v>44366</v>
      </c>
      <c r="B2214" s="0" t="n">
        <v>2420.56377735</v>
      </c>
      <c r="C2214" s="0" t="s">
        <v>4519</v>
      </c>
      <c r="D2214" s="0" t="s">
        <v>5451</v>
      </c>
      <c r="G2214" s="0" t="n">
        <f aca="false">FALSE()</f>
        <v>0</v>
      </c>
      <c r="H2214" s="0" t="s">
        <v>4519</v>
      </c>
      <c r="I2214" s="0" t="s">
        <v>5451</v>
      </c>
    </row>
    <row r="2215" customFormat="false" ht="15" hidden="false" customHeight="false" outlineLevel="0" collapsed="false">
      <c r="A2215" s="0" t="n">
        <v>44367</v>
      </c>
      <c r="B2215" s="0" t="n">
        <v>2546</v>
      </c>
      <c r="C2215" s="0" t="s">
        <v>4519</v>
      </c>
      <c r="D2215" s="0" t="s">
        <v>5452</v>
      </c>
      <c r="G2215" s="0" t="n">
        <f aca="false">FALSE()</f>
        <v>0</v>
      </c>
      <c r="H2215" s="0" t="s">
        <v>4519</v>
      </c>
      <c r="I2215" s="0" t="s">
        <v>5452</v>
      </c>
    </row>
    <row r="2216" customFormat="false" ht="15" hidden="false" customHeight="false" outlineLevel="0" collapsed="false">
      <c r="A2216" s="0" t="n">
        <v>44368</v>
      </c>
      <c r="B2216" s="0" t="n">
        <v>2270.07098516</v>
      </c>
      <c r="C2216" s="0" t="s">
        <v>4519</v>
      </c>
      <c r="D2216" s="0" t="s">
        <v>5453</v>
      </c>
      <c r="G2216" s="0" t="n">
        <f aca="false">FALSE()</f>
        <v>0</v>
      </c>
      <c r="H2216" s="0" t="s">
        <v>4519</v>
      </c>
      <c r="I2216" s="0" t="s">
        <v>5453</v>
      </c>
    </row>
    <row r="2217" customFormat="false" ht="15" hidden="false" customHeight="false" outlineLevel="0" collapsed="false">
      <c r="A2217" s="0" t="n">
        <v>44369</v>
      </c>
      <c r="B2217" s="0" t="n">
        <v>10626.81228775</v>
      </c>
      <c r="C2217" s="0" t="s">
        <v>4519</v>
      </c>
      <c r="D2217" s="0" t="s">
        <v>5454</v>
      </c>
      <c r="G2217" s="0" t="n">
        <f aca="false">FALSE()</f>
        <v>0</v>
      </c>
      <c r="H2217" s="0" t="s">
        <v>4519</v>
      </c>
      <c r="I2217" s="0" t="s">
        <v>5454</v>
      </c>
    </row>
    <row r="2218" customFormat="false" ht="15" hidden="false" customHeight="false" outlineLevel="0" collapsed="false">
      <c r="A2218" s="0" t="n">
        <v>44370</v>
      </c>
      <c r="B2218" s="0" t="n">
        <v>2474.7986456</v>
      </c>
      <c r="C2218" s="0" t="s">
        <v>4519</v>
      </c>
      <c r="D2218" s="0" t="s">
        <v>5455</v>
      </c>
      <c r="G2218" s="0" t="n">
        <f aca="false">FALSE()</f>
        <v>0</v>
      </c>
      <c r="H2218" s="0" t="s">
        <v>4519</v>
      </c>
      <c r="I2218" s="0" t="s">
        <v>5455</v>
      </c>
    </row>
    <row r="2219" customFormat="false" ht="15" hidden="false" customHeight="false" outlineLevel="0" collapsed="false">
      <c r="A2219" s="0" t="n">
        <v>44371</v>
      </c>
      <c r="B2219" s="0" t="n">
        <v>2774.84693987</v>
      </c>
      <c r="C2219" s="0" t="s">
        <v>4519</v>
      </c>
      <c r="D2219" s="0" t="s">
        <v>5456</v>
      </c>
      <c r="G2219" s="0" t="n">
        <f aca="false">FALSE()</f>
        <v>0</v>
      </c>
      <c r="H2219" s="0" t="s">
        <v>4519</v>
      </c>
      <c r="I2219" s="0" t="s">
        <v>5456</v>
      </c>
    </row>
    <row r="2220" customFormat="false" ht="15" hidden="false" customHeight="false" outlineLevel="0" collapsed="false">
      <c r="A2220" s="0" t="n">
        <v>44372</v>
      </c>
      <c r="B2220" s="0" t="n">
        <v>8698.25154209</v>
      </c>
      <c r="C2220" s="0" t="s">
        <v>4519</v>
      </c>
      <c r="D2220" s="0" t="s">
        <v>5457</v>
      </c>
      <c r="G2220" s="0" t="n">
        <f aca="false">FALSE()</f>
        <v>0</v>
      </c>
      <c r="H2220" s="0" t="s">
        <v>4519</v>
      </c>
      <c r="I2220" s="0" t="s">
        <v>5457</v>
      </c>
    </row>
    <row r="2221" customFormat="false" ht="15" hidden="false" customHeight="false" outlineLevel="0" collapsed="false">
      <c r="A2221" s="0" t="n">
        <v>44373</v>
      </c>
      <c r="B2221" s="0" t="n">
        <v>2546</v>
      </c>
      <c r="C2221" s="0" t="s">
        <v>4519</v>
      </c>
      <c r="D2221" s="0" t="s">
        <v>5458</v>
      </c>
      <c r="G2221" s="0" t="n">
        <f aca="false">FALSE()</f>
        <v>0</v>
      </c>
      <c r="H2221" s="0" t="s">
        <v>4519</v>
      </c>
      <c r="I2221" s="0" t="s">
        <v>5458</v>
      </c>
    </row>
    <row r="2222" customFormat="false" ht="15" hidden="false" customHeight="false" outlineLevel="0" collapsed="false">
      <c r="A2222" s="0" t="n">
        <v>44374</v>
      </c>
      <c r="B2222" s="0" t="n">
        <v>5857.20032342</v>
      </c>
      <c r="C2222" s="0" t="s">
        <v>4519</v>
      </c>
      <c r="D2222" s="0" t="s">
        <v>5459</v>
      </c>
      <c r="G2222" s="0" t="n">
        <f aca="false">FALSE()</f>
        <v>0</v>
      </c>
      <c r="H2222" s="0" t="s">
        <v>4519</v>
      </c>
      <c r="I2222" s="0" t="s">
        <v>5459</v>
      </c>
    </row>
    <row r="2223" customFormat="false" ht="15" hidden="false" customHeight="false" outlineLevel="0" collapsed="false">
      <c r="A2223" s="0" t="n">
        <v>44375</v>
      </c>
      <c r="B2223" s="0" t="n">
        <v>6179.27520364</v>
      </c>
      <c r="C2223" s="0" t="s">
        <v>4519</v>
      </c>
      <c r="D2223" s="0" t="s">
        <v>5460</v>
      </c>
      <c r="G2223" s="0" t="n">
        <f aca="false">FALSE()</f>
        <v>0</v>
      </c>
      <c r="H2223" s="0" t="s">
        <v>4519</v>
      </c>
      <c r="I2223" s="0" t="s">
        <v>5460</v>
      </c>
    </row>
    <row r="2224" customFormat="false" ht="15" hidden="false" customHeight="false" outlineLevel="0" collapsed="false">
      <c r="A2224" s="0" t="n">
        <v>44376</v>
      </c>
      <c r="B2224" s="0" t="n">
        <v>2546</v>
      </c>
      <c r="C2224" s="0" t="s">
        <v>4519</v>
      </c>
      <c r="D2224" s="0" t="s">
        <v>5461</v>
      </c>
      <c r="G2224" s="0" t="n">
        <f aca="false">FALSE()</f>
        <v>0</v>
      </c>
      <c r="H2224" s="0" t="s">
        <v>4519</v>
      </c>
      <c r="I2224" s="0" t="s">
        <v>5461</v>
      </c>
    </row>
    <row r="2225" customFormat="false" ht="15" hidden="false" customHeight="false" outlineLevel="0" collapsed="false">
      <c r="A2225" s="0" t="n">
        <v>44377</v>
      </c>
      <c r="B2225" s="0" t="n">
        <v>2546</v>
      </c>
      <c r="C2225" s="0" t="s">
        <v>4519</v>
      </c>
      <c r="D2225" s="0" t="s">
        <v>5462</v>
      </c>
      <c r="G2225" s="0" t="n">
        <f aca="false">FALSE()</f>
        <v>0</v>
      </c>
      <c r="H2225" s="0" t="s">
        <v>4519</v>
      </c>
      <c r="I2225" s="0" t="s">
        <v>5462</v>
      </c>
    </row>
    <row r="2226" customFormat="false" ht="15" hidden="false" customHeight="false" outlineLevel="0" collapsed="false">
      <c r="A2226" s="0" t="n">
        <v>44378</v>
      </c>
      <c r="B2226" s="0" t="n">
        <v>3138.3301567</v>
      </c>
      <c r="C2226" s="0" t="s">
        <v>4519</v>
      </c>
      <c r="D2226" s="0" t="s">
        <v>5463</v>
      </c>
      <c r="G2226" s="0" t="n">
        <f aca="false">FALSE()</f>
        <v>0</v>
      </c>
      <c r="H2226" s="0" t="s">
        <v>4519</v>
      </c>
      <c r="I2226" s="0" t="s">
        <v>5463</v>
      </c>
    </row>
    <row r="2227" customFormat="false" ht="15" hidden="false" customHeight="false" outlineLevel="0" collapsed="false">
      <c r="A2227" s="0" t="n">
        <v>44379</v>
      </c>
      <c r="B2227" s="0" t="n">
        <v>2546</v>
      </c>
      <c r="C2227" s="0" t="s">
        <v>4519</v>
      </c>
      <c r="D2227" s="0" t="s">
        <v>5464</v>
      </c>
      <c r="G2227" s="0" t="n">
        <f aca="false">FALSE()</f>
        <v>0</v>
      </c>
      <c r="H2227" s="0" t="s">
        <v>4519</v>
      </c>
      <c r="I2227" s="0" t="s">
        <v>5464</v>
      </c>
    </row>
    <row r="2228" customFormat="false" ht="15" hidden="false" customHeight="false" outlineLevel="0" collapsed="false">
      <c r="A2228" s="0" t="n">
        <v>44380</v>
      </c>
      <c r="B2228" s="0" t="n">
        <v>1410.64990554</v>
      </c>
      <c r="C2228" s="0" t="s">
        <v>4519</v>
      </c>
      <c r="D2228" s="0" t="s">
        <v>5465</v>
      </c>
      <c r="G2228" s="0" t="n">
        <f aca="false">FALSE()</f>
        <v>0</v>
      </c>
      <c r="H2228" s="0" t="s">
        <v>4519</v>
      </c>
      <c r="I2228" s="0" t="s">
        <v>5465</v>
      </c>
    </row>
    <row r="2229" customFormat="false" ht="15" hidden="false" customHeight="false" outlineLevel="0" collapsed="false">
      <c r="A2229" s="0" t="n">
        <v>44381</v>
      </c>
      <c r="B2229" s="0" t="n">
        <v>2546</v>
      </c>
      <c r="C2229" s="0" t="s">
        <v>4519</v>
      </c>
      <c r="D2229" s="0" t="s">
        <v>5466</v>
      </c>
      <c r="G2229" s="0" t="n">
        <f aca="false">FALSE()</f>
        <v>0</v>
      </c>
      <c r="H2229" s="0" t="s">
        <v>4519</v>
      </c>
      <c r="I2229" s="0" t="s">
        <v>5466</v>
      </c>
    </row>
    <row r="2230" customFormat="false" ht="15" hidden="false" customHeight="false" outlineLevel="0" collapsed="false">
      <c r="A2230" s="0" t="n">
        <v>44382</v>
      </c>
      <c r="B2230" s="0" t="n">
        <v>6239.07333979</v>
      </c>
      <c r="C2230" s="0" t="s">
        <v>4519</v>
      </c>
      <c r="D2230" s="0" t="s">
        <v>5467</v>
      </c>
      <c r="G2230" s="0" t="n">
        <f aca="false">FALSE()</f>
        <v>0</v>
      </c>
      <c r="H2230" s="0" t="s">
        <v>4519</v>
      </c>
      <c r="I2230" s="0" t="s">
        <v>5467</v>
      </c>
    </row>
    <row r="2231" customFormat="false" ht="15" hidden="false" customHeight="false" outlineLevel="0" collapsed="false">
      <c r="A2231" s="0" t="n">
        <v>44383</v>
      </c>
      <c r="B2231" s="0" t="n">
        <v>2050.00613635</v>
      </c>
      <c r="C2231" s="0" t="s">
        <v>4519</v>
      </c>
      <c r="D2231" s="0" t="s">
        <v>5468</v>
      </c>
      <c r="G2231" s="0" t="n">
        <f aca="false">FALSE()</f>
        <v>0</v>
      </c>
      <c r="H2231" s="0" t="s">
        <v>4519</v>
      </c>
      <c r="I2231" s="0" t="s">
        <v>5468</v>
      </c>
    </row>
    <row r="2232" customFormat="false" ht="15" hidden="false" customHeight="false" outlineLevel="0" collapsed="false">
      <c r="A2232" s="0" t="n">
        <v>44384</v>
      </c>
      <c r="B2232" s="0" t="n">
        <v>2546</v>
      </c>
      <c r="C2232" s="0" t="s">
        <v>4519</v>
      </c>
      <c r="D2232" s="0" t="s">
        <v>5469</v>
      </c>
      <c r="G2232" s="0" t="n">
        <f aca="false">FALSE()</f>
        <v>0</v>
      </c>
      <c r="H2232" s="0" t="s">
        <v>4519</v>
      </c>
      <c r="I2232" s="0" t="s">
        <v>5469</v>
      </c>
    </row>
    <row r="2233" customFormat="false" ht="15" hidden="false" customHeight="false" outlineLevel="0" collapsed="false">
      <c r="A2233" s="0" t="n">
        <v>44385</v>
      </c>
      <c r="B2233" s="0" t="n">
        <v>2546</v>
      </c>
      <c r="C2233" s="0" t="s">
        <v>4519</v>
      </c>
      <c r="D2233" s="0" t="s">
        <v>5470</v>
      </c>
      <c r="G2233" s="0" t="n">
        <f aca="false">FALSE()</f>
        <v>0</v>
      </c>
      <c r="H2233" s="0" t="s">
        <v>4519</v>
      </c>
      <c r="I2233" s="0" t="s">
        <v>5470</v>
      </c>
    </row>
    <row r="2234" customFormat="false" ht="15" hidden="false" customHeight="false" outlineLevel="0" collapsed="false">
      <c r="A2234" s="0" t="n">
        <v>44386</v>
      </c>
      <c r="B2234" s="0" t="n">
        <v>2546</v>
      </c>
      <c r="C2234" s="0" t="s">
        <v>4519</v>
      </c>
      <c r="D2234" s="0" t="s">
        <v>5471</v>
      </c>
      <c r="G2234" s="0" t="n">
        <f aca="false">FALSE()</f>
        <v>0</v>
      </c>
      <c r="H2234" s="0" t="s">
        <v>4519</v>
      </c>
      <c r="I2234" s="0" t="s">
        <v>5471</v>
      </c>
    </row>
    <row r="2235" customFormat="false" ht="15" hidden="false" customHeight="false" outlineLevel="0" collapsed="false">
      <c r="A2235" s="0" t="n">
        <v>44387</v>
      </c>
      <c r="B2235" s="0" t="n">
        <v>2546</v>
      </c>
      <c r="C2235" s="0" t="s">
        <v>4519</v>
      </c>
      <c r="D2235" s="0" t="s">
        <v>5472</v>
      </c>
      <c r="G2235" s="0" t="n">
        <f aca="false">FALSE()</f>
        <v>0</v>
      </c>
      <c r="H2235" s="0" t="s">
        <v>4519</v>
      </c>
      <c r="I2235" s="0" t="s">
        <v>5472</v>
      </c>
    </row>
    <row r="2236" customFormat="false" ht="15" hidden="false" customHeight="false" outlineLevel="0" collapsed="false">
      <c r="A2236" s="0" t="n">
        <v>44388</v>
      </c>
      <c r="B2236" s="0" t="n">
        <v>2546</v>
      </c>
      <c r="C2236" s="0" t="s">
        <v>4519</v>
      </c>
      <c r="D2236" s="0" t="s">
        <v>5473</v>
      </c>
      <c r="G2236" s="0" t="n">
        <f aca="false">FALSE()</f>
        <v>0</v>
      </c>
      <c r="H2236" s="0" t="s">
        <v>4519</v>
      </c>
      <c r="I2236" s="0" t="s">
        <v>5473</v>
      </c>
    </row>
    <row r="2237" customFormat="false" ht="15" hidden="false" customHeight="false" outlineLevel="0" collapsed="false">
      <c r="A2237" s="0" t="n">
        <v>44389</v>
      </c>
      <c r="B2237" s="0" t="n">
        <v>2546</v>
      </c>
      <c r="C2237" s="0" t="s">
        <v>4519</v>
      </c>
      <c r="D2237" s="0" t="s">
        <v>5474</v>
      </c>
      <c r="G2237" s="0" t="n">
        <f aca="false">FALSE()</f>
        <v>0</v>
      </c>
      <c r="H2237" s="0" t="s">
        <v>4519</v>
      </c>
      <c r="I2237" s="0" t="s">
        <v>5474</v>
      </c>
    </row>
    <row r="2238" customFormat="false" ht="15" hidden="false" customHeight="false" outlineLevel="0" collapsed="false">
      <c r="A2238" s="0" t="n">
        <v>44390</v>
      </c>
      <c r="B2238" s="0" t="n">
        <v>2830.85366252</v>
      </c>
      <c r="C2238" s="0" t="s">
        <v>4519</v>
      </c>
      <c r="D2238" s="0" t="s">
        <v>5475</v>
      </c>
      <c r="G2238" s="0" t="n">
        <f aca="false">FALSE()</f>
        <v>0</v>
      </c>
      <c r="H2238" s="0" t="s">
        <v>4519</v>
      </c>
      <c r="I2238" s="0" t="s">
        <v>5475</v>
      </c>
    </row>
    <row r="2239" customFormat="false" ht="15" hidden="false" customHeight="false" outlineLevel="0" collapsed="false">
      <c r="A2239" s="0" t="n">
        <v>44391</v>
      </c>
      <c r="B2239" s="0" t="n">
        <v>2546</v>
      </c>
      <c r="C2239" s="0" t="s">
        <v>4519</v>
      </c>
      <c r="D2239" s="0" t="s">
        <v>5476</v>
      </c>
      <c r="G2239" s="0" t="n">
        <f aca="false">FALSE()</f>
        <v>0</v>
      </c>
      <c r="H2239" s="0" t="s">
        <v>4519</v>
      </c>
      <c r="I2239" s="0" t="s">
        <v>5476</v>
      </c>
    </row>
    <row r="2240" customFormat="false" ht="15" hidden="false" customHeight="false" outlineLevel="0" collapsed="false">
      <c r="A2240" s="0" t="n">
        <v>44392</v>
      </c>
      <c r="B2240" s="0" t="n">
        <v>2546</v>
      </c>
      <c r="C2240" s="0" t="s">
        <v>4519</v>
      </c>
      <c r="D2240" s="0" t="s">
        <v>5477</v>
      </c>
      <c r="G2240" s="0" t="n">
        <f aca="false">FALSE()</f>
        <v>0</v>
      </c>
      <c r="H2240" s="0" t="s">
        <v>4519</v>
      </c>
      <c r="I2240" s="0" t="s">
        <v>5477</v>
      </c>
    </row>
    <row r="2241" customFormat="false" ht="15" hidden="false" customHeight="false" outlineLevel="0" collapsed="false">
      <c r="A2241" s="0" t="n">
        <v>44393</v>
      </c>
      <c r="B2241" s="0" t="n">
        <v>5633.73230312</v>
      </c>
      <c r="C2241" s="0" t="s">
        <v>4519</v>
      </c>
      <c r="D2241" s="0" t="s">
        <v>5478</v>
      </c>
      <c r="G2241" s="0" t="n">
        <f aca="false">FALSE()</f>
        <v>0</v>
      </c>
      <c r="H2241" s="0" t="s">
        <v>4519</v>
      </c>
      <c r="I2241" s="0" t="s">
        <v>5478</v>
      </c>
    </row>
    <row r="2242" customFormat="false" ht="15" hidden="false" customHeight="false" outlineLevel="0" collapsed="false">
      <c r="A2242" s="0" t="n">
        <v>44394</v>
      </c>
      <c r="B2242" s="0" t="n">
        <v>38898.10442207</v>
      </c>
      <c r="C2242" s="0" t="s">
        <v>4519</v>
      </c>
      <c r="D2242" s="0" t="s">
        <v>5479</v>
      </c>
      <c r="G2242" s="0" t="n">
        <f aca="false">FALSE()</f>
        <v>0</v>
      </c>
      <c r="H2242" s="0" t="s">
        <v>4519</v>
      </c>
      <c r="I2242" s="0" t="s">
        <v>5479</v>
      </c>
    </row>
    <row r="2243" customFormat="false" ht="15" hidden="false" customHeight="false" outlineLevel="0" collapsed="false">
      <c r="A2243" s="0" t="n">
        <v>44395</v>
      </c>
      <c r="B2243" s="0" t="n">
        <v>2546</v>
      </c>
      <c r="C2243" s="0" t="s">
        <v>4519</v>
      </c>
      <c r="D2243" s="0" t="s">
        <v>5480</v>
      </c>
      <c r="G2243" s="0" t="n">
        <f aca="false">FALSE()</f>
        <v>0</v>
      </c>
      <c r="H2243" s="0" t="s">
        <v>4519</v>
      </c>
      <c r="I2243" s="0" t="s">
        <v>5480</v>
      </c>
    </row>
    <row r="2244" customFormat="false" ht="15" hidden="false" customHeight="false" outlineLevel="0" collapsed="false">
      <c r="A2244" s="0" t="n">
        <v>44396</v>
      </c>
      <c r="B2244" s="0" t="n">
        <v>2546</v>
      </c>
      <c r="C2244" s="0" t="s">
        <v>4519</v>
      </c>
      <c r="D2244" s="0" t="s">
        <v>5481</v>
      </c>
      <c r="G2244" s="0" t="n">
        <f aca="false">FALSE()</f>
        <v>0</v>
      </c>
      <c r="H2244" s="0" t="s">
        <v>4519</v>
      </c>
      <c r="I2244" s="0" t="s">
        <v>5481</v>
      </c>
    </row>
    <row r="2245" customFormat="false" ht="15" hidden="false" customHeight="false" outlineLevel="0" collapsed="false">
      <c r="A2245" s="0" t="n">
        <v>44397</v>
      </c>
      <c r="B2245" s="0" t="n">
        <v>17728.8294214</v>
      </c>
      <c r="C2245" s="0" t="s">
        <v>4519</v>
      </c>
      <c r="D2245" s="0" t="s">
        <v>5482</v>
      </c>
      <c r="G2245" s="0" t="n">
        <f aca="false">FALSE()</f>
        <v>0</v>
      </c>
      <c r="H2245" s="0" t="s">
        <v>4519</v>
      </c>
      <c r="I2245" s="0" t="s">
        <v>5482</v>
      </c>
    </row>
    <row r="2246" customFormat="false" ht="15" hidden="false" customHeight="false" outlineLevel="0" collapsed="false">
      <c r="A2246" s="0" t="n">
        <v>44398</v>
      </c>
      <c r="B2246" s="0" t="n">
        <v>10113.10582768</v>
      </c>
      <c r="C2246" s="0" t="s">
        <v>4519</v>
      </c>
      <c r="D2246" s="0" t="s">
        <v>5483</v>
      </c>
      <c r="G2246" s="0" t="n">
        <f aca="false">FALSE()</f>
        <v>0</v>
      </c>
      <c r="H2246" s="0" t="s">
        <v>4519</v>
      </c>
      <c r="I2246" s="0" t="s">
        <v>5483</v>
      </c>
    </row>
    <row r="2247" customFormat="false" ht="15" hidden="false" customHeight="false" outlineLevel="0" collapsed="false">
      <c r="A2247" s="0" t="n">
        <v>44399</v>
      </c>
      <c r="B2247" s="0" t="n">
        <v>2546</v>
      </c>
      <c r="C2247" s="0" t="s">
        <v>4519</v>
      </c>
      <c r="D2247" s="0" t="s">
        <v>5484</v>
      </c>
      <c r="G2247" s="0" t="n">
        <f aca="false">FALSE()</f>
        <v>0</v>
      </c>
      <c r="H2247" s="0" t="s">
        <v>4519</v>
      </c>
      <c r="I2247" s="0" t="s">
        <v>5484</v>
      </c>
    </row>
    <row r="2248" customFormat="false" ht="15" hidden="false" customHeight="false" outlineLevel="0" collapsed="false">
      <c r="A2248" s="0" t="n">
        <v>44400</v>
      </c>
      <c r="B2248" s="0" t="n">
        <v>2546</v>
      </c>
      <c r="C2248" s="0" t="s">
        <v>4519</v>
      </c>
      <c r="D2248" s="0" t="s">
        <v>5485</v>
      </c>
      <c r="G2248" s="0" t="n">
        <f aca="false">FALSE()</f>
        <v>0</v>
      </c>
      <c r="H2248" s="0" t="s">
        <v>4519</v>
      </c>
      <c r="I2248" s="0" t="s">
        <v>5485</v>
      </c>
    </row>
    <row r="2249" customFormat="false" ht="15" hidden="false" customHeight="false" outlineLevel="0" collapsed="false">
      <c r="A2249" s="0" t="n">
        <v>44401</v>
      </c>
      <c r="B2249" s="0" t="n">
        <v>2546</v>
      </c>
      <c r="C2249" s="0" t="s">
        <v>4519</v>
      </c>
      <c r="D2249" s="0" t="s">
        <v>5486</v>
      </c>
      <c r="G2249" s="0" t="n">
        <f aca="false">FALSE()</f>
        <v>0</v>
      </c>
      <c r="H2249" s="0" t="s">
        <v>4519</v>
      </c>
      <c r="I2249" s="0" t="s">
        <v>5486</v>
      </c>
    </row>
    <row r="2250" customFormat="false" ht="15" hidden="false" customHeight="false" outlineLevel="0" collapsed="false">
      <c r="A2250" s="0" t="n">
        <v>44402</v>
      </c>
      <c r="B2250" s="0" t="n">
        <v>1007.02013035</v>
      </c>
      <c r="C2250" s="0" t="s">
        <v>4519</v>
      </c>
      <c r="D2250" s="0" t="s">
        <v>5487</v>
      </c>
      <c r="G2250" s="0" t="n">
        <f aca="false">FALSE()</f>
        <v>0</v>
      </c>
      <c r="H2250" s="0" t="s">
        <v>4519</v>
      </c>
      <c r="I2250" s="0" t="s">
        <v>5487</v>
      </c>
    </row>
    <row r="2251" customFormat="false" ht="15" hidden="false" customHeight="false" outlineLevel="0" collapsed="false">
      <c r="A2251" s="0" t="n">
        <v>44403</v>
      </c>
      <c r="B2251" s="0" t="n">
        <v>528.89587479</v>
      </c>
      <c r="C2251" s="0" t="s">
        <v>4519</v>
      </c>
      <c r="D2251" s="0" t="s">
        <v>5488</v>
      </c>
      <c r="G2251" s="0" t="n">
        <f aca="false">FALSE()</f>
        <v>0</v>
      </c>
      <c r="H2251" s="0" t="s">
        <v>4519</v>
      </c>
      <c r="I2251" s="0" t="s">
        <v>5488</v>
      </c>
    </row>
    <row r="2252" customFormat="false" ht="15" hidden="false" customHeight="false" outlineLevel="0" collapsed="false">
      <c r="A2252" s="0" t="n">
        <v>44404</v>
      </c>
      <c r="B2252" s="0" t="n">
        <v>1097.95976548</v>
      </c>
      <c r="C2252" s="0" t="s">
        <v>4519</v>
      </c>
      <c r="D2252" s="0" t="s">
        <v>5489</v>
      </c>
      <c r="G2252" s="0" t="n">
        <f aca="false">FALSE()</f>
        <v>0</v>
      </c>
      <c r="H2252" s="0" t="s">
        <v>4519</v>
      </c>
      <c r="I2252" s="0" t="s">
        <v>5489</v>
      </c>
    </row>
    <row r="2253" customFormat="false" ht="15" hidden="false" customHeight="false" outlineLevel="0" collapsed="false">
      <c r="A2253" s="0" t="n">
        <v>44405</v>
      </c>
      <c r="B2253" s="0" t="n">
        <v>745.54425859</v>
      </c>
      <c r="C2253" s="0" t="s">
        <v>4519</v>
      </c>
      <c r="D2253" s="0" t="s">
        <v>5490</v>
      </c>
      <c r="G2253" s="0" t="n">
        <f aca="false">FALSE()</f>
        <v>0</v>
      </c>
      <c r="H2253" s="0" t="s">
        <v>4519</v>
      </c>
      <c r="I2253" s="0" t="s">
        <v>5490</v>
      </c>
    </row>
    <row r="2254" customFormat="false" ht="15" hidden="false" customHeight="false" outlineLevel="0" collapsed="false">
      <c r="A2254" s="0" t="n">
        <v>44406</v>
      </c>
      <c r="B2254" s="0" t="n">
        <v>745.54425859</v>
      </c>
      <c r="C2254" s="0" t="s">
        <v>4519</v>
      </c>
      <c r="D2254" s="0" t="s">
        <v>5491</v>
      </c>
      <c r="G2254" s="0" t="n">
        <f aca="false">FALSE()</f>
        <v>0</v>
      </c>
      <c r="H2254" s="0" t="s">
        <v>4519</v>
      </c>
      <c r="I2254" s="0" t="s">
        <v>5491</v>
      </c>
    </row>
    <row r="2255" customFormat="false" ht="15" hidden="false" customHeight="false" outlineLevel="0" collapsed="false">
      <c r="A2255" s="0" t="n">
        <v>44407</v>
      </c>
      <c r="B2255" s="0" t="n">
        <v>2546</v>
      </c>
      <c r="C2255" s="0" t="s">
        <v>4519</v>
      </c>
      <c r="D2255" s="0" t="s">
        <v>5492</v>
      </c>
      <c r="G2255" s="0" t="n">
        <f aca="false">FALSE()</f>
        <v>0</v>
      </c>
      <c r="H2255" s="0" t="s">
        <v>4519</v>
      </c>
      <c r="I2255" s="0" t="s">
        <v>5492</v>
      </c>
    </row>
    <row r="2256" customFormat="false" ht="15" hidden="false" customHeight="false" outlineLevel="0" collapsed="false">
      <c r="A2256" s="0" t="n">
        <v>44408</v>
      </c>
      <c r="B2256" s="0" t="n">
        <v>2546</v>
      </c>
      <c r="C2256" s="0" t="s">
        <v>4519</v>
      </c>
      <c r="D2256" s="0" t="s">
        <v>5493</v>
      </c>
      <c r="G2256" s="0" t="n">
        <f aca="false">FALSE()</f>
        <v>0</v>
      </c>
      <c r="H2256" s="0" t="s">
        <v>4519</v>
      </c>
      <c r="I2256" s="0" t="s">
        <v>5493</v>
      </c>
    </row>
    <row r="2257" customFormat="false" ht="15" hidden="false" customHeight="false" outlineLevel="0" collapsed="false">
      <c r="A2257" s="0" t="n">
        <v>44409</v>
      </c>
      <c r="B2257" s="0" t="n">
        <v>8080.25261444</v>
      </c>
      <c r="C2257" s="0" t="s">
        <v>4519</v>
      </c>
      <c r="D2257" s="0" t="s">
        <v>5494</v>
      </c>
      <c r="G2257" s="0" t="n">
        <f aca="false">FALSE()</f>
        <v>0</v>
      </c>
      <c r="H2257" s="0" t="s">
        <v>4519</v>
      </c>
      <c r="I2257" s="0" t="s">
        <v>5494</v>
      </c>
    </row>
    <row r="2258" customFormat="false" ht="15" hidden="false" customHeight="false" outlineLevel="0" collapsed="false">
      <c r="A2258" s="0" t="n">
        <v>44410</v>
      </c>
      <c r="B2258" s="0" t="n">
        <v>2073.60503299</v>
      </c>
      <c r="C2258" s="0" t="s">
        <v>4519</v>
      </c>
      <c r="D2258" s="0" t="s">
        <v>5495</v>
      </c>
      <c r="G2258" s="0" t="n">
        <f aca="false">FALSE()</f>
        <v>0</v>
      </c>
      <c r="H2258" s="0" t="s">
        <v>4519</v>
      </c>
      <c r="I2258" s="0" t="s">
        <v>5495</v>
      </c>
    </row>
    <row r="2259" customFormat="false" ht="15" hidden="false" customHeight="false" outlineLevel="0" collapsed="false">
      <c r="A2259" s="0" t="n">
        <v>44411</v>
      </c>
      <c r="B2259" s="0" t="n">
        <v>1795.49748793</v>
      </c>
      <c r="C2259" s="0" t="s">
        <v>4519</v>
      </c>
      <c r="D2259" s="0" t="s">
        <v>5496</v>
      </c>
      <c r="G2259" s="0" t="n">
        <f aca="false">FALSE()</f>
        <v>0</v>
      </c>
      <c r="H2259" s="0" t="s">
        <v>4519</v>
      </c>
      <c r="I2259" s="0" t="s">
        <v>5496</v>
      </c>
    </row>
    <row r="2260" customFormat="false" ht="15" hidden="false" customHeight="false" outlineLevel="0" collapsed="false">
      <c r="A2260" s="0" t="n">
        <v>44412</v>
      </c>
      <c r="B2260" s="0" t="n">
        <v>2190.53337665</v>
      </c>
      <c r="C2260" s="0" t="s">
        <v>4519</v>
      </c>
      <c r="D2260" s="0" t="s">
        <v>5497</v>
      </c>
      <c r="G2260" s="0" t="n">
        <f aca="false">FALSE()</f>
        <v>0</v>
      </c>
      <c r="H2260" s="0" t="s">
        <v>4519</v>
      </c>
      <c r="I2260" s="0" t="s">
        <v>5497</v>
      </c>
    </row>
    <row r="2261" customFormat="false" ht="15" hidden="false" customHeight="false" outlineLevel="0" collapsed="false">
      <c r="A2261" s="0" t="n">
        <v>44413</v>
      </c>
      <c r="B2261" s="0" t="n">
        <v>970.26143621</v>
      </c>
      <c r="C2261" s="0" t="s">
        <v>4519</v>
      </c>
      <c r="D2261" s="0" t="s">
        <v>5498</v>
      </c>
      <c r="G2261" s="0" t="n">
        <f aca="false">FALSE()</f>
        <v>0</v>
      </c>
      <c r="H2261" s="0" t="s">
        <v>4519</v>
      </c>
      <c r="I2261" s="0" t="s">
        <v>5498</v>
      </c>
    </row>
    <row r="2262" customFormat="false" ht="15" hidden="false" customHeight="false" outlineLevel="0" collapsed="false">
      <c r="A2262" s="0" t="n">
        <v>44414</v>
      </c>
      <c r="B2262" s="0" t="n">
        <v>2864.5711096</v>
      </c>
      <c r="C2262" s="0" t="s">
        <v>4519</v>
      </c>
      <c r="D2262" s="0" t="s">
        <v>5499</v>
      </c>
      <c r="G2262" s="0" t="n">
        <f aca="false">FALSE()</f>
        <v>0</v>
      </c>
      <c r="H2262" s="0" t="s">
        <v>4519</v>
      </c>
      <c r="I2262" s="0" t="s">
        <v>5499</v>
      </c>
    </row>
    <row r="2263" customFormat="false" ht="15" hidden="false" customHeight="false" outlineLevel="0" collapsed="false">
      <c r="A2263" s="0" t="n">
        <v>44415</v>
      </c>
      <c r="B2263" s="0" t="n">
        <v>2546</v>
      </c>
      <c r="C2263" s="0" t="s">
        <v>4519</v>
      </c>
      <c r="D2263" s="0" t="s">
        <v>5500</v>
      </c>
      <c r="G2263" s="0" t="n">
        <f aca="false">FALSE()</f>
        <v>0</v>
      </c>
      <c r="H2263" s="0" t="s">
        <v>4519</v>
      </c>
      <c r="I2263" s="0" t="s">
        <v>5500</v>
      </c>
    </row>
    <row r="2264" customFormat="false" ht="15" hidden="false" customHeight="false" outlineLevel="0" collapsed="false">
      <c r="A2264" s="0" t="n">
        <v>44416</v>
      </c>
      <c r="B2264" s="0" t="n">
        <v>646.79789341</v>
      </c>
      <c r="C2264" s="0" t="s">
        <v>4519</v>
      </c>
      <c r="D2264" s="0" t="s">
        <v>5501</v>
      </c>
      <c r="G2264" s="0" t="n">
        <f aca="false">FALSE()</f>
        <v>0</v>
      </c>
      <c r="H2264" s="0" t="s">
        <v>4519</v>
      </c>
      <c r="I2264" s="0" t="s">
        <v>5501</v>
      </c>
    </row>
    <row r="2265" customFormat="false" ht="15" hidden="false" customHeight="false" outlineLevel="0" collapsed="false">
      <c r="A2265" s="0" t="n">
        <v>44417</v>
      </c>
      <c r="B2265" s="0" t="n">
        <v>2311.46214072</v>
      </c>
      <c r="C2265" s="0" t="s">
        <v>4519</v>
      </c>
      <c r="D2265" s="0" t="s">
        <v>5502</v>
      </c>
      <c r="G2265" s="0" t="n">
        <f aca="false">FALSE()</f>
        <v>0</v>
      </c>
      <c r="H2265" s="0" t="s">
        <v>4519</v>
      </c>
      <c r="I2265" s="0" t="s">
        <v>5502</v>
      </c>
    </row>
    <row r="2266" customFormat="false" ht="15" hidden="false" customHeight="false" outlineLevel="0" collapsed="false">
      <c r="A2266" s="0" t="n">
        <v>44418</v>
      </c>
      <c r="B2266" s="0" t="n">
        <v>1331.1750033</v>
      </c>
      <c r="C2266" s="0" t="s">
        <v>4519</v>
      </c>
      <c r="D2266" s="0" t="s">
        <v>5503</v>
      </c>
      <c r="G2266" s="0" t="n">
        <f aca="false">FALSE()</f>
        <v>0</v>
      </c>
      <c r="H2266" s="0" t="s">
        <v>4519</v>
      </c>
      <c r="I2266" s="0" t="s">
        <v>5503</v>
      </c>
    </row>
    <row r="2267" customFormat="false" ht="15" hidden="false" customHeight="false" outlineLevel="0" collapsed="false">
      <c r="A2267" s="0" t="n">
        <v>44419</v>
      </c>
      <c r="B2267" s="0" t="n">
        <v>2546</v>
      </c>
      <c r="C2267" s="0" t="s">
        <v>4519</v>
      </c>
      <c r="D2267" s="0" t="s">
        <v>5504</v>
      </c>
      <c r="G2267" s="0" t="n">
        <f aca="false">FALSE()</f>
        <v>0</v>
      </c>
      <c r="H2267" s="0" t="s">
        <v>4519</v>
      </c>
      <c r="I2267" s="0" t="s">
        <v>5504</v>
      </c>
    </row>
    <row r="2268" customFormat="false" ht="15" hidden="false" customHeight="false" outlineLevel="0" collapsed="false">
      <c r="A2268" s="0" t="n">
        <v>44420</v>
      </c>
      <c r="B2268" s="0" t="n">
        <v>3786.94189792</v>
      </c>
      <c r="C2268" s="0" t="s">
        <v>4519</v>
      </c>
      <c r="D2268" s="0" t="s">
        <v>5505</v>
      </c>
      <c r="G2268" s="0" t="n">
        <f aca="false">FALSE()</f>
        <v>0</v>
      </c>
      <c r="H2268" s="0" t="s">
        <v>4519</v>
      </c>
      <c r="I2268" s="0" t="s">
        <v>5505</v>
      </c>
    </row>
    <row r="2269" customFormat="false" ht="15" hidden="false" customHeight="false" outlineLevel="0" collapsed="false">
      <c r="A2269" s="0" t="n">
        <v>44421</v>
      </c>
      <c r="B2269" s="0" t="n">
        <v>3518.92615996</v>
      </c>
      <c r="C2269" s="0" t="s">
        <v>4519</v>
      </c>
      <c r="D2269" s="0" t="s">
        <v>5506</v>
      </c>
      <c r="G2269" s="0" t="n">
        <f aca="false">FALSE()</f>
        <v>0</v>
      </c>
      <c r="H2269" s="0" t="s">
        <v>4519</v>
      </c>
      <c r="I2269" s="0" t="s">
        <v>5506</v>
      </c>
    </row>
    <row r="2270" customFormat="false" ht="15" hidden="false" customHeight="false" outlineLevel="0" collapsed="false">
      <c r="A2270" s="0" t="n">
        <v>44422</v>
      </c>
      <c r="B2270" s="0" t="n">
        <v>2587.98084534</v>
      </c>
      <c r="C2270" s="0" t="s">
        <v>4519</v>
      </c>
      <c r="D2270" s="0" t="s">
        <v>5507</v>
      </c>
      <c r="G2270" s="0" t="n">
        <f aca="false">FALSE()</f>
        <v>0</v>
      </c>
      <c r="H2270" s="0" t="s">
        <v>4519</v>
      </c>
      <c r="I2270" s="0" t="s">
        <v>5507</v>
      </c>
    </row>
    <row r="2271" customFormat="false" ht="15" hidden="false" customHeight="false" outlineLevel="0" collapsed="false">
      <c r="A2271" s="0" t="n">
        <v>44423</v>
      </c>
      <c r="B2271" s="0" t="n">
        <v>2546</v>
      </c>
      <c r="C2271" s="0" t="s">
        <v>4519</v>
      </c>
      <c r="D2271" s="0" t="s">
        <v>5508</v>
      </c>
      <c r="G2271" s="0" t="n">
        <f aca="false">FALSE()</f>
        <v>0</v>
      </c>
      <c r="H2271" s="0" t="s">
        <v>4519</v>
      </c>
      <c r="I2271" s="0" t="s">
        <v>5508</v>
      </c>
    </row>
    <row r="2272" customFormat="false" ht="15" hidden="false" customHeight="false" outlineLevel="0" collapsed="false">
      <c r="A2272" s="0" t="n">
        <v>44424</v>
      </c>
      <c r="B2272" s="0" t="n">
        <v>1897.76673196</v>
      </c>
      <c r="C2272" s="0" t="s">
        <v>4519</v>
      </c>
      <c r="D2272" s="0" t="s">
        <v>5509</v>
      </c>
      <c r="G2272" s="0" t="n">
        <f aca="false">FALSE()</f>
        <v>0</v>
      </c>
      <c r="H2272" s="0" t="s">
        <v>4519</v>
      </c>
      <c r="I2272" s="0" t="s">
        <v>5509</v>
      </c>
    </row>
    <row r="2273" customFormat="false" ht="15" hidden="false" customHeight="false" outlineLevel="0" collapsed="false">
      <c r="A2273" s="0" t="n">
        <v>44425</v>
      </c>
      <c r="B2273" s="0" t="n">
        <v>1731.05727184</v>
      </c>
      <c r="C2273" s="0" t="s">
        <v>4519</v>
      </c>
      <c r="D2273" s="0" t="s">
        <v>5510</v>
      </c>
      <c r="G2273" s="0" t="n">
        <f aca="false">FALSE()</f>
        <v>0</v>
      </c>
      <c r="H2273" s="0" t="s">
        <v>4519</v>
      </c>
      <c r="I2273" s="0" t="s">
        <v>5510</v>
      </c>
    </row>
    <row r="2274" customFormat="false" ht="15" hidden="false" customHeight="false" outlineLevel="0" collapsed="false">
      <c r="A2274" s="0" t="n">
        <v>44426</v>
      </c>
      <c r="B2274" s="0" t="n">
        <v>2393.02823574</v>
      </c>
      <c r="C2274" s="0" t="s">
        <v>4519</v>
      </c>
      <c r="D2274" s="0" t="s">
        <v>5511</v>
      </c>
      <c r="G2274" s="0" t="n">
        <f aca="false">FALSE()</f>
        <v>0</v>
      </c>
      <c r="H2274" s="0" t="s">
        <v>4519</v>
      </c>
      <c r="I2274" s="0" t="s">
        <v>5511</v>
      </c>
    </row>
    <row r="2275" customFormat="false" ht="15" hidden="false" customHeight="false" outlineLevel="0" collapsed="false">
      <c r="A2275" s="0" t="n">
        <v>44427</v>
      </c>
      <c r="B2275" s="0" t="n">
        <v>4145.61339066</v>
      </c>
      <c r="C2275" s="0" t="s">
        <v>4519</v>
      </c>
      <c r="D2275" s="0" t="s">
        <v>5512</v>
      </c>
      <c r="G2275" s="0" t="n">
        <f aca="false">FALSE()</f>
        <v>0</v>
      </c>
      <c r="H2275" s="0" t="s">
        <v>4519</v>
      </c>
      <c r="I2275" s="0" t="s">
        <v>5512</v>
      </c>
    </row>
    <row r="2276" customFormat="false" ht="15" hidden="false" customHeight="false" outlineLevel="0" collapsed="false">
      <c r="A2276" s="0" t="n">
        <v>44428</v>
      </c>
      <c r="B2276" s="0" t="n">
        <v>2546</v>
      </c>
      <c r="C2276" s="0" t="s">
        <v>4519</v>
      </c>
      <c r="D2276" s="0" t="s">
        <v>5513</v>
      </c>
      <c r="G2276" s="0" t="n">
        <f aca="false">FALSE()</f>
        <v>0</v>
      </c>
      <c r="H2276" s="0" t="s">
        <v>4519</v>
      </c>
      <c r="I2276" s="0" t="s">
        <v>5513</v>
      </c>
    </row>
    <row r="2277" customFormat="false" ht="15" hidden="false" customHeight="false" outlineLevel="0" collapsed="false">
      <c r="A2277" s="0" t="n">
        <v>44429</v>
      </c>
      <c r="B2277" s="0" t="n">
        <v>1924.42296153</v>
      </c>
      <c r="C2277" s="0" t="s">
        <v>4519</v>
      </c>
      <c r="D2277" s="0" t="s">
        <v>5514</v>
      </c>
      <c r="G2277" s="0" t="n">
        <f aca="false">FALSE()</f>
        <v>0</v>
      </c>
      <c r="H2277" s="0" t="s">
        <v>4519</v>
      </c>
      <c r="I2277" s="0" t="s">
        <v>5514</v>
      </c>
    </row>
    <row r="2278" customFormat="false" ht="15" hidden="false" customHeight="false" outlineLevel="0" collapsed="false">
      <c r="A2278" s="0" t="n">
        <v>44430</v>
      </c>
      <c r="B2278" s="0" t="n">
        <v>2546</v>
      </c>
      <c r="C2278" s="0" t="s">
        <v>4519</v>
      </c>
      <c r="D2278" s="0" t="s">
        <v>5515</v>
      </c>
      <c r="G2278" s="0" t="n">
        <f aca="false">FALSE()</f>
        <v>0</v>
      </c>
      <c r="H2278" s="0" t="s">
        <v>4519</v>
      </c>
      <c r="I2278" s="0" t="s">
        <v>5515</v>
      </c>
    </row>
    <row r="2279" customFormat="false" ht="15" hidden="false" customHeight="false" outlineLevel="0" collapsed="false">
      <c r="A2279" s="0" t="n">
        <v>44431</v>
      </c>
      <c r="B2279" s="0" t="n">
        <v>3652.22577116</v>
      </c>
      <c r="C2279" s="0" t="s">
        <v>4519</v>
      </c>
      <c r="D2279" s="0" t="s">
        <v>5516</v>
      </c>
      <c r="G2279" s="0" t="n">
        <f aca="false">FALSE()</f>
        <v>0</v>
      </c>
      <c r="H2279" s="0" t="s">
        <v>4519</v>
      </c>
      <c r="I2279" s="0" t="s">
        <v>5516</v>
      </c>
    </row>
    <row r="2280" customFormat="false" ht="15" hidden="false" customHeight="false" outlineLevel="0" collapsed="false">
      <c r="A2280" s="0" t="n">
        <v>44432</v>
      </c>
      <c r="B2280" s="0" t="n">
        <v>4693.50182387</v>
      </c>
      <c r="C2280" s="0" t="s">
        <v>4519</v>
      </c>
      <c r="D2280" s="0" t="s">
        <v>5517</v>
      </c>
      <c r="G2280" s="0" t="n">
        <f aca="false">FALSE()</f>
        <v>0</v>
      </c>
      <c r="H2280" s="0" t="s">
        <v>4519</v>
      </c>
      <c r="I2280" s="0" t="s">
        <v>5517</v>
      </c>
    </row>
    <row r="2281" customFormat="false" ht="15" hidden="false" customHeight="false" outlineLevel="0" collapsed="false">
      <c r="A2281" s="0" t="n">
        <v>44433</v>
      </c>
      <c r="B2281" s="0" t="n">
        <v>2546</v>
      </c>
      <c r="C2281" s="0" t="s">
        <v>4519</v>
      </c>
      <c r="D2281" s="0" t="s">
        <v>5518</v>
      </c>
      <c r="G2281" s="0" t="n">
        <f aca="false">FALSE()</f>
        <v>0</v>
      </c>
      <c r="H2281" s="0" t="s">
        <v>4519</v>
      </c>
      <c r="I2281" s="0" t="s">
        <v>5518</v>
      </c>
    </row>
    <row r="2282" customFormat="false" ht="15" hidden="false" customHeight="false" outlineLevel="0" collapsed="false">
      <c r="A2282" s="0" t="n">
        <v>44434</v>
      </c>
      <c r="B2282" s="0" t="n">
        <v>2546</v>
      </c>
      <c r="C2282" s="0" t="s">
        <v>4519</v>
      </c>
      <c r="D2282" s="0" t="s">
        <v>5519</v>
      </c>
      <c r="G2282" s="0" t="n">
        <f aca="false">FALSE()</f>
        <v>0</v>
      </c>
      <c r="H2282" s="0" t="s">
        <v>4519</v>
      </c>
      <c r="I2282" s="0" t="s">
        <v>5519</v>
      </c>
    </row>
    <row r="2283" customFormat="false" ht="15" hidden="false" customHeight="false" outlineLevel="0" collapsed="false">
      <c r="A2283" s="0" t="n">
        <v>44435</v>
      </c>
      <c r="B2283" s="0" t="n">
        <v>4477.76346239</v>
      </c>
      <c r="C2283" s="0" t="s">
        <v>4519</v>
      </c>
      <c r="D2283" s="0" t="s">
        <v>5520</v>
      </c>
      <c r="G2283" s="0" t="n">
        <f aca="false">FALSE()</f>
        <v>0</v>
      </c>
      <c r="H2283" s="0" t="s">
        <v>4519</v>
      </c>
      <c r="I2283" s="0" t="s">
        <v>5520</v>
      </c>
    </row>
    <row r="2284" customFormat="false" ht="15" hidden="false" customHeight="false" outlineLevel="0" collapsed="false">
      <c r="A2284" s="0" t="n">
        <v>44436</v>
      </c>
      <c r="B2284" s="0" t="n">
        <v>7346.80670451</v>
      </c>
      <c r="C2284" s="0" t="s">
        <v>4519</v>
      </c>
      <c r="D2284" s="0" t="s">
        <v>5521</v>
      </c>
      <c r="G2284" s="0" t="n">
        <f aca="false">FALSE()</f>
        <v>0</v>
      </c>
      <c r="H2284" s="0" t="s">
        <v>4519</v>
      </c>
      <c r="I2284" s="0" t="s">
        <v>5521</v>
      </c>
    </row>
    <row r="2285" customFormat="false" ht="15" hidden="false" customHeight="false" outlineLevel="0" collapsed="false">
      <c r="A2285" s="0" t="n">
        <v>44437</v>
      </c>
      <c r="B2285" s="0" t="n">
        <v>2316.230894</v>
      </c>
      <c r="C2285" s="0" t="s">
        <v>4519</v>
      </c>
      <c r="D2285" s="0" t="s">
        <v>5522</v>
      </c>
      <c r="G2285" s="0" t="n">
        <f aca="false">FALSE()</f>
        <v>0</v>
      </c>
      <c r="H2285" s="0" t="s">
        <v>4519</v>
      </c>
      <c r="I2285" s="0" t="s">
        <v>5522</v>
      </c>
    </row>
    <row r="2286" customFormat="false" ht="15" hidden="false" customHeight="false" outlineLevel="0" collapsed="false">
      <c r="A2286" s="0" t="n">
        <v>44438</v>
      </c>
      <c r="B2286" s="0" t="n">
        <v>2546</v>
      </c>
      <c r="C2286" s="0" t="s">
        <v>4519</v>
      </c>
      <c r="D2286" s="0" t="s">
        <v>5523</v>
      </c>
      <c r="G2286" s="0" t="n">
        <f aca="false">FALSE()</f>
        <v>0</v>
      </c>
      <c r="H2286" s="0" t="s">
        <v>4519</v>
      </c>
      <c r="I2286" s="0" t="s">
        <v>5523</v>
      </c>
    </row>
    <row r="2287" customFormat="false" ht="15" hidden="false" customHeight="false" outlineLevel="0" collapsed="false">
      <c r="A2287" s="0" t="n">
        <v>44439</v>
      </c>
      <c r="B2287" s="0" t="n">
        <v>2546</v>
      </c>
      <c r="C2287" s="0" t="s">
        <v>4519</v>
      </c>
      <c r="D2287" s="0" t="s">
        <v>5524</v>
      </c>
      <c r="G2287" s="0" t="n">
        <f aca="false">FALSE()</f>
        <v>0</v>
      </c>
      <c r="H2287" s="0" t="s">
        <v>4519</v>
      </c>
      <c r="I2287" s="0" t="s">
        <v>5524</v>
      </c>
    </row>
    <row r="2288" customFormat="false" ht="15" hidden="false" customHeight="false" outlineLevel="0" collapsed="false">
      <c r="A2288" s="0" t="n">
        <v>44440</v>
      </c>
      <c r="B2288" s="0" t="n">
        <v>3139.28909257</v>
      </c>
      <c r="C2288" s="0" t="s">
        <v>4519</v>
      </c>
      <c r="D2288" s="0" t="s">
        <v>5525</v>
      </c>
      <c r="G2288" s="0" t="n">
        <f aca="false">FALSE()</f>
        <v>0</v>
      </c>
      <c r="H2288" s="0" t="s">
        <v>4519</v>
      </c>
      <c r="I2288" s="0" t="s">
        <v>5525</v>
      </c>
    </row>
    <row r="2289" customFormat="false" ht="15" hidden="false" customHeight="false" outlineLevel="0" collapsed="false">
      <c r="A2289" s="0" t="n">
        <v>44441</v>
      </c>
      <c r="B2289" s="0" t="n">
        <v>4049.41597317</v>
      </c>
      <c r="C2289" s="0" t="s">
        <v>4519</v>
      </c>
      <c r="D2289" s="0" t="s">
        <v>5526</v>
      </c>
      <c r="G2289" s="0" t="n">
        <f aca="false">FALSE()</f>
        <v>0</v>
      </c>
      <c r="H2289" s="0" t="s">
        <v>4519</v>
      </c>
      <c r="I2289" s="0" t="s">
        <v>5526</v>
      </c>
    </row>
    <row r="2290" customFormat="false" ht="15" hidden="false" customHeight="false" outlineLevel="0" collapsed="false">
      <c r="A2290" s="0" t="n">
        <v>44442</v>
      </c>
      <c r="B2290" s="0" t="n">
        <v>2931.31942646</v>
      </c>
      <c r="C2290" s="0" t="s">
        <v>4519</v>
      </c>
      <c r="D2290" s="0" t="s">
        <v>5527</v>
      </c>
      <c r="G2290" s="0" t="n">
        <f aca="false">FALSE()</f>
        <v>0</v>
      </c>
      <c r="H2290" s="0" t="s">
        <v>4519</v>
      </c>
      <c r="I2290" s="0" t="s">
        <v>5527</v>
      </c>
    </row>
    <row r="2291" customFormat="false" ht="15" hidden="false" customHeight="false" outlineLevel="0" collapsed="false">
      <c r="A2291" s="0" t="n">
        <v>44443</v>
      </c>
      <c r="B2291" s="0" t="n">
        <v>2546</v>
      </c>
      <c r="C2291" s="0" t="s">
        <v>4519</v>
      </c>
      <c r="D2291" s="0" t="s">
        <v>5528</v>
      </c>
      <c r="G2291" s="0" t="n">
        <f aca="false">FALSE()</f>
        <v>0</v>
      </c>
      <c r="H2291" s="0" t="s">
        <v>4519</v>
      </c>
      <c r="I2291" s="0" t="s">
        <v>5528</v>
      </c>
    </row>
    <row r="2292" customFormat="false" ht="15" hidden="false" customHeight="false" outlineLevel="0" collapsed="false">
      <c r="A2292" s="0" t="n">
        <v>44444</v>
      </c>
      <c r="B2292" s="0" t="n">
        <v>1994.35438467</v>
      </c>
      <c r="C2292" s="0" t="s">
        <v>4519</v>
      </c>
      <c r="D2292" s="0" t="s">
        <v>5529</v>
      </c>
      <c r="G2292" s="0" t="n">
        <f aca="false">FALSE()</f>
        <v>0</v>
      </c>
      <c r="H2292" s="0" t="s">
        <v>4519</v>
      </c>
      <c r="I2292" s="0" t="s">
        <v>5529</v>
      </c>
    </row>
    <row r="2293" customFormat="false" ht="15" hidden="false" customHeight="false" outlineLevel="0" collapsed="false">
      <c r="A2293" s="0" t="n">
        <v>44445</v>
      </c>
      <c r="B2293" s="0" t="n">
        <v>1731.05727184</v>
      </c>
      <c r="C2293" s="0" t="s">
        <v>4519</v>
      </c>
      <c r="D2293" s="0" t="s">
        <v>5530</v>
      </c>
      <c r="G2293" s="0" t="n">
        <f aca="false">FALSE()</f>
        <v>0</v>
      </c>
      <c r="H2293" s="0" t="s">
        <v>4519</v>
      </c>
      <c r="I2293" s="0" t="s">
        <v>5530</v>
      </c>
    </row>
    <row r="2294" customFormat="false" ht="15" hidden="false" customHeight="false" outlineLevel="0" collapsed="false">
      <c r="A2294" s="0" t="n">
        <v>44446</v>
      </c>
      <c r="B2294" s="0" t="n">
        <v>2546</v>
      </c>
      <c r="C2294" s="0" t="s">
        <v>4519</v>
      </c>
      <c r="D2294" s="0" t="s">
        <v>5531</v>
      </c>
      <c r="G2294" s="0" t="n">
        <f aca="false">FALSE()</f>
        <v>0</v>
      </c>
      <c r="H2294" s="0" t="s">
        <v>4519</v>
      </c>
      <c r="I2294" s="0" t="s">
        <v>5531</v>
      </c>
    </row>
    <row r="2295" customFormat="false" ht="15" hidden="false" customHeight="false" outlineLevel="0" collapsed="false">
      <c r="A2295" s="0" t="n">
        <v>44447</v>
      </c>
      <c r="B2295" s="0" t="n">
        <v>1994.35438467</v>
      </c>
      <c r="C2295" s="0" t="s">
        <v>4519</v>
      </c>
      <c r="D2295" s="0" t="s">
        <v>5532</v>
      </c>
      <c r="G2295" s="0" t="n">
        <f aca="false">FALSE()</f>
        <v>0</v>
      </c>
      <c r="H2295" s="0" t="s">
        <v>4519</v>
      </c>
      <c r="I2295" s="0" t="s">
        <v>5532</v>
      </c>
    </row>
    <row r="2296" customFormat="false" ht="15" hidden="false" customHeight="false" outlineLevel="0" collapsed="false">
      <c r="A2296" s="0" t="n">
        <v>44448</v>
      </c>
      <c r="B2296" s="0" t="n">
        <v>11466.71408673</v>
      </c>
      <c r="C2296" s="0" t="s">
        <v>4519</v>
      </c>
      <c r="D2296" s="0" t="s">
        <v>5533</v>
      </c>
      <c r="G2296" s="0" t="n">
        <f aca="false">FALSE()</f>
        <v>0</v>
      </c>
      <c r="H2296" s="0" t="s">
        <v>4519</v>
      </c>
      <c r="I2296" s="0" t="s">
        <v>5533</v>
      </c>
    </row>
    <row r="2297" customFormat="false" ht="15" hidden="false" customHeight="false" outlineLevel="0" collapsed="false">
      <c r="A2297" s="0" t="n">
        <v>44449</v>
      </c>
      <c r="B2297" s="0" t="n">
        <v>2304.89313663</v>
      </c>
      <c r="C2297" s="0" t="s">
        <v>4519</v>
      </c>
      <c r="D2297" s="0" t="s">
        <v>5534</v>
      </c>
      <c r="G2297" s="0" t="n">
        <f aca="false">FALSE()</f>
        <v>0</v>
      </c>
      <c r="H2297" s="0" t="s">
        <v>4519</v>
      </c>
      <c r="I2297" s="0" t="s">
        <v>5534</v>
      </c>
    </row>
    <row r="2298" customFormat="false" ht="15" hidden="false" customHeight="false" outlineLevel="0" collapsed="false">
      <c r="A2298" s="0" t="n">
        <v>44450</v>
      </c>
      <c r="B2298" s="0" t="n">
        <v>2072.03342716</v>
      </c>
      <c r="C2298" s="0" t="s">
        <v>4519</v>
      </c>
      <c r="D2298" s="0" t="s">
        <v>5535</v>
      </c>
      <c r="G2298" s="0" t="n">
        <f aca="false">FALSE()</f>
        <v>0</v>
      </c>
      <c r="H2298" s="0" t="s">
        <v>4519</v>
      </c>
      <c r="I2298" s="0" t="s">
        <v>5535</v>
      </c>
    </row>
    <row r="2299" customFormat="false" ht="15" hidden="false" customHeight="false" outlineLevel="0" collapsed="false">
      <c r="A2299" s="0" t="n">
        <v>44451</v>
      </c>
      <c r="B2299" s="0" t="n">
        <v>2066.89458267</v>
      </c>
      <c r="C2299" s="0" t="s">
        <v>4519</v>
      </c>
      <c r="D2299" s="0" t="s">
        <v>5536</v>
      </c>
      <c r="G2299" s="0" t="n">
        <f aca="false">FALSE()</f>
        <v>0</v>
      </c>
      <c r="H2299" s="0" t="s">
        <v>4519</v>
      </c>
      <c r="I2299" s="0" t="s">
        <v>5536</v>
      </c>
    </row>
    <row r="2300" customFormat="false" ht="15" hidden="false" customHeight="false" outlineLevel="0" collapsed="false">
      <c r="A2300" s="0" t="n">
        <v>44452</v>
      </c>
      <c r="B2300" s="0" t="n">
        <v>4156.56559359</v>
      </c>
      <c r="C2300" s="0" t="s">
        <v>4519</v>
      </c>
      <c r="D2300" s="0" t="s">
        <v>5537</v>
      </c>
      <c r="G2300" s="0" t="n">
        <f aca="false">FALSE()</f>
        <v>0</v>
      </c>
      <c r="H2300" s="0" t="s">
        <v>4519</v>
      </c>
      <c r="I2300" s="0" t="s">
        <v>5537</v>
      </c>
    </row>
    <row r="2301" customFormat="false" ht="15" hidden="false" customHeight="false" outlineLevel="0" collapsed="false">
      <c r="A2301" s="0" t="n">
        <v>44453</v>
      </c>
      <c r="B2301" s="0" t="n">
        <v>2546</v>
      </c>
      <c r="C2301" s="0" t="s">
        <v>4519</v>
      </c>
      <c r="D2301" s="0" t="s">
        <v>5538</v>
      </c>
      <c r="G2301" s="0" t="n">
        <f aca="false">FALSE()</f>
        <v>0</v>
      </c>
      <c r="H2301" s="0" t="s">
        <v>4519</v>
      </c>
      <c r="I2301" s="0" t="s">
        <v>5538</v>
      </c>
    </row>
    <row r="2302" customFormat="false" ht="15" hidden="false" customHeight="false" outlineLevel="0" collapsed="false">
      <c r="A2302" s="0" t="n">
        <v>44454</v>
      </c>
      <c r="B2302" s="0" t="n">
        <v>3036.39136735</v>
      </c>
      <c r="C2302" s="0" t="s">
        <v>4519</v>
      </c>
      <c r="D2302" s="0" t="s">
        <v>5539</v>
      </c>
      <c r="G2302" s="0" t="n">
        <f aca="false">FALSE()</f>
        <v>0</v>
      </c>
      <c r="H2302" s="0" t="s">
        <v>4519</v>
      </c>
      <c r="I2302" s="0" t="s">
        <v>5539</v>
      </c>
    </row>
    <row r="2303" customFormat="false" ht="15" hidden="false" customHeight="false" outlineLevel="0" collapsed="false">
      <c r="A2303" s="0" t="n">
        <v>44455</v>
      </c>
      <c r="B2303" s="0" t="n">
        <v>2290.05686669</v>
      </c>
      <c r="C2303" s="0" t="s">
        <v>4519</v>
      </c>
      <c r="D2303" s="0" t="s">
        <v>5540</v>
      </c>
      <c r="G2303" s="0" t="n">
        <f aca="false">FALSE()</f>
        <v>0</v>
      </c>
      <c r="H2303" s="0" t="s">
        <v>4519</v>
      </c>
      <c r="I2303" s="0" t="s">
        <v>5540</v>
      </c>
    </row>
    <row r="2304" customFormat="false" ht="15" hidden="false" customHeight="false" outlineLevel="0" collapsed="false">
      <c r="A2304" s="0" t="n">
        <v>44456</v>
      </c>
      <c r="B2304" s="0" t="n">
        <v>2546</v>
      </c>
      <c r="C2304" s="0" t="s">
        <v>4519</v>
      </c>
      <c r="D2304" s="0" t="s">
        <v>5541</v>
      </c>
      <c r="G2304" s="0" t="n">
        <f aca="false">FALSE()</f>
        <v>0</v>
      </c>
      <c r="H2304" s="0" t="s">
        <v>4519</v>
      </c>
      <c r="I2304" s="0" t="s">
        <v>5541</v>
      </c>
    </row>
    <row r="2305" customFormat="false" ht="15" hidden="false" customHeight="false" outlineLevel="0" collapsed="false">
      <c r="A2305" s="0" t="n">
        <v>44457</v>
      </c>
      <c r="B2305" s="0" t="n">
        <v>2546</v>
      </c>
      <c r="C2305" s="0" t="s">
        <v>4519</v>
      </c>
      <c r="D2305" s="0" t="s">
        <v>5542</v>
      </c>
      <c r="G2305" s="0" t="n">
        <f aca="false">FALSE()</f>
        <v>0</v>
      </c>
      <c r="H2305" s="0" t="s">
        <v>4519</v>
      </c>
      <c r="I2305" s="0" t="s">
        <v>5542</v>
      </c>
    </row>
    <row r="2306" customFormat="false" ht="15" hidden="false" customHeight="false" outlineLevel="0" collapsed="false">
      <c r="A2306" s="0" t="n">
        <v>44458</v>
      </c>
      <c r="B2306" s="0" t="n">
        <v>1994.35438467</v>
      </c>
      <c r="C2306" s="0" t="s">
        <v>4519</v>
      </c>
      <c r="D2306" s="0" t="s">
        <v>5543</v>
      </c>
      <c r="G2306" s="0" t="n">
        <f aca="false">FALSE()</f>
        <v>0</v>
      </c>
      <c r="H2306" s="0" t="s">
        <v>4519</v>
      </c>
      <c r="I2306" s="0" t="s">
        <v>5543</v>
      </c>
    </row>
    <row r="2307" customFormat="false" ht="15" hidden="false" customHeight="false" outlineLevel="0" collapsed="false">
      <c r="A2307" s="0" t="n">
        <v>44459</v>
      </c>
      <c r="B2307" s="0" t="n">
        <v>3652.22577116</v>
      </c>
      <c r="C2307" s="0" t="s">
        <v>4519</v>
      </c>
      <c r="D2307" s="0" t="s">
        <v>5544</v>
      </c>
      <c r="G2307" s="0" t="n">
        <f aca="false">FALSE()</f>
        <v>0</v>
      </c>
      <c r="H2307" s="0" t="s">
        <v>4519</v>
      </c>
      <c r="I2307" s="0" t="s">
        <v>5544</v>
      </c>
    </row>
    <row r="2308" customFormat="false" ht="15" hidden="false" customHeight="false" outlineLevel="0" collapsed="false">
      <c r="A2308" s="0" t="n">
        <v>44460</v>
      </c>
      <c r="B2308" s="0" t="n">
        <v>1847.41922532</v>
      </c>
      <c r="C2308" s="0" t="s">
        <v>4519</v>
      </c>
      <c r="D2308" s="0" t="s">
        <v>5545</v>
      </c>
      <c r="G2308" s="0" t="n">
        <f aca="false">FALSE()</f>
        <v>0</v>
      </c>
      <c r="H2308" s="0" t="s">
        <v>4519</v>
      </c>
      <c r="I2308" s="0" t="s">
        <v>5545</v>
      </c>
    </row>
    <row r="2309" customFormat="false" ht="15" hidden="false" customHeight="false" outlineLevel="0" collapsed="false">
      <c r="A2309" s="0" t="n">
        <v>44461</v>
      </c>
      <c r="B2309" s="0" t="n">
        <v>2546</v>
      </c>
      <c r="C2309" s="0" t="s">
        <v>4519</v>
      </c>
      <c r="D2309" s="0" t="s">
        <v>5546</v>
      </c>
      <c r="G2309" s="0" t="n">
        <f aca="false">FALSE()</f>
        <v>0</v>
      </c>
      <c r="H2309" s="0" t="s">
        <v>4519</v>
      </c>
      <c r="I2309" s="0" t="s">
        <v>5546</v>
      </c>
    </row>
    <row r="2310" customFormat="false" ht="15" hidden="false" customHeight="false" outlineLevel="0" collapsed="false">
      <c r="A2310" s="0" t="n">
        <v>44462</v>
      </c>
      <c r="B2310" s="0" t="n">
        <v>1950.16131188</v>
      </c>
      <c r="C2310" s="0" t="s">
        <v>4519</v>
      </c>
      <c r="D2310" s="0" t="s">
        <v>5547</v>
      </c>
      <c r="G2310" s="0" t="n">
        <f aca="false">FALSE()</f>
        <v>0</v>
      </c>
      <c r="H2310" s="0" t="s">
        <v>4519</v>
      </c>
      <c r="I2310" s="0" t="s">
        <v>5547</v>
      </c>
    </row>
    <row r="2311" customFormat="false" ht="15" hidden="false" customHeight="false" outlineLevel="0" collapsed="false">
      <c r="A2311" s="0" t="n">
        <v>44463</v>
      </c>
      <c r="B2311" s="0" t="n">
        <v>2771.47349301</v>
      </c>
      <c r="C2311" s="0" t="s">
        <v>4519</v>
      </c>
      <c r="D2311" s="0" t="s">
        <v>5548</v>
      </c>
      <c r="G2311" s="0" t="n">
        <f aca="false">FALSE()</f>
        <v>0</v>
      </c>
      <c r="H2311" s="0" t="s">
        <v>4519</v>
      </c>
      <c r="I2311" s="0" t="s">
        <v>5548</v>
      </c>
    </row>
    <row r="2312" customFormat="false" ht="15" hidden="false" customHeight="false" outlineLevel="0" collapsed="false">
      <c r="A2312" s="0" t="n">
        <v>44464</v>
      </c>
      <c r="B2312" s="0" t="n">
        <v>2546</v>
      </c>
      <c r="C2312" s="0" t="s">
        <v>4519</v>
      </c>
      <c r="D2312" s="0" t="s">
        <v>5549</v>
      </c>
      <c r="G2312" s="0" t="n">
        <f aca="false">FALSE()</f>
        <v>0</v>
      </c>
      <c r="H2312" s="0" t="s">
        <v>4519</v>
      </c>
      <c r="I2312" s="0" t="s">
        <v>5549</v>
      </c>
    </row>
    <row r="2313" customFormat="false" ht="15" hidden="false" customHeight="false" outlineLevel="0" collapsed="false">
      <c r="A2313" s="0" t="n">
        <v>44465</v>
      </c>
      <c r="B2313" s="0" t="n">
        <v>2546</v>
      </c>
      <c r="C2313" s="0" t="s">
        <v>4519</v>
      </c>
      <c r="D2313" s="0" t="s">
        <v>5550</v>
      </c>
      <c r="G2313" s="0" t="n">
        <f aca="false">FALSE()</f>
        <v>0</v>
      </c>
      <c r="H2313" s="0" t="s">
        <v>4519</v>
      </c>
      <c r="I2313" s="0" t="s">
        <v>5550</v>
      </c>
    </row>
    <row r="2314" customFormat="false" ht="15" hidden="false" customHeight="false" outlineLevel="0" collapsed="false">
      <c r="A2314" s="0" t="n">
        <v>44466</v>
      </c>
      <c r="B2314" s="0" t="n">
        <v>3843.64277364</v>
      </c>
      <c r="C2314" s="0" t="s">
        <v>4519</v>
      </c>
      <c r="D2314" s="0" t="s">
        <v>5551</v>
      </c>
      <c r="G2314" s="0" t="n">
        <f aca="false">FALSE()</f>
        <v>0</v>
      </c>
      <c r="H2314" s="0" t="s">
        <v>4519</v>
      </c>
      <c r="I2314" s="0" t="s">
        <v>5551</v>
      </c>
    </row>
    <row r="2315" customFormat="false" ht="15" hidden="false" customHeight="false" outlineLevel="0" collapsed="false">
      <c r="A2315" s="0" t="n">
        <v>44467</v>
      </c>
      <c r="B2315" s="0" t="n">
        <v>2546</v>
      </c>
      <c r="C2315" s="0" t="s">
        <v>4519</v>
      </c>
      <c r="D2315" s="0" t="s">
        <v>5552</v>
      </c>
      <c r="G2315" s="0" t="n">
        <f aca="false">FALSE()</f>
        <v>0</v>
      </c>
      <c r="H2315" s="0" t="s">
        <v>4519</v>
      </c>
      <c r="I2315" s="0" t="s">
        <v>5552</v>
      </c>
    </row>
    <row r="2316" customFormat="false" ht="15" hidden="false" customHeight="false" outlineLevel="0" collapsed="false">
      <c r="A2316" s="0" t="n">
        <v>44468</v>
      </c>
      <c r="B2316" s="0" t="n">
        <v>2546</v>
      </c>
      <c r="C2316" s="0" t="s">
        <v>4519</v>
      </c>
      <c r="D2316" s="0" t="s">
        <v>5553</v>
      </c>
      <c r="G2316" s="0" t="n">
        <f aca="false">FALSE()</f>
        <v>0</v>
      </c>
      <c r="H2316" s="0" t="s">
        <v>4519</v>
      </c>
      <c r="I2316" s="0" t="s">
        <v>5553</v>
      </c>
    </row>
    <row r="2317" customFormat="false" ht="15" hidden="false" customHeight="false" outlineLevel="0" collapsed="false">
      <c r="A2317" s="0" t="n">
        <v>44469</v>
      </c>
      <c r="B2317" s="0" t="n">
        <v>2315.72932397</v>
      </c>
      <c r="C2317" s="0" t="s">
        <v>4519</v>
      </c>
      <c r="D2317" s="0" t="s">
        <v>5554</v>
      </c>
      <c r="G2317" s="0" t="n">
        <f aca="false">FALSE()</f>
        <v>0</v>
      </c>
      <c r="H2317" s="0" t="s">
        <v>4519</v>
      </c>
      <c r="I2317" s="0" t="s">
        <v>5554</v>
      </c>
    </row>
    <row r="2318" customFormat="false" ht="15" hidden="false" customHeight="false" outlineLevel="0" collapsed="false">
      <c r="A2318" s="0" t="n">
        <v>44470</v>
      </c>
      <c r="B2318" s="0" t="n">
        <v>2010.50176593</v>
      </c>
      <c r="C2318" s="0" t="s">
        <v>4519</v>
      </c>
      <c r="D2318" s="0" t="s">
        <v>5555</v>
      </c>
      <c r="G2318" s="0" t="n">
        <f aca="false">FALSE()</f>
        <v>0</v>
      </c>
      <c r="H2318" s="0" t="s">
        <v>4519</v>
      </c>
      <c r="I2318" s="0" t="s">
        <v>5555</v>
      </c>
    </row>
    <row r="2319" customFormat="false" ht="15" hidden="false" customHeight="false" outlineLevel="0" collapsed="false">
      <c r="A2319" s="0" t="n">
        <v>44471</v>
      </c>
      <c r="B2319" s="0" t="n">
        <v>2546</v>
      </c>
      <c r="C2319" s="0" t="s">
        <v>4519</v>
      </c>
      <c r="D2319" s="0" t="s">
        <v>5556</v>
      </c>
      <c r="G2319" s="0" t="n">
        <f aca="false">FALSE()</f>
        <v>0</v>
      </c>
      <c r="H2319" s="0" t="s">
        <v>4519</v>
      </c>
      <c r="I2319" s="0" t="s">
        <v>5556</v>
      </c>
    </row>
    <row r="2320" customFormat="false" ht="15" hidden="false" customHeight="false" outlineLevel="0" collapsed="false">
      <c r="A2320" s="0" t="n">
        <v>44472</v>
      </c>
      <c r="B2320" s="0" t="n">
        <v>4152.43841576</v>
      </c>
      <c r="C2320" s="0" t="s">
        <v>4519</v>
      </c>
      <c r="D2320" s="0" t="s">
        <v>5557</v>
      </c>
      <c r="G2320" s="0" t="n">
        <f aca="false">FALSE()</f>
        <v>0</v>
      </c>
      <c r="H2320" s="0" t="s">
        <v>4519</v>
      </c>
      <c r="I2320" s="0" t="s">
        <v>5557</v>
      </c>
    </row>
    <row r="2321" customFormat="false" ht="15" hidden="false" customHeight="false" outlineLevel="0" collapsed="false">
      <c r="A2321" s="0" t="n">
        <v>44473</v>
      </c>
      <c r="B2321" s="0" t="n">
        <v>1994.35438467</v>
      </c>
      <c r="C2321" s="0" t="s">
        <v>4519</v>
      </c>
      <c r="D2321" s="0" t="s">
        <v>5558</v>
      </c>
      <c r="G2321" s="0" t="n">
        <f aca="false">FALSE()</f>
        <v>0</v>
      </c>
      <c r="H2321" s="0" t="s">
        <v>4519</v>
      </c>
      <c r="I2321" s="0" t="s">
        <v>5558</v>
      </c>
    </row>
    <row r="2322" customFormat="false" ht="15" hidden="false" customHeight="false" outlineLevel="0" collapsed="false">
      <c r="A2322" s="0" t="n">
        <v>44474</v>
      </c>
      <c r="B2322" s="0" t="n">
        <v>3248.13742957</v>
      </c>
      <c r="C2322" s="0" t="s">
        <v>4519</v>
      </c>
      <c r="D2322" s="0" t="s">
        <v>5559</v>
      </c>
      <c r="G2322" s="0" t="n">
        <f aca="false">FALSE()</f>
        <v>0</v>
      </c>
      <c r="H2322" s="0" t="s">
        <v>4519</v>
      </c>
      <c r="I2322" s="0" t="s">
        <v>5559</v>
      </c>
    </row>
    <row r="2323" customFormat="false" ht="15" hidden="false" customHeight="false" outlineLevel="0" collapsed="false">
      <c r="A2323" s="0" t="n">
        <v>44475</v>
      </c>
      <c r="B2323" s="0" t="n">
        <v>3587.50399138</v>
      </c>
      <c r="C2323" s="0" t="s">
        <v>4519</v>
      </c>
      <c r="D2323" s="0" t="s">
        <v>5560</v>
      </c>
      <c r="G2323" s="0" t="n">
        <f aca="false">FALSE()</f>
        <v>0</v>
      </c>
      <c r="H2323" s="0" t="s">
        <v>4519</v>
      </c>
      <c r="I2323" s="0" t="s">
        <v>5560</v>
      </c>
    </row>
    <row r="2324" customFormat="false" ht="15" hidden="false" customHeight="false" outlineLevel="0" collapsed="false">
      <c r="A2324" s="0" t="n">
        <v>44476</v>
      </c>
      <c r="B2324" s="0" t="n">
        <v>5724.92046811</v>
      </c>
      <c r="C2324" s="0" t="s">
        <v>4519</v>
      </c>
      <c r="D2324" s="0" t="s">
        <v>5561</v>
      </c>
      <c r="G2324" s="0" t="n">
        <f aca="false">FALSE()</f>
        <v>0</v>
      </c>
      <c r="H2324" s="0" t="s">
        <v>4519</v>
      </c>
      <c r="I2324" s="0" t="s">
        <v>5561</v>
      </c>
    </row>
    <row r="2325" customFormat="false" ht="15" hidden="false" customHeight="false" outlineLevel="0" collapsed="false">
      <c r="A2325" s="0" t="n">
        <v>44477</v>
      </c>
      <c r="B2325" s="0" t="n">
        <v>25172.46689413</v>
      </c>
      <c r="C2325" s="0" t="s">
        <v>4519</v>
      </c>
      <c r="D2325" s="0" t="s">
        <v>5562</v>
      </c>
      <c r="G2325" s="0" t="n">
        <f aca="false">FALSE()</f>
        <v>0</v>
      </c>
      <c r="H2325" s="0" t="s">
        <v>4519</v>
      </c>
      <c r="I2325" s="0" t="s">
        <v>5562</v>
      </c>
    </row>
    <row r="2326" customFormat="false" ht="15" hidden="false" customHeight="false" outlineLevel="0" collapsed="false">
      <c r="A2326" s="0" t="n">
        <v>44478</v>
      </c>
      <c r="B2326" s="0" t="n">
        <v>2546</v>
      </c>
      <c r="C2326" s="0" t="s">
        <v>4519</v>
      </c>
      <c r="D2326" s="0" t="s">
        <v>5563</v>
      </c>
      <c r="G2326" s="0" t="n">
        <f aca="false">FALSE()</f>
        <v>0</v>
      </c>
      <c r="H2326" s="0" t="s">
        <v>4519</v>
      </c>
      <c r="I2326" s="0" t="s">
        <v>5563</v>
      </c>
    </row>
    <row r="2327" customFormat="false" ht="15" hidden="false" customHeight="false" outlineLevel="0" collapsed="false">
      <c r="A2327" s="0" t="n">
        <v>44479</v>
      </c>
      <c r="B2327" s="0" t="n">
        <v>7402.18283979</v>
      </c>
      <c r="C2327" s="0" t="s">
        <v>4519</v>
      </c>
      <c r="D2327" s="0" t="s">
        <v>5564</v>
      </c>
      <c r="G2327" s="0" t="n">
        <f aca="false">FALSE()</f>
        <v>0</v>
      </c>
      <c r="H2327" s="0" t="s">
        <v>4519</v>
      </c>
      <c r="I2327" s="0" t="s">
        <v>5564</v>
      </c>
    </row>
    <row r="2328" customFormat="false" ht="15" hidden="false" customHeight="false" outlineLevel="0" collapsed="false">
      <c r="A2328" s="0" t="n">
        <v>44480</v>
      </c>
      <c r="B2328" s="0" t="n">
        <v>4453.67696743</v>
      </c>
      <c r="C2328" s="0" t="s">
        <v>4519</v>
      </c>
      <c r="D2328" s="0" t="s">
        <v>5565</v>
      </c>
      <c r="G2328" s="0" t="n">
        <f aca="false">FALSE()</f>
        <v>0</v>
      </c>
      <c r="H2328" s="0" t="s">
        <v>4519</v>
      </c>
      <c r="I2328" s="0" t="s">
        <v>5565</v>
      </c>
    </row>
    <row r="2329" customFormat="false" ht="15" hidden="false" customHeight="false" outlineLevel="0" collapsed="false">
      <c r="A2329" s="0" t="n">
        <v>44481</v>
      </c>
      <c r="B2329" s="0" t="n">
        <v>2225.30697702</v>
      </c>
      <c r="C2329" s="0" t="s">
        <v>4519</v>
      </c>
      <c r="D2329" s="0" t="s">
        <v>5566</v>
      </c>
      <c r="G2329" s="0" t="n">
        <f aca="false">FALSE()</f>
        <v>0</v>
      </c>
      <c r="H2329" s="0" t="s">
        <v>4519</v>
      </c>
      <c r="I2329" s="0" t="s">
        <v>5566</v>
      </c>
    </row>
    <row r="2330" customFormat="false" ht="15" hidden="false" customHeight="false" outlineLevel="0" collapsed="false">
      <c r="A2330" s="0" t="n">
        <v>44482</v>
      </c>
      <c r="B2330" s="0" t="n">
        <v>1010.43852643</v>
      </c>
      <c r="C2330" s="0" t="s">
        <v>4519</v>
      </c>
      <c r="D2330" s="0" t="s">
        <v>5567</v>
      </c>
      <c r="G2330" s="0" t="n">
        <f aca="false">FALSE()</f>
        <v>0</v>
      </c>
      <c r="H2330" s="0" t="s">
        <v>4519</v>
      </c>
      <c r="I2330" s="0" t="s">
        <v>5567</v>
      </c>
    </row>
    <row r="2331" customFormat="false" ht="15" hidden="false" customHeight="false" outlineLevel="0" collapsed="false">
      <c r="A2331" s="0" t="n">
        <v>44483</v>
      </c>
      <c r="B2331" s="0" t="n">
        <v>2546</v>
      </c>
      <c r="C2331" s="0" t="s">
        <v>4519</v>
      </c>
      <c r="D2331" s="0" t="s">
        <v>5568</v>
      </c>
      <c r="G2331" s="0" t="n">
        <f aca="false">FALSE()</f>
        <v>0</v>
      </c>
      <c r="H2331" s="0" t="s">
        <v>4519</v>
      </c>
      <c r="I2331" s="0" t="s">
        <v>5568</v>
      </c>
    </row>
    <row r="2332" customFormat="false" ht="15" hidden="false" customHeight="false" outlineLevel="0" collapsed="false">
      <c r="A2332" s="0" t="n">
        <v>44484</v>
      </c>
      <c r="B2332" s="0" t="n">
        <v>835.89387881</v>
      </c>
      <c r="C2332" s="0" t="s">
        <v>4519</v>
      </c>
      <c r="D2332" s="0" t="s">
        <v>5569</v>
      </c>
      <c r="G2332" s="0" t="n">
        <f aca="false">FALSE()</f>
        <v>0</v>
      </c>
      <c r="H2332" s="0" t="s">
        <v>4519</v>
      </c>
      <c r="I2332" s="0" t="s">
        <v>5569</v>
      </c>
    </row>
    <row r="2333" customFormat="false" ht="15" hidden="false" customHeight="false" outlineLevel="0" collapsed="false">
      <c r="A2333" s="0" t="n">
        <v>44485</v>
      </c>
      <c r="B2333" s="0" t="n">
        <v>835.89387881</v>
      </c>
      <c r="C2333" s="0" t="s">
        <v>4519</v>
      </c>
      <c r="D2333" s="0" t="s">
        <v>5570</v>
      </c>
      <c r="G2333" s="0" t="n">
        <f aca="false">FALSE()</f>
        <v>0</v>
      </c>
      <c r="H2333" s="0" t="s">
        <v>4519</v>
      </c>
      <c r="I2333" s="0" t="s">
        <v>5570</v>
      </c>
    </row>
    <row r="2334" customFormat="false" ht="15" hidden="false" customHeight="false" outlineLevel="0" collapsed="false">
      <c r="A2334" s="0" t="n">
        <v>44486</v>
      </c>
      <c r="B2334" s="0" t="n">
        <v>835.89387881</v>
      </c>
      <c r="C2334" s="0" t="s">
        <v>4519</v>
      </c>
      <c r="D2334" s="0" t="s">
        <v>5571</v>
      </c>
      <c r="G2334" s="0" t="n">
        <f aca="false">FALSE()</f>
        <v>0</v>
      </c>
      <c r="H2334" s="0" t="s">
        <v>4519</v>
      </c>
      <c r="I2334" s="0" t="s">
        <v>5571</v>
      </c>
    </row>
    <row r="2335" customFormat="false" ht="15" hidden="false" customHeight="false" outlineLevel="0" collapsed="false">
      <c r="A2335" s="0" t="n">
        <v>44487</v>
      </c>
      <c r="B2335" s="0" t="n">
        <v>2533.93105531</v>
      </c>
      <c r="C2335" s="0" t="s">
        <v>4519</v>
      </c>
      <c r="D2335" s="0" t="s">
        <v>5572</v>
      </c>
      <c r="G2335" s="0" t="n">
        <f aca="false">FALSE()</f>
        <v>0</v>
      </c>
      <c r="H2335" s="0" t="s">
        <v>4519</v>
      </c>
      <c r="I2335" s="0" t="s">
        <v>5572</v>
      </c>
    </row>
    <row r="2336" customFormat="false" ht="15" hidden="false" customHeight="false" outlineLevel="0" collapsed="false">
      <c r="A2336" s="0" t="n">
        <v>44488</v>
      </c>
      <c r="B2336" s="0" t="n">
        <v>1710.95455569</v>
      </c>
      <c r="C2336" s="0" t="s">
        <v>4519</v>
      </c>
      <c r="D2336" s="0" t="s">
        <v>5573</v>
      </c>
      <c r="G2336" s="0" t="n">
        <f aca="false">FALSE()</f>
        <v>0</v>
      </c>
      <c r="H2336" s="0" t="s">
        <v>4519</v>
      </c>
      <c r="I2336" s="0" t="s">
        <v>5573</v>
      </c>
    </row>
    <row r="2337" customFormat="false" ht="15" hidden="false" customHeight="false" outlineLevel="0" collapsed="false">
      <c r="A2337" s="0" t="n">
        <v>44489</v>
      </c>
      <c r="B2337" s="0" t="n">
        <v>1786.44530844</v>
      </c>
      <c r="C2337" s="0" t="s">
        <v>4519</v>
      </c>
      <c r="D2337" s="0" t="s">
        <v>5574</v>
      </c>
      <c r="G2337" s="0" t="n">
        <f aca="false">FALSE()</f>
        <v>0</v>
      </c>
      <c r="H2337" s="0" t="s">
        <v>4519</v>
      </c>
      <c r="I2337" s="0" t="s">
        <v>5574</v>
      </c>
    </row>
    <row r="2338" customFormat="false" ht="15" hidden="false" customHeight="false" outlineLevel="0" collapsed="false">
      <c r="A2338" s="0" t="n">
        <v>44490</v>
      </c>
      <c r="B2338" s="0" t="n">
        <v>2403.12536944</v>
      </c>
      <c r="C2338" s="0" t="s">
        <v>4519</v>
      </c>
      <c r="D2338" s="0" t="s">
        <v>5575</v>
      </c>
      <c r="G2338" s="0" t="n">
        <f aca="false">FALSE()</f>
        <v>0</v>
      </c>
      <c r="H2338" s="0" t="s">
        <v>4519</v>
      </c>
      <c r="I2338" s="0" t="s">
        <v>5575</v>
      </c>
    </row>
    <row r="2339" customFormat="false" ht="15" hidden="false" customHeight="false" outlineLevel="0" collapsed="false">
      <c r="A2339" s="0" t="n">
        <v>44491</v>
      </c>
      <c r="B2339" s="0" t="n">
        <v>1206.70227494</v>
      </c>
      <c r="C2339" s="0" t="s">
        <v>4519</v>
      </c>
      <c r="D2339" s="0" t="s">
        <v>5576</v>
      </c>
      <c r="G2339" s="0" t="n">
        <f aca="false">FALSE()</f>
        <v>0</v>
      </c>
      <c r="H2339" s="0" t="s">
        <v>4519</v>
      </c>
      <c r="I2339" s="0" t="s">
        <v>5576</v>
      </c>
    </row>
    <row r="2340" customFormat="false" ht="15" hidden="false" customHeight="false" outlineLevel="0" collapsed="false">
      <c r="A2340" s="0" t="n">
        <v>44492</v>
      </c>
      <c r="B2340" s="0" t="n">
        <v>696.23918601</v>
      </c>
      <c r="C2340" s="0" t="s">
        <v>4519</v>
      </c>
      <c r="D2340" s="0" t="s">
        <v>5577</v>
      </c>
      <c r="G2340" s="0" t="n">
        <f aca="false">FALSE()</f>
        <v>0</v>
      </c>
      <c r="H2340" s="0" t="s">
        <v>4519</v>
      </c>
      <c r="I2340" s="0" t="s">
        <v>5577</v>
      </c>
    </row>
    <row r="2341" customFormat="false" ht="15" hidden="false" customHeight="false" outlineLevel="0" collapsed="false">
      <c r="A2341" s="0" t="n">
        <v>44493</v>
      </c>
      <c r="B2341" s="0" t="n">
        <v>1451.59509914</v>
      </c>
      <c r="C2341" s="0" t="s">
        <v>4519</v>
      </c>
      <c r="D2341" s="0" t="s">
        <v>5578</v>
      </c>
      <c r="G2341" s="0" t="n">
        <f aca="false">FALSE()</f>
        <v>0</v>
      </c>
      <c r="H2341" s="0" t="s">
        <v>4519</v>
      </c>
      <c r="I2341" s="0" t="s">
        <v>5578</v>
      </c>
    </row>
    <row r="2342" customFormat="false" ht="15" hidden="false" customHeight="false" outlineLevel="0" collapsed="false">
      <c r="A2342" s="0" t="n">
        <v>44494</v>
      </c>
      <c r="B2342" s="0" t="n">
        <v>866.41840549</v>
      </c>
      <c r="C2342" s="0" t="s">
        <v>4519</v>
      </c>
      <c r="D2342" s="0" t="s">
        <v>5579</v>
      </c>
      <c r="G2342" s="0" t="n">
        <f aca="false">FALSE()</f>
        <v>0</v>
      </c>
      <c r="H2342" s="0" t="s">
        <v>4519</v>
      </c>
      <c r="I2342" s="0" t="s">
        <v>5579</v>
      </c>
    </row>
    <row r="2343" customFormat="false" ht="15" hidden="false" customHeight="false" outlineLevel="0" collapsed="false">
      <c r="A2343" s="0" t="n">
        <v>44495</v>
      </c>
      <c r="B2343" s="0" t="n">
        <v>1152.46129848</v>
      </c>
      <c r="C2343" s="0" t="s">
        <v>4519</v>
      </c>
      <c r="D2343" s="0" t="s">
        <v>5580</v>
      </c>
      <c r="G2343" s="0" t="n">
        <f aca="false">FALSE()</f>
        <v>0</v>
      </c>
      <c r="H2343" s="0" t="s">
        <v>4519</v>
      </c>
      <c r="I2343" s="0" t="s">
        <v>5580</v>
      </c>
    </row>
    <row r="2344" customFormat="false" ht="15" hidden="false" customHeight="false" outlineLevel="0" collapsed="false">
      <c r="A2344" s="0" t="n">
        <v>44496</v>
      </c>
      <c r="B2344" s="0" t="n">
        <v>2546</v>
      </c>
      <c r="C2344" s="0" t="s">
        <v>4519</v>
      </c>
      <c r="D2344" s="0" t="s">
        <v>5581</v>
      </c>
      <c r="G2344" s="0" t="n">
        <f aca="false">FALSE()</f>
        <v>0</v>
      </c>
      <c r="H2344" s="0" t="s">
        <v>4519</v>
      </c>
      <c r="I2344" s="0" t="s">
        <v>5581</v>
      </c>
    </row>
    <row r="2345" customFormat="false" ht="15" hidden="false" customHeight="false" outlineLevel="0" collapsed="false">
      <c r="A2345" s="0" t="n">
        <v>44497</v>
      </c>
      <c r="B2345" s="0" t="n">
        <v>2546</v>
      </c>
      <c r="C2345" s="0" t="s">
        <v>4519</v>
      </c>
      <c r="D2345" s="0" t="s">
        <v>5582</v>
      </c>
      <c r="G2345" s="0" t="n">
        <f aca="false">FALSE()</f>
        <v>0</v>
      </c>
      <c r="H2345" s="0" t="s">
        <v>4519</v>
      </c>
      <c r="I2345" s="0" t="s">
        <v>5582</v>
      </c>
    </row>
    <row r="2346" customFormat="false" ht="15" hidden="false" customHeight="false" outlineLevel="0" collapsed="false">
      <c r="A2346" s="0" t="n">
        <v>44498</v>
      </c>
      <c r="B2346" s="0" t="n">
        <v>954.31759909</v>
      </c>
      <c r="C2346" s="0" t="s">
        <v>4519</v>
      </c>
      <c r="D2346" s="0" t="s">
        <v>5583</v>
      </c>
      <c r="G2346" s="0" t="n">
        <f aca="false">FALSE()</f>
        <v>0</v>
      </c>
      <c r="H2346" s="0" t="s">
        <v>4519</v>
      </c>
      <c r="I2346" s="0" t="s">
        <v>5583</v>
      </c>
    </row>
    <row r="2347" customFormat="false" ht="15" hidden="false" customHeight="false" outlineLevel="0" collapsed="false">
      <c r="A2347" s="0" t="n">
        <v>44499</v>
      </c>
      <c r="B2347" s="0" t="n">
        <v>2546</v>
      </c>
      <c r="C2347" s="0" t="s">
        <v>4519</v>
      </c>
      <c r="D2347" s="0" t="s">
        <v>5584</v>
      </c>
      <c r="G2347" s="0" t="n">
        <f aca="false">FALSE()</f>
        <v>0</v>
      </c>
      <c r="H2347" s="0" t="s">
        <v>4519</v>
      </c>
      <c r="I2347" s="0" t="s">
        <v>5584</v>
      </c>
    </row>
    <row r="2348" customFormat="false" ht="15" hidden="false" customHeight="false" outlineLevel="0" collapsed="false">
      <c r="A2348" s="0" t="n">
        <v>44500</v>
      </c>
      <c r="B2348" s="0" t="n">
        <v>3069.44204559</v>
      </c>
      <c r="C2348" s="0" t="s">
        <v>4519</v>
      </c>
      <c r="D2348" s="0" t="s">
        <v>5585</v>
      </c>
      <c r="G2348" s="0" t="n">
        <f aca="false">FALSE()</f>
        <v>0</v>
      </c>
      <c r="H2348" s="0" t="s">
        <v>4519</v>
      </c>
      <c r="I2348" s="0" t="s">
        <v>5585</v>
      </c>
    </row>
    <row r="2349" customFormat="false" ht="15" hidden="false" customHeight="false" outlineLevel="0" collapsed="false">
      <c r="A2349" s="0" t="n">
        <v>44501</v>
      </c>
      <c r="B2349" s="0" t="n">
        <v>2546.34111071</v>
      </c>
      <c r="C2349" s="0" t="s">
        <v>4519</v>
      </c>
      <c r="D2349" s="0" t="s">
        <v>5586</v>
      </c>
      <c r="G2349" s="0" t="n">
        <f aca="false">FALSE()</f>
        <v>0</v>
      </c>
      <c r="H2349" s="0" t="s">
        <v>4519</v>
      </c>
      <c r="I2349" s="0" t="s">
        <v>5586</v>
      </c>
    </row>
    <row r="2350" customFormat="false" ht="15" hidden="false" customHeight="false" outlineLevel="0" collapsed="false">
      <c r="A2350" s="0" t="n">
        <v>44502</v>
      </c>
      <c r="B2350" s="0" t="n">
        <v>2546</v>
      </c>
      <c r="C2350" s="0" t="s">
        <v>4519</v>
      </c>
      <c r="D2350" s="0" t="s">
        <v>5587</v>
      </c>
      <c r="G2350" s="0" t="n">
        <f aca="false">FALSE()</f>
        <v>0</v>
      </c>
      <c r="H2350" s="0" t="s">
        <v>4519</v>
      </c>
      <c r="I2350" s="0" t="s">
        <v>5587</v>
      </c>
    </row>
    <row r="2351" customFormat="false" ht="15" hidden="false" customHeight="false" outlineLevel="0" collapsed="false">
      <c r="A2351" s="0" t="n">
        <v>44503</v>
      </c>
      <c r="B2351" s="0" t="n">
        <v>3252.48778598</v>
      </c>
      <c r="C2351" s="0" t="s">
        <v>4519</v>
      </c>
      <c r="D2351" s="0" t="s">
        <v>5588</v>
      </c>
      <c r="G2351" s="0" t="n">
        <f aca="false">FALSE()</f>
        <v>0</v>
      </c>
      <c r="H2351" s="0" t="s">
        <v>4519</v>
      </c>
      <c r="I2351" s="0" t="s">
        <v>5588</v>
      </c>
    </row>
    <row r="2352" customFormat="false" ht="15" hidden="false" customHeight="false" outlineLevel="0" collapsed="false">
      <c r="A2352" s="0" t="n">
        <v>44504</v>
      </c>
      <c r="B2352" s="0" t="n">
        <v>2546</v>
      </c>
      <c r="C2352" s="0" t="s">
        <v>4519</v>
      </c>
      <c r="D2352" s="0" t="s">
        <v>5589</v>
      </c>
      <c r="G2352" s="0" t="n">
        <f aca="false">FALSE()</f>
        <v>0</v>
      </c>
      <c r="H2352" s="0" t="s">
        <v>4519</v>
      </c>
      <c r="I2352" s="0" t="s">
        <v>5589</v>
      </c>
    </row>
    <row r="2353" customFormat="false" ht="15" hidden="false" customHeight="false" outlineLevel="0" collapsed="false">
      <c r="A2353" s="0" t="n">
        <v>44505</v>
      </c>
      <c r="B2353" s="0" t="n">
        <v>2546</v>
      </c>
      <c r="C2353" s="0" t="s">
        <v>4519</v>
      </c>
      <c r="D2353" s="0" t="s">
        <v>5590</v>
      </c>
      <c r="G2353" s="0" t="n">
        <f aca="false">FALSE()</f>
        <v>0</v>
      </c>
      <c r="H2353" s="0" t="s">
        <v>4519</v>
      </c>
      <c r="I2353" s="0" t="s">
        <v>5590</v>
      </c>
    </row>
    <row r="2354" customFormat="false" ht="15" hidden="false" customHeight="false" outlineLevel="0" collapsed="false">
      <c r="A2354" s="0" t="n">
        <v>44506</v>
      </c>
      <c r="B2354" s="0" t="n">
        <v>1540.46325563</v>
      </c>
      <c r="C2354" s="0" t="s">
        <v>4519</v>
      </c>
      <c r="D2354" s="0" t="s">
        <v>5591</v>
      </c>
      <c r="G2354" s="0" t="n">
        <f aca="false">FALSE()</f>
        <v>0</v>
      </c>
      <c r="H2354" s="0" t="s">
        <v>4519</v>
      </c>
      <c r="I2354" s="0" t="s">
        <v>5591</v>
      </c>
    </row>
    <row r="2355" customFormat="false" ht="15" hidden="false" customHeight="false" outlineLevel="0" collapsed="false">
      <c r="A2355" s="0" t="n">
        <v>44507</v>
      </c>
      <c r="B2355" s="0" t="n">
        <v>3500.07599013</v>
      </c>
      <c r="C2355" s="0" t="s">
        <v>4519</v>
      </c>
      <c r="D2355" s="0" t="s">
        <v>5592</v>
      </c>
      <c r="G2355" s="0" t="n">
        <f aca="false">FALSE()</f>
        <v>0</v>
      </c>
      <c r="H2355" s="0" t="s">
        <v>4519</v>
      </c>
      <c r="I2355" s="0" t="s">
        <v>5592</v>
      </c>
    </row>
    <row r="2356" customFormat="false" ht="15" hidden="false" customHeight="false" outlineLevel="0" collapsed="false">
      <c r="A2356" s="0" t="n">
        <v>44508</v>
      </c>
      <c r="B2356" s="0" t="n">
        <v>4789.36372156</v>
      </c>
      <c r="C2356" s="0" t="s">
        <v>4519</v>
      </c>
      <c r="D2356" s="0" t="s">
        <v>5593</v>
      </c>
      <c r="G2356" s="0" t="n">
        <f aca="false">FALSE()</f>
        <v>0</v>
      </c>
      <c r="H2356" s="0" t="s">
        <v>4519</v>
      </c>
      <c r="I2356" s="0" t="s">
        <v>5593</v>
      </c>
    </row>
    <row r="2357" customFormat="false" ht="15" hidden="false" customHeight="false" outlineLevel="0" collapsed="false">
      <c r="A2357" s="0" t="n">
        <v>44509</v>
      </c>
      <c r="B2357" s="0" t="n">
        <v>2546</v>
      </c>
      <c r="C2357" s="0" t="s">
        <v>4519</v>
      </c>
      <c r="D2357" s="0" t="s">
        <v>5594</v>
      </c>
      <c r="G2357" s="0" t="n">
        <f aca="false">FALSE()</f>
        <v>0</v>
      </c>
      <c r="H2357" s="0" t="s">
        <v>4519</v>
      </c>
      <c r="I2357" s="0" t="s">
        <v>5594</v>
      </c>
    </row>
    <row r="2358" customFormat="false" ht="15" hidden="false" customHeight="false" outlineLevel="0" collapsed="false">
      <c r="A2358" s="0" t="n">
        <v>44510</v>
      </c>
      <c r="B2358" s="0" t="n">
        <v>2546</v>
      </c>
      <c r="C2358" s="0" t="s">
        <v>4519</v>
      </c>
      <c r="D2358" s="0" t="s">
        <v>5595</v>
      </c>
      <c r="G2358" s="0" t="n">
        <f aca="false">FALSE()</f>
        <v>0</v>
      </c>
      <c r="H2358" s="0" t="s">
        <v>4519</v>
      </c>
      <c r="I2358" s="0" t="s">
        <v>5595</v>
      </c>
    </row>
    <row r="2359" customFormat="false" ht="15" hidden="false" customHeight="false" outlineLevel="0" collapsed="false">
      <c r="A2359" s="0" t="n">
        <v>44511</v>
      </c>
      <c r="B2359" s="0" t="n">
        <v>1312.57783283</v>
      </c>
      <c r="C2359" s="0" t="s">
        <v>4519</v>
      </c>
      <c r="D2359" s="0" t="s">
        <v>5596</v>
      </c>
      <c r="G2359" s="0" t="n">
        <f aca="false">FALSE()</f>
        <v>0</v>
      </c>
      <c r="H2359" s="0" t="s">
        <v>4519</v>
      </c>
      <c r="I2359" s="0" t="s">
        <v>5596</v>
      </c>
    </row>
    <row r="2360" customFormat="false" ht="15" hidden="false" customHeight="false" outlineLevel="0" collapsed="false">
      <c r="A2360" s="0" t="n">
        <v>44512</v>
      </c>
      <c r="B2360" s="0" t="n">
        <v>1086.24560877</v>
      </c>
      <c r="C2360" s="0" t="s">
        <v>4519</v>
      </c>
      <c r="D2360" s="0" t="s">
        <v>5597</v>
      </c>
      <c r="G2360" s="0" t="n">
        <f aca="false">FALSE()</f>
        <v>0</v>
      </c>
      <c r="H2360" s="0" t="s">
        <v>4519</v>
      </c>
      <c r="I2360" s="0" t="s">
        <v>5597</v>
      </c>
    </row>
    <row r="2361" customFormat="false" ht="15" hidden="false" customHeight="false" outlineLevel="0" collapsed="false">
      <c r="A2361" s="0" t="n">
        <v>44513</v>
      </c>
      <c r="B2361" s="0" t="n">
        <v>28347.68508504</v>
      </c>
      <c r="C2361" s="0" t="s">
        <v>4519</v>
      </c>
      <c r="D2361" s="0" t="s">
        <v>5598</v>
      </c>
      <c r="G2361" s="0" t="n">
        <f aca="false">FALSE()</f>
        <v>0</v>
      </c>
      <c r="H2361" s="0" t="s">
        <v>4519</v>
      </c>
      <c r="I2361" s="0" t="s">
        <v>5598</v>
      </c>
    </row>
    <row r="2362" customFormat="false" ht="15" hidden="false" customHeight="false" outlineLevel="0" collapsed="false">
      <c r="A2362" s="0" t="n">
        <v>44514</v>
      </c>
      <c r="B2362" s="0" t="n">
        <v>1877.69133933</v>
      </c>
      <c r="C2362" s="0" t="s">
        <v>4519</v>
      </c>
      <c r="D2362" s="0" t="s">
        <v>5599</v>
      </c>
      <c r="G2362" s="0" t="n">
        <f aca="false">FALSE()</f>
        <v>0</v>
      </c>
      <c r="H2362" s="0" t="s">
        <v>4519</v>
      </c>
      <c r="I2362" s="0" t="s">
        <v>5599</v>
      </c>
    </row>
    <row r="2363" customFormat="false" ht="15" hidden="false" customHeight="false" outlineLevel="0" collapsed="false">
      <c r="A2363" s="0" t="n">
        <v>44515</v>
      </c>
      <c r="B2363" s="0" t="n">
        <v>4635.80232661</v>
      </c>
      <c r="C2363" s="0" t="s">
        <v>4519</v>
      </c>
      <c r="D2363" s="0" t="s">
        <v>5600</v>
      </c>
      <c r="G2363" s="0" t="n">
        <f aca="false">FALSE()</f>
        <v>0</v>
      </c>
      <c r="H2363" s="0" t="s">
        <v>4519</v>
      </c>
      <c r="I2363" s="0" t="s">
        <v>5600</v>
      </c>
    </row>
    <row r="2364" customFormat="false" ht="15" hidden="false" customHeight="false" outlineLevel="0" collapsed="false">
      <c r="A2364" s="0" t="n">
        <v>44516</v>
      </c>
      <c r="B2364" s="0" t="n">
        <v>4422.39841162</v>
      </c>
      <c r="C2364" s="0" t="s">
        <v>4519</v>
      </c>
      <c r="D2364" s="0" t="s">
        <v>5601</v>
      </c>
      <c r="G2364" s="0" t="n">
        <f aca="false">FALSE()</f>
        <v>0</v>
      </c>
      <c r="H2364" s="0" t="s">
        <v>4519</v>
      </c>
      <c r="I2364" s="0" t="s">
        <v>5601</v>
      </c>
    </row>
    <row r="2365" customFormat="false" ht="15" hidden="false" customHeight="false" outlineLevel="0" collapsed="false">
      <c r="A2365" s="0" t="n">
        <v>44517</v>
      </c>
      <c r="B2365" s="0" t="n">
        <v>3616.51565691</v>
      </c>
      <c r="C2365" s="0" t="s">
        <v>4519</v>
      </c>
      <c r="D2365" s="0" t="s">
        <v>5602</v>
      </c>
      <c r="G2365" s="0" t="n">
        <f aca="false">FALSE()</f>
        <v>0</v>
      </c>
      <c r="H2365" s="0" t="s">
        <v>4519</v>
      </c>
      <c r="I2365" s="0" t="s">
        <v>5602</v>
      </c>
    </row>
    <row r="2366" customFormat="false" ht="15" hidden="false" customHeight="false" outlineLevel="0" collapsed="false">
      <c r="A2366" s="0" t="n">
        <v>44518</v>
      </c>
      <c r="B2366" s="0" t="n">
        <v>2546</v>
      </c>
      <c r="C2366" s="0" t="s">
        <v>4519</v>
      </c>
      <c r="D2366" s="0" t="s">
        <v>5603</v>
      </c>
      <c r="G2366" s="0" t="n">
        <f aca="false">FALSE()</f>
        <v>0</v>
      </c>
      <c r="H2366" s="0" t="s">
        <v>4519</v>
      </c>
      <c r="I2366" s="0" t="s">
        <v>5603</v>
      </c>
    </row>
    <row r="2367" customFormat="false" ht="15" hidden="false" customHeight="false" outlineLevel="0" collapsed="false">
      <c r="A2367" s="0" t="n">
        <v>44519</v>
      </c>
      <c r="B2367" s="0" t="n">
        <v>14263.59837839</v>
      </c>
      <c r="C2367" s="0" t="s">
        <v>4519</v>
      </c>
      <c r="D2367" s="0" t="s">
        <v>5604</v>
      </c>
      <c r="G2367" s="0" t="n">
        <f aca="false">FALSE()</f>
        <v>0</v>
      </c>
      <c r="H2367" s="0" t="s">
        <v>4519</v>
      </c>
      <c r="I2367" s="0" t="s">
        <v>5604</v>
      </c>
    </row>
    <row r="2368" customFormat="false" ht="15" hidden="false" customHeight="false" outlineLevel="0" collapsed="false">
      <c r="A2368" s="0" t="n">
        <v>44520</v>
      </c>
      <c r="B2368" s="0" t="n">
        <v>2546</v>
      </c>
      <c r="C2368" s="0" t="s">
        <v>4519</v>
      </c>
      <c r="D2368" s="0" t="s">
        <v>5605</v>
      </c>
      <c r="G2368" s="0" t="n">
        <f aca="false">FALSE()</f>
        <v>0</v>
      </c>
      <c r="H2368" s="0" t="s">
        <v>4519</v>
      </c>
      <c r="I2368" s="0" t="s">
        <v>5605</v>
      </c>
    </row>
    <row r="2369" customFormat="false" ht="15" hidden="false" customHeight="false" outlineLevel="0" collapsed="false">
      <c r="A2369" s="0" t="n">
        <v>44521</v>
      </c>
      <c r="B2369" s="0" t="n">
        <v>4008.35291627</v>
      </c>
      <c r="C2369" s="0" t="s">
        <v>4519</v>
      </c>
      <c r="D2369" s="0" t="s">
        <v>5606</v>
      </c>
      <c r="G2369" s="0" t="n">
        <f aca="false">FALSE()</f>
        <v>0</v>
      </c>
      <c r="H2369" s="0" t="s">
        <v>4519</v>
      </c>
      <c r="I2369" s="0" t="s">
        <v>5606</v>
      </c>
    </row>
    <row r="2370" customFormat="false" ht="15" hidden="false" customHeight="false" outlineLevel="0" collapsed="false">
      <c r="A2370" s="0" t="n">
        <v>44522</v>
      </c>
      <c r="B2370" s="0" t="n">
        <v>2546</v>
      </c>
      <c r="C2370" s="0" t="s">
        <v>4519</v>
      </c>
      <c r="D2370" s="0" t="s">
        <v>5607</v>
      </c>
      <c r="G2370" s="0" t="n">
        <f aca="false">FALSE()</f>
        <v>0</v>
      </c>
      <c r="H2370" s="0" t="s">
        <v>4519</v>
      </c>
      <c r="I2370" s="0" t="s">
        <v>5607</v>
      </c>
    </row>
    <row r="2371" customFormat="false" ht="15" hidden="false" customHeight="false" outlineLevel="0" collapsed="false">
      <c r="A2371" s="0" t="n">
        <v>44523</v>
      </c>
      <c r="B2371" s="0" t="n">
        <v>2547.95789892</v>
      </c>
      <c r="C2371" s="0" t="s">
        <v>4519</v>
      </c>
      <c r="D2371" s="0" t="s">
        <v>5608</v>
      </c>
      <c r="G2371" s="0" t="n">
        <f aca="false">FALSE()</f>
        <v>0</v>
      </c>
      <c r="H2371" s="0" t="s">
        <v>4519</v>
      </c>
      <c r="I2371" s="0" t="s">
        <v>5608</v>
      </c>
    </row>
    <row r="2372" customFormat="false" ht="15" hidden="false" customHeight="false" outlineLevel="0" collapsed="false">
      <c r="A2372" s="0" t="n">
        <v>44524</v>
      </c>
      <c r="B2372" s="0" t="n">
        <v>2383.07246497</v>
      </c>
      <c r="C2372" s="0" t="s">
        <v>4519</v>
      </c>
      <c r="D2372" s="0" t="s">
        <v>5609</v>
      </c>
      <c r="G2372" s="0" t="n">
        <f aca="false">FALSE()</f>
        <v>0</v>
      </c>
      <c r="H2372" s="0" t="s">
        <v>4519</v>
      </c>
      <c r="I2372" s="0" t="s">
        <v>5609</v>
      </c>
    </row>
    <row r="2373" customFormat="false" ht="15" hidden="false" customHeight="false" outlineLevel="0" collapsed="false">
      <c r="A2373" s="0" t="n">
        <v>44525</v>
      </c>
      <c r="B2373" s="0" t="n">
        <v>1576.9029213</v>
      </c>
      <c r="C2373" s="0" t="s">
        <v>4519</v>
      </c>
      <c r="D2373" s="0" t="s">
        <v>5610</v>
      </c>
      <c r="G2373" s="0" t="n">
        <f aca="false">FALSE()</f>
        <v>0</v>
      </c>
      <c r="H2373" s="0" t="s">
        <v>4519</v>
      </c>
      <c r="I2373" s="0" t="s">
        <v>5610</v>
      </c>
    </row>
    <row r="2374" customFormat="false" ht="15" hidden="false" customHeight="false" outlineLevel="0" collapsed="false">
      <c r="A2374" s="0" t="n">
        <v>44526</v>
      </c>
      <c r="B2374" s="0" t="n">
        <v>18718.53003702</v>
      </c>
      <c r="C2374" s="0" t="s">
        <v>4519</v>
      </c>
      <c r="D2374" s="0" t="s">
        <v>5611</v>
      </c>
      <c r="G2374" s="0" t="n">
        <f aca="false">FALSE()</f>
        <v>0</v>
      </c>
      <c r="H2374" s="0" t="s">
        <v>4519</v>
      </c>
      <c r="I2374" s="0" t="s">
        <v>5611</v>
      </c>
    </row>
    <row r="2375" customFormat="false" ht="15" hidden="false" customHeight="false" outlineLevel="0" collapsed="false">
      <c r="A2375" s="0" t="n">
        <v>44527</v>
      </c>
      <c r="B2375" s="0" t="n">
        <v>2546</v>
      </c>
      <c r="C2375" s="0" t="s">
        <v>4519</v>
      </c>
      <c r="D2375" s="0" t="s">
        <v>5612</v>
      </c>
      <c r="G2375" s="0" t="n">
        <f aca="false">FALSE()</f>
        <v>0</v>
      </c>
      <c r="H2375" s="0" t="s">
        <v>4519</v>
      </c>
      <c r="I2375" s="0" t="s">
        <v>5612</v>
      </c>
    </row>
    <row r="2376" customFormat="false" ht="15" hidden="false" customHeight="false" outlineLevel="0" collapsed="false">
      <c r="A2376" s="0" t="n">
        <v>44528</v>
      </c>
      <c r="B2376" s="0" t="n">
        <v>1822.79944178</v>
      </c>
      <c r="C2376" s="0" t="s">
        <v>4519</v>
      </c>
      <c r="D2376" s="0" t="s">
        <v>5613</v>
      </c>
      <c r="G2376" s="0" t="n">
        <f aca="false">FALSE()</f>
        <v>0</v>
      </c>
      <c r="H2376" s="0" t="s">
        <v>4519</v>
      </c>
      <c r="I2376" s="0" t="s">
        <v>5613</v>
      </c>
    </row>
    <row r="2377" customFormat="false" ht="15" hidden="false" customHeight="false" outlineLevel="0" collapsed="false">
      <c r="A2377" s="0" t="n">
        <v>44529</v>
      </c>
      <c r="B2377" s="0" t="n">
        <v>2920.50549526</v>
      </c>
      <c r="C2377" s="0" t="s">
        <v>4519</v>
      </c>
      <c r="D2377" s="0" t="s">
        <v>5614</v>
      </c>
      <c r="G2377" s="0" t="n">
        <f aca="false">FALSE()</f>
        <v>0</v>
      </c>
      <c r="H2377" s="0" t="s">
        <v>4519</v>
      </c>
      <c r="I2377" s="0" t="s">
        <v>5614</v>
      </c>
    </row>
    <row r="2378" customFormat="false" ht="15" hidden="false" customHeight="false" outlineLevel="0" collapsed="false">
      <c r="A2378" s="0" t="n">
        <v>44530</v>
      </c>
      <c r="B2378" s="0" t="n">
        <v>1691.60148769</v>
      </c>
      <c r="C2378" s="0" t="s">
        <v>4519</v>
      </c>
      <c r="D2378" s="0" t="s">
        <v>5615</v>
      </c>
      <c r="G2378" s="0" t="n">
        <f aca="false">FALSE()</f>
        <v>0</v>
      </c>
      <c r="H2378" s="0" t="s">
        <v>4519</v>
      </c>
      <c r="I2378" s="0" t="s">
        <v>5615</v>
      </c>
    </row>
    <row r="2379" customFormat="false" ht="15" hidden="false" customHeight="false" outlineLevel="0" collapsed="false">
      <c r="A2379" s="0" t="n">
        <v>44531</v>
      </c>
      <c r="B2379" s="0" t="n">
        <v>2546</v>
      </c>
      <c r="C2379" s="0" t="s">
        <v>4519</v>
      </c>
      <c r="D2379" s="0" t="s">
        <v>5616</v>
      </c>
      <c r="G2379" s="0" t="n">
        <f aca="false">FALSE()</f>
        <v>0</v>
      </c>
      <c r="H2379" s="0" t="s">
        <v>4519</v>
      </c>
      <c r="I2379" s="0" t="s">
        <v>5616</v>
      </c>
    </row>
    <row r="2380" customFormat="false" ht="15" hidden="false" customHeight="false" outlineLevel="0" collapsed="false">
      <c r="A2380" s="0" t="n">
        <v>44532</v>
      </c>
      <c r="B2380" s="0" t="n">
        <v>14707.43285908</v>
      </c>
      <c r="C2380" s="0" t="s">
        <v>4519</v>
      </c>
      <c r="D2380" s="0" t="s">
        <v>5617</v>
      </c>
      <c r="G2380" s="0" t="n">
        <f aca="false">FALSE()</f>
        <v>0</v>
      </c>
      <c r="H2380" s="0" t="s">
        <v>4519</v>
      </c>
      <c r="I2380" s="0" t="s">
        <v>5617</v>
      </c>
    </row>
    <row r="2381" customFormat="false" ht="15" hidden="false" customHeight="false" outlineLevel="0" collapsed="false">
      <c r="A2381" s="0" t="n">
        <v>44533</v>
      </c>
      <c r="B2381" s="0" t="n">
        <v>1900.37297539</v>
      </c>
      <c r="C2381" s="0" t="s">
        <v>4519</v>
      </c>
      <c r="D2381" s="0" t="s">
        <v>5618</v>
      </c>
      <c r="G2381" s="0" t="n">
        <f aca="false">FALSE()</f>
        <v>0</v>
      </c>
      <c r="H2381" s="0" t="s">
        <v>4519</v>
      </c>
      <c r="I2381" s="0" t="s">
        <v>5618</v>
      </c>
    </row>
    <row r="2382" customFormat="false" ht="15" hidden="false" customHeight="false" outlineLevel="0" collapsed="false">
      <c r="A2382" s="0" t="n">
        <v>44534</v>
      </c>
      <c r="B2382" s="0" t="n">
        <v>2546</v>
      </c>
      <c r="C2382" s="0" t="s">
        <v>4519</v>
      </c>
      <c r="D2382" s="0" t="s">
        <v>5619</v>
      </c>
      <c r="G2382" s="0" t="n">
        <f aca="false">FALSE()</f>
        <v>0</v>
      </c>
      <c r="H2382" s="0" t="s">
        <v>4519</v>
      </c>
      <c r="I2382" s="0" t="s">
        <v>5619</v>
      </c>
    </row>
    <row r="2383" customFormat="false" ht="15" hidden="false" customHeight="false" outlineLevel="0" collapsed="false">
      <c r="A2383" s="0" t="n">
        <v>44535</v>
      </c>
      <c r="B2383" s="0" t="n">
        <v>6928.7275938</v>
      </c>
      <c r="C2383" s="0" t="s">
        <v>4519</v>
      </c>
      <c r="D2383" s="0" t="s">
        <v>5620</v>
      </c>
      <c r="G2383" s="0" t="n">
        <f aca="false">FALSE()</f>
        <v>0</v>
      </c>
      <c r="H2383" s="0" t="s">
        <v>4519</v>
      </c>
      <c r="I2383" s="0" t="s">
        <v>5620</v>
      </c>
    </row>
    <row r="2384" customFormat="false" ht="15" hidden="false" customHeight="false" outlineLevel="0" collapsed="false">
      <c r="A2384" s="0" t="n">
        <v>44536</v>
      </c>
      <c r="B2384" s="0" t="n">
        <v>5336.90400527</v>
      </c>
      <c r="C2384" s="0" t="s">
        <v>4519</v>
      </c>
      <c r="D2384" s="0" t="s">
        <v>5621</v>
      </c>
      <c r="G2384" s="0" t="n">
        <f aca="false">FALSE()</f>
        <v>0</v>
      </c>
      <c r="H2384" s="0" t="s">
        <v>4519</v>
      </c>
      <c r="I2384" s="0" t="s">
        <v>5621</v>
      </c>
    </row>
    <row r="2385" customFormat="false" ht="15" hidden="false" customHeight="false" outlineLevel="0" collapsed="false">
      <c r="A2385" s="0" t="n">
        <v>44537</v>
      </c>
      <c r="B2385" s="0" t="n">
        <v>2546</v>
      </c>
      <c r="C2385" s="0" t="s">
        <v>4519</v>
      </c>
      <c r="D2385" s="0" t="s">
        <v>5622</v>
      </c>
      <c r="G2385" s="0" t="n">
        <f aca="false">FALSE()</f>
        <v>0</v>
      </c>
      <c r="H2385" s="0" t="s">
        <v>4519</v>
      </c>
      <c r="I2385" s="0" t="s">
        <v>5622</v>
      </c>
    </row>
    <row r="2386" customFormat="false" ht="15" hidden="false" customHeight="false" outlineLevel="0" collapsed="false">
      <c r="A2386" s="0" t="n">
        <v>44538</v>
      </c>
      <c r="B2386" s="0" t="n">
        <v>2546</v>
      </c>
      <c r="C2386" s="0" t="s">
        <v>4519</v>
      </c>
      <c r="D2386" s="0" t="s">
        <v>5623</v>
      </c>
      <c r="G2386" s="0" t="n">
        <f aca="false">FALSE()</f>
        <v>0</v>
      </c>
      <c r="H2386" s="0" t="s">
        <v>4519</v>
      </c>
      <c r="I2386" s="0" t="s">
        <v>5623</v>
      </c>
    </row>
    <row r="2387" customFormat="false" ht="15" hidden="false" customHeight="false" outlineLevel="0" collapsed="false">
      <c r="A2387" s="0" t="n">
        <v>44539</v>
      </c>
      <c r="B2387" s="0" t="n">
        <v>2546</v>
      </c>
      <c r="C2387" s="0" t="s">
        <v>4519</v>
      </c>
      <c r="D2387" s="0" t="s">
        <v>5624</v>
      </c>
      <c r="G2387" s="0" t="n">
        <f aca="false">FALSE()</f>
        <v>0</v>
      </c>
      <c r="H2387" s="0" t="s">
        <v>4519</v>
      </c>
      <c r="I2387" s="0" t="s">
        <v>5624</v>
      </c>
    </row>
    <row r="2388" customFormat="false" ht="15" hidden="false" customHeight="false" outlineLevel="0" collapsed="false">
      <c r="A2388" s="0" t="n">
        <v>44540</v>
      </c>
      <c r="B2388" s="0" t="n">
        <v>9317.86236028</v>
      </c>
      <c r="C2388" s="0" t="s">
        <v>4519</v>
      </c>
      <c r="D2388" s="0" t="s">
        <v>5625</v>
      </c>
      <c r="G2388" s="0" t="n">
        <f aca="false">FALSE()</f>
        <v>0</v>
      </c>
      <c r="H2388" s="0" t="s">
        <v>4519</v>
      </c>
      <c r="I2388" s="0" t="s">
        <v>5625</v>
      </c>
    </row>
    <row r="2389" customFormat="false" ht="15" hidden="false" customHeight="false" outlineLevel="0" collapsed="false">
      <c r="A2389" s="0" t="n">
        <v>44541</v>
      </c>
      <c r="B2389" s="0" t="n">
        <v>2546</v>
      </c>
      <c r="C2389" s="0" t="s">
        <v>4519</v>
      </c>
      <c r="D2389" s="0" t="s">
        <v>5626</v>
      </c>
      <c r="G2389" s="0" t="n">
        <f aca="false">FALSE()</f>
        <v>0</v>
      </c>
      <c r="H2389" s="0" t="s">
        <v>4519</v>
      </c>
      <c r="I2389" s="0" t="s">
        <v>5626</v>
      </c>
    </row>
    <row r="2390" customFormat="false" ht="15" hidden="false" customHeight="false" outlineLevel="0" collapsed="false">
      <c r="A2390" s="0" t="n">
        <v>44542</v>
      </c>
      <c r="B2390" s="0" t="n">
        <v>2546</v>
      </c>
      <c r="C2390" s="0" t="s">
        <v>4519</v>
      </c>
      <c r="D2390" s="0" t="s">
        <v>5627</v>
      </c>
      <c r="G2390" s="0" t="n">
        <f aca="false">FALSE()</f>
        <v>0</v>
      </c>
      <c r="H2390" s="0" t="s">
        <v>4519</v>
      </c>
      <c r="I2390" s="0" t="s">
        <v>5627</v>
      </c>
    </row>
    <row r="2391" customFormat="false" ht="15" hidden="false" customHeight="false" outlineLevel="0" collapsed="false">
      <c r="A2391" s="0" t="n">
        <v>44543</v>
      </c>
      <c r="B2391" s="0" t="n">
        <v>2546</v>
      </c>
      <c r="C2391" s="0" t="s">
        <v>4519</v>
      </c>
      <c r="D2391" s="0" t="s">
        <v>5628</v>
      </c>
      <c r="G2391" s="0" t="n">
        <f aca="false">FALSE()</f>
        <v>0</v>
      </c>
      <c r="H2391" s="0" t="s">
        <v>4519</v>
      </c>
      <c r="I2391" s="0" t="s">
        <v>5628</v>
      </c>
    </row>
    <row r="2392" customFormat="false" ht="15" hidden="false" customHeight="false" outlineLevel="0" collapsed="false">
      <c r="A2392" s="0" t="n">
        <v>44544</v>
      </c>
      <c r="B2392" s="0" t="n">
        <v>2546</v>
      </c>
      <c r="C2392" s="0" t="s">
        <v>4519</v>
      </c>
      <c r="D2392" s="0" t="s">
        <v>5629</v>
      </c>
      <c r="G2392" s="0" t="n">
        <f aca="false">FALSE()</f>
        <v>0</v>
      </c>
      <c r="H2392" s="0" t="s">
        <v>4519</v>
      </c>
      <c r="I2392" s="0" t="s">
        <v>5629</v>
      </c>
    </row>
    <row r="2393" customFormat="false" ht="15" hidden="false" customHeight="false" outlineLevel="0" collapsed="false">
      <c r="A2393" s="0" t="n">
        <v>44545</v>
      </c>
      <c r="B2393" s="0" t="n">
        <v>11217.14707596</v>
      </c>
      <c r="C2393" s="0" t="s">
        <v>4519</v>
      </c>
      <c r="D2393" s="0" t="s">
        <v>5630</v>
      </c>
      <c r="G2393" s="0" t="n">
        <f aca="false">FALSE()</f>
        <v>0</v>
      </c>
      <c r="H2393" s="0" t="s">
        <v>4519</v>
      </c>
      <c r="I2393" s="0" t="s">
        <v>5630</v>
      </c>
    </row>
    <row r="2394" customFormat="false" ht="15" hidden="false" customHeight="false" outlineLevel="0" collapsed="false">
      <c r="A2394" s="0" t="n">
        <v>44546</v>
      </c>
      <c r="B2394" s="0" t="n">
        <v>1579.03257078</v>
      </c>
      <c r="C2394" s="0" t="s">
        <v>4519</v>
      </c>
      <c r="D2394" s="0" t="s">
        <v>5631</v>
      </c>
      <c r="G2394" s="0" t="n">
        <f aca="false">FALSE()</f>
        <v>0</v>
      </c>
      <c r="H2394" s="0" t="s">
        <v>4519</v>
      </c>
      <c r="I2394" s="0" t="s">
        <v>5631</v>
      </c>
    </row>
    <row r="2395" customFormat="false" ht="15" hidden="false" customHeight="false" outlineLevel="0" collapsed="false">
      <c r="A2395" s="0" t="n">
        <v>44547</v>
      </c>
      <c r="B2395" s="0" t="n">
        <v>2546</v>
      </c>
      <c r="C2395" s="0" t="s">
        <v>4519</v>
      </c>
      <c r="D2395" s="0" t="s">
        <v>5632</v>
      </c>
      <c r="G2395" s="0" t="n">
        <f aca="false">FALSE()</f>
        <v>0</v>
      </c>
      <c r="H2395" s="0" t="s">
        <v>4519</v>
      </c>
      <c r="I2395" s="0" t="s">
        <v>5632</v>
      </c>
    </row>
    <row r="2396" customFormat="false" ht="15" hidden="false" customHeight="false" outlineLevel="0" collapsed="false">
      <c r="A2396" s="0" t="n">
        <v>44548</v>
      </c>
      <c r="B2396" s="0" t="n">
        <v>2546</v>
      </c>
      <c r="C2396" s="0" t="s">
        <v>4519</v>
      </c>
      <c r="D2396" s="0" t="s">
        <v>5633</v>
      </c>
      <c r="G2396" s="0" t="n">
        <f aca="false">FALSE()</f>
        <v>0</v>
      </c>
      <c r="H2396" s="0" t="s">
        <v>4519</v>
      </c>
      <c r="I2396" s="0" t="s">
        <v>5633</v>
      </c>
    </row>
    <row r="2397" customFormat="false" ht="15" hidden="false" customHeight="false" outlineLevel="0" collapsed="false">
      <c r="A2397" s="0" t="n">
        <v>44549</v>
      </c>
      <c r="B2397" s="0" t="n">
        <v>2546</v>
      </c>
      <c r="C2397" s="0" t="s">
        <v>4519</v>
      </c>
      <c r="D2397" s="0" t="s">
        <v>5634</v>
      </c>
      <c r="G2397" s="0" t="n">
        <f aca="false">FALSE()</f>
        <v>0</v>
      </c>
      <c r="H2397" s="0" t="s">
        <v>4519</v>
      </c>
      <c r="I2397" s="0" t="s">
        <v>5634</v>
      </c>
    </row>
    <row r="2398" customFormat="false" ht="15" hidden="false" customHeight="false" outlineLevel="0" collapsed="false">
      <c r="A2398" s="0" t="n">
        <v>44550</v>
      </c>
      <c r="B2398" s="0" t="n">
        <v>1558.24426957</v>
      </c>
      <c r="C2398" s="0" t="s">
        <v>4519</v>
      </c>
      <c r="D2398" s="0" t="s">
        <v>5635</v>
      </c>
      <c r="G2398" s="0" t="n">
        <f aca="false">FALSE()</f>
        <v>0</v>
      </c>
      <c r="H2398" s="0" t="s">
        <v>4519</v>
      </c>
      <c r="I2398" s="0" t="s">
        <v>5635</v>
      </c>
    </row>
    <row r="2399" customFormat="false" ht="15" hidden="false" customHeight="false" outlineLevel="0" collapsed="false">
      <c r="A2399" s="0" t="n">
        <v>44551</v>
      </c>
      <c r="B2399" s="0" t="n">
        <v>4449.56073449</v>
      </c>
      <c r="C2399" s="0" t="s">
        <v>4519</v>
      </c>
      <c r="D2399" s="0" t="s">
        <v>5636</v>
      </c>
      <c r="G2399" s="0" t="n">
        <f aca="false">FALSE()</f>
        <v>0</v>
      </c>
      <c r="H2399" s="0" t="s">
        <v>4519</v>
      </c>
      <c r="I2399" s="0" t="s">
        <v>5636</v>
      </c>
    </row>
    <row r="2400" customFormat="false" ht="15" hidden="false" customHeight="false" outlineLevel="0" collapsed="false">
      <c r="A2400" s="0" t="n">
        <v>44552</v>
      </c>
      <c r="B2400" s="0" t="n">
        <v>2546</v>
      </c>
      <c r="C2400" s="0" t="s">
        <v>4519</v>
      </c>
      <c r="D2400" s="0" t="s">
        <v>5637</v>
      </c>
      <c r="G2400" s="0" t="n">
        <f aca="false">FALSE()</f>
        <v>0</v>
      </c>
      <c r="H2400" s="0" t="s">
        <v>4519</v>
      </c>
      <c r="I2400" s="0" t="s">
        <v>5637</v>
      </c>
    </row>
    <row r="2401" customFormat="false" ht="15" hidden="false" customHeight="false" outlineLevel="0" collapsed="false">
      <c r="A2401" s="0" t="n">
        <v>44553</v>
      </c>
      <c r="B2401" s="0" t="n">
        <v>2546</v>
      </c>
      <c r="C2401" s="0" t="s">
        <v>4519</v>
      </c>
      <c r="D2401" s="0" t="s">
        <v>5638</v>
      </c>
      <c r="G2401" s="0" t="n">
        <f aca="false">FALSE()</f>
        <v>0</v>
      </c>
      <c r="H2401" s="0" t="s">
        <v>4519</v>
      </c>
      <c r="I2401" s="0" t="s">
        <v>5638</v>
      </c>
    </row>
    <row r="2402" customFormat="false" ht="15" hidden="false" customHeight="false" outlineLevel="0" collapsed="false">
      <c r="A2402" s="0" t="n">
        <v>44554</v>
      </c>
      <c r="B2402" s="0" t="n">
        <v>2546</v>
      </c>
      <c r="C2402" s="0" t="s">
        <v>4519</v>
      </c>
      <c r="D2402" s="0" t="s">
        <v>5639</v>
      </c>
      <c r="G2402" s="0" t="n">
        <f aca="false">FALSE()</f>
        <v>0</v>
      </c>
      <c r="H2402" s="0" t="s">
        <v>4519</v>
      </c>
      <c r="I2402" s="0" t="s">
        <v>5639</v>
      </c>
    </row>
    <row r="2403" customFormat="false" ht="15" hidden="false" customHeight="false" outlineLevel="0" collapsed="false">
      <c r="A2403" s="0" t="n">
        <v>44555</v>
      </c>
      <c r="B2403" s="0" t="n">
        <v>2546</v>
      </c>
      <c r="C2403" s="0" t="s">
        <v>4519</v>
      </c>
      <c r="D2403" s="0" t="s">
        <v>5640</v>
      </c>
      <c r="G2403" s="0" t="n">
        <f aca="false">FALSE()</f>
        <v>0</v>
      </c>
      <c r="H2403" s="0" t="s">
        <v>4519</v>
      </c>
      <c r="I2403" s="0" t="s">
        <v>5640</v>
      </c>
    </row>
    <row r="2404" customFormat="false" ht="15" hidden="false" customHeight="false" outlineLevel="0" collapsed="false">
      <c r="A2404" s="0" t="n">
        <v>44556</v>
      </c>
      <c r="B2404" s="0" t="n">
        <v>1087.74251257</v>
      </c>
      <c r="C2404" s="0" t="s">
        <v>4519</v>
      </c>
      <c r="D2404" s="0" t="s">
        <v>5641</v>
      </c>
      <c r="G2404" s="0" t="n">
        <f aca="false">FALSE()</f>
        <v>0</v>
      </c>
      <c r="H2404" s="0" t="s">
        <v>4519</v>
      </c>
      <c r="I2404" s="0" t="s">
        <v>5641</v>
      </c>
    </row>
    <row r="2405" customFormat="false" ht="15" hidden="false" customHeight="false" outlineLevel="0" collapsed="false">
      <c r="A2405" s="0" t="n">
        <v>44557</v>
      </c>
      <c r="B2405" s="0" t="n">
        <v>2274.11552734</v>
      </c>
      <c r="C2405" s="0" t="s">
        <v>4519</v>
      </c>
      <c r="D2405" s="0" t="s">
        <v>5642</v>
      </c>
      <c r="G2405" s="0" t="n">
        <f aca="false">FALSE()</f>
        <v>0</v>
      </c>
      <c r="H2405" s="0" t="s">
        <v>4519</v>
      </c>
      <c r="I2405" s="0" t="s">
        <v>5642</v>
      </c>
    </row>
    <row r="2406" customFormat="false" ht="15" hidden="false" customHeight="false" outlineLevel="0" collapsed="false">
      <c r="A2406" s="0" t="n">
        <v>44558</v>
      </c>
      <c r="B2406" s="0" t="n">
        <v>5784.01377399</v>
      </c>
      <c r="C2406" s="0" t="s">
        <v>4519</v>
      </c>
      <c r="D2406" s="0" t="s">
        <v>5643</v>
      </c>
      <c r="G2406" s="0" t="n">
        <f aca="false">FALSE()</f>
        <v>0</v>
      </c>
      <c r="H2406" s="0" t="s">
        <v>4519</v>
      </c>
      <c r="I2406" s="0" t="s">
        <v>5643</v>
      </c>
    </row>
    <row r="2407" customFormat="false" ht="15" hidden="false" customHeight="false" outlineLevel="0" collapsed="false">
      <c r="A2407" s="0" t="n">
        <v>44559</v>
      </c>
      <c r="B2407" s="0" t="n">
        <v>14707.43285908</v>
      </c>
      <c r="C2407" s="0" t="s">
        <v>4519</v>
      </c>
      <c r="D2407" s="0" t="s">
        <v>5644</v>
      </c>
      <c r="G2407" s="0" t="n">
        <f aca="false">FALSE()</f>
        <v>0</v>
      </c>
      <c r="H2407" s="0" t="s">
        <v>4519</v>
      </c>
      <c r="I2407" s="0" t="s">
        <v>5644</v>
      </c>
    </row>
    <row r="2408" customFormat="false" ht="15" hidden="false" customHeight="false" outlineLevel="0" collapsed="false">
      <c r="A2408" s="0" t="n">
        <v>44560</v>
      </c>
      <c r="B2408" s="0" t="n">
        <v>2546</v>
      </c>
      <c r="C2408" s="0" t="s">
        <v>4519</v>
      </c>
      <c r="D2408" s="0" t="s">
        <v>5645</v>
      </c>
      <c r="G2408" s="0" t="n">
        <f aca="false">FALSE()</f>
        <v>0</v>
      </c>
      <c r="H2408" s="0" t="s">
        <v>4519</v>
      </c>
      <c r="I2408" s="0" t="s">
        <v>5645</v>
      </c>
    </row>
    <row r="2409" customFormat="false" ht="15" hidden="false" customHeight="false" outlineLevel="0" collapsed="false">
      <c r="A2409" s="0" t="n">
        <v>44561</v>
      </c>
      <c r="B2409" s="0" t="n">
        <v>15301.11595732</v>
      </c>
      <c r="C2409" s="0" t="s">
        <v>4519</v>
      </c>
      <c r="D2409" s="0" t="s">
        <v>5646</v>
      </c>
      <c r="G2409" s="0" t="n">
        <f aca="false">FALSE()</f>
        <v>0</v>
      </c>
      <c r="H2409" s="0" t="s">
        <v>4519</v>
      </c>
      <c r="I2409" s="0" t="s">
        <v>5646</v>
      </c>
    </row>
    <row r="2410" customFormat="false" ht="15" hidden="false" customHeight="false" outlineLevel="0" collapsed="false">
      <c r="A2410" s="0" t="n">
        <v>44562</v>
      </c>
      <c r="B2410" s="0" t="n">
        <v>2036.27525011</v>
      </c>
      <c r="C2410" s="0" t="s">
        <v>4519</v>
      </c>
      <c r="D2410" s="0" t="s">
        <v>5647</v>
      </c>
      <c r="G2410" s="0" t="n">
        <f aca="false">FALSE()</f>
        <v>0</v>
      </c>
      <c r="H2410" s="0" t="s">
        <v>4519</v>
      </c>
      <c r="I2410" s="0" t="s">
        <v>5647</v>
      </c>
    </row>
    <row r="2411" customFormat="false" ht="15" hidden="false" customHeight="false" outlineLevel="0" collapsed="false">
      <c r="A2411" s="0" t="n">
        <v>44563</v>
      </c>
      <c r="B2411" s="0" t="n">
        <v>2546</v>
      </c>
      <c r="C2411" s="0" t="s">
        <v>4519</v>
      </c>
      <c r="D2411" s="0" t="s">
        <v>5648</v>
      </c>
      <c r="G2411" s="0" t="n">
        <f aca="false">FALSE()</f>
        <v>0</v>
      </c>
      <c r="H2411" s="0" t="s">
        <v>4519</v>
      </c>
      <c r="I2411" s="0" t="s">
        <v>5648</v>
      </c>
    </row>
    <row r="2412" customFormat="false" ht="15" hidden="false" customHeight="false" outlineLevel="0" collapsed="false">
      <c r="A2412" s="0" t="n">
        <v>44564</v>
      </c>
      <c r="B2412" s="0" t="n">
        <v>3234.53491399</v>
      </c>
      <c r="C2412" s="0" t="s">
        <v>4519</v>
      </c>
      <c r="D2412" s="0" t="s">
        <v>5649</v>
      </c>
      <c r="G2412" s="0" t="n">
        <f aca="false">FALSE()</f>
        <v>0</v>
      </c>
      <c r="H2412" s="0" t="s">
        <v>4519</v>
      </c>
      <c r="I2412" s="0" t="s">
        <v>5649</v>
      </c>
    </row>
    <row r="2413" customFormat="false" ht="15" hidden="false" customHeight="false" outlineLevel="0" collapsed="false">
      <c r="A2413" s="0" t="n">
        <v>44565</v>
      </c>
      <c r="B2413" s="0" t="n">
        <v>2546</v>
      </c>
      <c r="C2413" s="0" t="s">
        <v>4519</v>
      </c>
      <c r="D2413" s="0" t="s">
        <v>5650</v>
      </c>
      <c r="G2413" s="0" t="n">
        <f aca="false">FALSE()</f>
        <v>0</v>
      </c>
      <c r="H2413" s="0" t="s">
        <v>4519</v>
      </c>
      <c r="I2413" s="0" t="s">
        <v>5650</v>
      </c>
    </row>
    <row r="2414" customFormat="false" ht="15" hidden="false" customHeight="false" outlineLevel="0" collapsed="false">
      <c r="A2414" s="0" t="n">
        <v>44566</v>
      </c>
      <c r="B2414" s="0" t="n">
        <v>3234.53491399</v>
      </c>
      <c r="C2414" s="0" t="s">
        <v>4519</v>
      </c>
      <c r="D2414" s="0" t="s">
        <v>5651</v>
      </c>
      <c r="G2414" s="0" t="n">
        <f aca="false">FALSE()</f>
        <v>0</v>
      </c>
      <c r="H2414" s="0" t="s">
        <v>4519</v>
      </c>
      <c r="I2414" s="0" t="s">
        <v>5651</v>
      </c>
    </row>
    <row r="2415" customFormat="false" ht="15" hidden="false" customHeight="false" outlineLevel="0" collapsed="false">
      <c r="A2415" s="0" t="n">
        <v>44567</v>
      </c>
      <c r="B2415" s="0" t="n">
        <v>2546</v>
      </c>
      <c r="C2415" s="0" t="s">
        <v>4519</v>
      </c>
      <c r="D2415" s="0" t="s">
        <v>5652</v>
      </c>
      <c r="G2415" s="0" t="n">
        <f aca="false">FALSE()</f>
        <v>0</v>
      </c>
      <c r="H2415" s="0" t="s">
        <v>4519</v>
      </c>
      <c r="I2415" s="0" t="s">
        <v>5652</v>
      </c>
    </row>
    <row r="2416" customFormat="false" ht="15" hidden="false" customHeight="false" outlineLevel="0" collapsed="false">
      <c r="A2416" s="0" t="n">
        <v>44568</v>
      </c>
      <c r="B2416" s="0" t="n">
        <v>2546</v>
      </c>
      <c r="C2416" s="0" t="s">
        <v>4519</v>
      </c>
      <c r="D2416" s="0" t="s">
        <v>5653</v>
      </c>
      <c r="G2416" s="0" t="n">
        <f aca="false">FALSE()</f>
        <v>0</v>
      </c>
      <c r="H2416" s="0" t="s">
        <v>4519</v>
      </c>
      <c r="I2416" s="0" t="s">
        <v>5653</v>
      </c>
    </row>
    <row r="2417" customFormat="false" ht="15" hidden="false" customHeight="false" outlineLevel="0" collapsed="false">
      <c r="A2417" s="0" t="n">
        <v>44569</v>
      </c>
      <c r="B2417" s="0" t="n">
        <v>2546</v>
      </c>
      <c r="C2417" s="0" t="s">
        <v>4519</v>
      </c>
      <c r="D2417" s="0" t="s">
        <v>5654</v>
      </c>
      <c r="G2417" s="0" t="n">
        <f aca="false">FALSE()</f>
        <v>0</v>
      </c>
      <c r="H2417" s="0" t="s">
        <v>4519</v>
      </c>
      <c r="I2417" s="0" t="s">
        <v>5654</v>
      </c>
    </row>
    <row r="2418" customFormat="false" ht="15" hidden="false" customHeight="false" outlineLevel="0" collapsed="false">
      <c r="A2418" s="0" t="n">
        <v>44570</v>
      </c>
      <c r="B2418" s="0" t="n">
        <v>2546</v>
      </c>
      <c r="C2418" s="0" t="s">
        <v>4519</v>
      </c>
      <c r="D2418" s="0" t="s">
        <v>5655</v>
      </c>
      <c r="G2418" s="0" t="n">
        <f aca="false">FALSE()</f>
        <v>0</v>
      </c>
      <c r="H2418" s="0" t="s">
        <v>4519</v>
      </c>
      <c r="I2418" s="0" t="s">
        <v>5655</v>
      </c>
    </row>
    <row r="2419" customFormat="false" ht="15" hidden="false" customHeight="false" outlineLevel="0" collapsed="false">
      <c r="A2419" s="0" t="n">
        <v>44571</v>
      </c>
      <c r="B2419" s="0" t="n">
        <v>2546</v>
      </c>
      <c r="C2419" s="0" t="s">
        <v>4519</v>
      </c>
      <c r="D2419" s="0" t="s">
        <v>5656</v>
      </c>
      <c r="G2419" s="0" t="n">
        <f aca="false">FALSE()</f>
        <v>0</v>
      </c>
      <c r="H2419" s="0" t="s">
        <v>4519</v>
      </c>
      <c r="I2419" s="0" t="s">
        <v>5656</v>
      </c>
    </row>
    <row r="2420" customFormat="false" ht="15" hidden="false" customHeight="false" outlineLevel="0" collapsed="false">
      <c r="A2420" s="0" t="n">
        <v>44572</v>
      </c>
      <c r="B2420" s="0" t="n">
        <v>2546</v>
      </c>
      <c r="C2420" s="0" t="s">
        <v>4519</v>
      </c>
      <c r="D2420" s="0" t="s">
        <v>5657</v>
      </c>
      <c r="G2420" s="0" t="n">
        <f aca="false">FALSE()</f>
        <v>0</v>
      </c>
      <c r="H2420" s="0" t="s">
        <v>4519</v>
      </c>
      <c r="I2420" s="0" t="s">
        <v>5657</v>
      </c>
    </row>
    <row r="2421" customFormat="false" ht="15" hidden="false" customHeight="false" outlineLevel="0" collapsed="false">
      <c r="A2421" s="0" t="n">
        <v>44573</v>
      </c>
      <c r="B2421" s="0" t="n">
        <v>2546</v>
      </c>
      <c r="C2421" s="0" t="s">
        <v>4519</v>
      </c>
      <c r="D2421" s="0" t="s">
        <v>5658</v>
      </c>
      <c r="G2421" s="0" t="n">
        <f aca="false">FALSE()</f>
        <v>0</v>
      </c>
      <c r="H2421" s="0" t="s">
        <v>4519</v>
      </c>
      <c r="I2421" s="0" t="s">
        <v>5658</v>
      </c>
    </row>
    <row r="2422" customFormat="false" ht="15" hidden="false" customHeight="false" outlineLevel="0" collapsed="false">
      <c r="A2422" s="0" t="n">
        <v>44574</v>
      </c>
      <c r="B2422" s="0" t="n">
        <v>6117.32698056</v>
      </c>
      <c r="C2422" s="0" t="s">
        <v>4519</v>
      </c>
      <c r="D2422" s="0" t="s">
        <v>5659</v>
      </c>
      <c r="G2422" s="0" t="n">
        <f aca="false">FALSE()</f>
        <v>0</v>
      </c>
      <c r="H2422" s="0" t="s">
        <v>4519</v>
      </c>
      <c r="I2422" s="0" t="s">
        <v>5659</v>
      </c>
    </row>
    <row r="2423" customFormat="false" ht="15" hidden="false" customHeight="false" outlineLevel="0" collapsed="false">
      <c r="A2423" s="0" t="n">
        <v>44575</v>
      </c>
      <c r="B2423" s="0" t="n">
        <v>2546</v>
      </c>
      <c r="C2423" s="0" t="s">
        <v>4519</v>
      </c>
      <c r="D2423" s="0" t="s">
        <v>5660</v>
      </c>
      <c r="G2423" s="0" t="n">
        <f aca="false">FALSE()</f>
        <v>0</v>
      </c>
      <c r="H2423" s="0" t="s">
        <v>4519</v>
      </c>
      <c r="I2423" s="0" t="s">
        <v>5660</v>
      </c>
    </row>
    <row r="2424" customFormat="false" ht="15" hidden="false" customHeight="false" outlineLevel="0" collapsed="false">
      <c r="A2424" s="0" t="n">
        <v>44576</v>
      </c>
      <c r="B2424" s="0" t="n">
        <v>2546</v>
      </c>
      <c r="C2424" s="0" t="s">
        <v>4519</v>
      </c>
      <c r="D2424" s="0" t="s">
        <v>5661</v>
      </c>
      <c r="G2424" s="0" t="n">
        <f aca="false">FALSE()</f>
        <v>0</v>
      </c>
      <c r="H2424" s="0" t="s">
        <v>4519</v>
      </c>
      <c r="I2424" s="0" t="s">
        <v>5661</v>
      </c>
    </row>
    <row r="2425" customFormat="false" ht="15" hidden="false" customHeight="false" outlineLevel="0" collapsed="false">
      <c r="A2425" s="0" t="n">
        <v>44577</v>
      </c>
      <c r="B2425" s="0" t="n">
        <v>2546</v>
      </c>
      <c r="C2425" s="0" t="s">
        <v>4519</v>
      </c>
      <c r="D2425" s="0" t="s">
        <v>5662</v>
      </c>
      <c r="G2425" s="0" t="n">
        <f aca="false">FALSE()</f>
        <v>0</v>
      </c>
      <c r="H2425" s="0" t="s">
        <v>4519</v>
      </c>
      <c r="I2425" s="0" t="s">
        <v>5662</v>
      </c>
    </row>
    <row r="2426" customFormat="false" ht="15" hidden="false" customHeight="false" outlineLevel="0" collapsed="false">
      <c r="A2426" s="0" t="n">
        <v>44578</v>
      </c>
      <c r="B2426" s="0" t="n">
        <v>9053.90377822</v>
      </c>
      <c r="C2426" s="0" t="s">
        <v>4519</v>
      </c>
      <c r="D2426" s="0" t="s">
        <v>5663</v>
      </c>
      <c r="G2426" s="0" t="n">
        <f aca="false">FALSE()</f>
        <v>0</v>
      </c>
      <c r="H2426" s="0" t="s">
        <v>4519</v>
      </c>
      <c r="I2426" s="0" t="s">
        <v>5663</v>
      </c>
    </row>
    <row r="2427" customFormat="false" ht="15" hidden="false" customHeight="false" outlineLevel="0" collapsed="false">
      <c r="A2427" s="0" t="n">
        <v>44579</v>
      </c>
      <c r="B2427" s="0" t="n">
        <v>2546</v>
      </c>
      <c r="C2427" s="0" t="s">
        <v>4519</v>
      </c>
      <c r="D2427" s="0" t="s">
        <v>5664</v>
      </c>
      <c r="G2427" s="0" t="n">
        <f aca="false">FALSE()</f>
        <v>0</v>
      </c>
      <c r="H2427" s="0" t="s">
        <v>4519</v>
      </c>
      <c r="I2427" s="0" t="s">
        <v>5664</v>
      </c>
    </row>
    <row r="2428" customFormat="false" ht="15" hidden="false" customHeight="false" outlineLevel="0" collapsed="false">
      <c r="A2428" s="0" t="n">
        <v>44580</v>
      </c>
      <c r="B2428" s="0" t="n">
        <v>5648.97708999</v>
      </c>
      <c r="C2428" s="0" t="s">
        <v>4519</v>
      </c>
      <c r="D2428" s="0" t="s">
        <v>5665</v>
      </c>
      <c r="G2428" s="0" t="n">
        <f aca="false">FALSE()</f>
        <v>0</v>
      </c>
      <c r="H2428" s="0" t="s">
        <v>4519</v>
      </c>
      <c r="I2428" s="0" t="s">
        <v>5665</v>
      </c>
    </row>
    <row r="2429" customFormat="false" ht="15" hidden="false" customHeight="false" outlineLevel="0" collapsed="false">
      <c r="A2429" s="0" t="n">
        <v>44581</v>
      </c>
      <c r="B2429" s="0" t="n">
        <v>2546</v>
      </c>
      <c r="C2429" s="0" t="s">
        <v>4519</v>
      </c>
      <c r="D2429" s="0" t="s">
        <v>5666</v>
      </c>
      <c r="G2429" s="0" t="n">
        <f aca="false">FALSE()</f>
        <v>0</v>
      </c>
      <c r="H2429" s="0" t="s">
        <v>4519</v>
      </c>
      <c r="I2429" s="0" t="s">
        <v>5666</v>
      </c>
    </row>
    <row r="2430" customFormat="false" ht="15" hidden="false" customHeight="false" outlineLevel="0" collapsed="false">
      <c r="A2430" s="0" t="n">
        <v>44582</v>
      </c>
      <c r="B2430" s="0" t="n">
        <v>2780.35065694</v>
      </c>
      <c r="C2430" s="0" t="s">
        <v>4519</v>
      </c>
      <c r="D2430" s="0" t="s">
        <v>5667</v>
      </c>
      <c r="G2430" s="0" t="n">
        <f aca="false">FALSE()</f>
        <v>0</v>
      </c>
      <c r="H2430" s="0" t="s">
        <v>4519</v>
      </c>
      <c r="I2430" s="0" t="s">
        <v>5667</v>
      </c>
    </row>
    <row r="2431" customFormat="false" ht="15" hidden="false" customHeight="false" outlineLevel="0" collapsed="false">
      <c r="A2431" s="0" t="n">
        <v>44583</v>
      </c>
      <c r="B2431" s="0" t="n">
        <v>2203.36801524</v>
      </c>
      <c r="C2431" s="0" t="s">
        <v>4519</v>
      </c>
      <c r="D2431" s="0" t="s">
        <v>5668</v>
      </c>
      <c r="G2431" s="0" t="n">
        <f aca="false">FALSE()</f>
        <v>0</v>
      </c>
      <c r="H2431" s="0" t="s">
        <v>4519</v>
      </c>
      <c r="I2431" s="0" t="s">
        <v>5668</v>
      </c>
    </row>
    <row r="2432" customFormat="false" ht="15" hidden="false" customHeight="false" outlineLevel="0" collapsed="false">
      <c r="A2432" s="0" t="n">
        <v>44584</v>
      </c>
      <c r="B2432" s="0" t="n">
        <v>6945.61824523</v>
      </c>
      <c r="C2432" s="0" t="s">
        <v>4519</v>
      </c>
      <c r="D2432" s="0" t="s">
        <v>5669</v>
      </c>
      <c r="G2432" s="0" t="n">
        <f aca="false">FALSE()</f>
        <v>0</v>
      </c>
      <c r="H2432" s="0" t="s">
        <v>4519</v>
      </c>
      <c r="I2432" s="0" t="s">
        <v>5669</v>
      </c>
    </row>
    <row r="2433" customFormat="false" ht="15" hidden="false" customHeight="false" outlineLevel="0" collapsed="false">
      <c r="A2433" s="0" t="n">
        <v>44585</v>
      </c>
      <c r="B2433" s="0" t="n">
        <v>9602.41175193</v>
      </c>
      <c r="C2433" s="0" t="s">
        <v>4519</v>
      </c>
      <c r="D2433" s="0" t="s">
        <v>5670</v>
      </c>
      <c r="G2433" s="0" t="n">
        <f aca="false">FALSE()</f>
        <v>0</v>
      </c>
      <c r="H2433" s="0" t="s">
        <v>4519</v>
      </c>
      <c r="I2433" s="0" t="s">
        <v>5670</v>
      </c>
    </row>
    <row r="2434" customFormat="false" ht="15" hidden="false" customHeight="false" outlineLevel="0" collapsed="false">
      <c r="A2434" s="0" t="n">
        <v>44586</v>
      </c>
      <c r="B2434" s="0" t="n">
        <v>2344.59216376</v>
      </c>
      <c r="C2434" s="0" t="s">
        <v>4519</v>
      </c>
      <c r="D2434" s="0" t="s">
        <v>5671</v>
      </c>
      <c r="G2434" s="0" t="n">
        <f aca="false">FALSE()</f>
        <v>0</v>
      </c>
      <c r="H2434" s="0" t="s">
        <v>4519</v>
      </c>
      <c r="I2434" s="0" t="s">
        <v>5671</v>
      </c>
    </row>
    <row r="2435" customFormat="false" ht="15" hidden="false" customHeight="false" outlineLevel="0" collapsed="false">
      <c r="A2435" s="0" t="n">
        <v>44587</v>
      </c>
      <c r="B2435" s="0" t="n">
        <v>2546</v>
      </c>
      <c r="C2435" s="0" t="s">
        <v>4519</v>
      </c>
      <c r="D2435" s="0" t="s">
        <v>5672</v>
      </c>
      <c r="G2435" s="0" t="n">
        <f aca="false">FALSE()</f>
        <v>0</v>
      </c>
      <c r="H2435" s="0" t="s">
        <v>4519</v>
      </c>
      <c r="I2435" s="0" t="s">
        <v>5672</v>
      </c>
    </row>
    <row r="2436" customFormat="false" ht="15" hidden="false" customHeight="false" outlineLevel="0" collapsed="false">
      <c r="A2436" s="0" t="n">
        <v>44588</v>
      </c>
      <c r="B2436" s="0" t="n">
        <v>2780.35065694</v>
      </c>
      <c r="C2436" s="0" t="s">
        <v>4519</v>
      </c>
      <c r="D2436" s="0" t="s">
        <v>5673</v>
      </c>
      <c r="G2436" s="0" t="n">
        <f aca="false">FALSE()</f>
        <v>0</v>
      </c>
      <c r="H2436" s="0" t="s">
        <v>4519</v>
      </c>
      <c r="I2436" s="0" t="s">
        <v>5673</v>
      </c>
    </row>
    <row r="2437" customFormat="false" ht="15" hidden="false" customHeight="false" outlineLevel="0" collapsed="false">
      <c r="A2437" s="0" t="n">
        <v>44589</v>
      </c>
      <c r="B2437" s="0" t="n">
        <v>2546</v>
      </c>
      <c r="C2437" s="0" t="s">
        <v>4519</v>
      </c>
      <c r="D2437" s="0" t="s">
        <v>5674</v>
      </c>
      <c r="G2437" s="0" t="n">
        <f aca="false">FALSE()</f>
        <v>0</v>
      </c>
      <c r="H2437" s="0" t="s">
        <v>4519</v>
      </c>
      <c r="I2437" s="0" t="s">
        <v>5674</v>
      </c>
    </row>
    <row r="2438" customFormat="false" ht="15" hidden="false" customHeight="false" outlineLevel="0" collapsed="false">
      <c r="A2438" s="0" t="n">
        <v>44590</v>
      </c>
      <c r="B2438" s="0" t="n">
        <v>2546</v>
      </c>
      <c r="C2438" s="0" t="s">
        <v>4519</v>
      </c>
      <c r="D2438" s="0" t="s">
        <v>5675</v>
      </c>
      <c r="G2438" s="0" t="n">
        <f aca="false">FALSE()</f>
        <v>0</v>
      </c>
      <c r="H2438" s="0" t="s">
        <v>4519</v>
      </c>
      <c r="I2438" s="0" t="s">
        <v>5675</v>
      </c>
    </row>
    <row r="2439" customFormat="false" ht="15" hidden="false" customHeight="false" outlineLevel="0" collapsed="false">
      <c r="A2439" s="0" t="n">
        <v>44591</v>
      </c>
      <c r="B2439" s="0" t="n">
        <v>2546</v>
      </c>
      <c r="C2439" s="0" t="s">
        <v>4519</v>
      </c>
      <c r="D2439" s="0" t="s">
        <v>5676</v>
      </c>
      <c r="G2439" s="0" t="n">
        <f aca="false">FALSE()</f>
        <v>0</v>
      </c>
      <c r="H2439" s="0" t="s">
        <v>4519</v>
      </c>
      <c r="I2439" s="0" t="s">
        <v>5676</v>
      </c>
    </row>
    <row r="2440" customFormat="false" ht="15" hidden="false" customHeight="false" outlineLevel="0" collapsed="false">
      <c r="A2440" s="0" t="n">
        <v>44592</v>
      </c>
      <c r="B2440" s="0" t="n">
        <v>3827.94943464</v>
      </c>
      <c r="C2440" s="0" t="s">
        <v>4519</v>
      </c>
      <c r="D2440" s="0" t="s">
        <v>5677</v>
      </c>
      <c r="G2440" s="0" t="n">
        <f aca="false">FALSE()</f>
        <v>0</v>
      </c>
      <c r="H2440" s="0" t="s">
        <v>4519</v>
      </c>
      <c r="I2440" s="0" t="s">
        <v>5677</v>
      </c>
    </row>
    <row r="2441" customFormat="false" ht="15" hidden="false" customHeight="false" outlineLevel="0" collapsed="false">
      <c r="A2441" s="0" t="n">
        <v>44593</v>
      </c>
      <c r="B2441" s="0" t="n">
        <v>2546</v>
      </c>
      <c r="C2441" s="0" t="s">
        <v>4519</v>
      </c>
      <c r="D2441" s="0" t="s">
        <v>5678</v>
      </c>
      <c r="G2441" s="0" t="n">
        <f aca="false">FALSE()</f>
        <v>0</v>
      </c>
      <c r="H2441" s="0" t="s">
        <v>4519</v>
      </c>
      <c r="I2441" s="0" t="s">
        <v>5678</v>
      </c>
    </row>
    <row r="2442" customFormat="false" ht="15" hidden="false" customHeight="false" outlineLevel="0" collapsed="false">
      <c r="A2442" s="0" t="n">
        <v>44594</v>
      </c>
      <c r="B2442" s="0" t="n">
        <v>2546</v>
      </c>
      <c r="C2442" s="0" t="s">
        <v>4519</v>
      </c>
      <c r="D2442" s="0" t="s">
        <v>5679</v>
      </c>
      <c r="G2442" s="0" t="n">
        <f aca="false">FALSE()</f>
        <v>0</v>
      </c>
      <c r="H2442" s="0" t="s">
        <v>4519</v>
      </c>
      <c r="I2442" s="0" t="s">
        <v>5679</v>
      </c>
    </row>
    <row r="2443" customFormat="false" ht="15" hidden="false" customHeight="false" outlineLevel="0" collapsed="false">
      <c r="A2443" s="0" t="n">
        <v>44595</v>
      </c>
      <c r="B2443" s="0" t="n">
        <v>17081.62097647</v>
      </c>
      <c r="C2443" s="0" t="s">
        <v>4519</v>
      </c>
      <c r="D2443" s="0" t="s">
        <v>5680</v>
      </c>
      <c r="G2443" s="0" t="n">
        <f aca="false">FALSE()</f>
        <v>0</v>
      </c>
      <c r="H2443" s="0" t="s">
        <v>4519</v>
      </c>
      <c r="I2443" s="0" t="s">
        <v>5680</v>
      </c>
    </row>
    <row r="2444" customFormat="false" ht="15" hidden="false" customHeight="false" outlineLevel="0" collapsed="false">
      <c r="A2444" s="0" t="n">
        <v>44596</v>
      </c>
      <c r="B2444" s="0" t="n">
        <v>8250.14672731</v>
      </c>
      <c r="C2444" s="0" t="s">
        <v>4519</v>
      </c>
      <c r="D2444" s="0" t="s">
        <v>5681</v>
      </c>
      <c r="G2444" s="0" t="n">
        <f aca="false">FALSE()</f>
        <v>0</v>
      </c>
      <c r="H2444" s="0" t="s">
        <v>4519</v>
      </c>
      <c r="I2444" s="0" t="s">
        <v>5681</v>
      </c>
    </row>
    <row r="2445" customFormat="false" ht="15" hidden="false" customHeight="false" outlineLevel="0" collapsed="false">
      <c r="A2445" s="0" t="n">
        <v>44597</v>
      </c>
      <c r="B2445" s="0" t="n">
        <v>4462.6536833</v>
      </c>
      <c r="C2445" s="0" t="s">
        <v>4519</v>
      </c>
      <c r="D2445" s="0" t="s">
        <v>5682</v>
      </c>
      <c r="G2445" s="0" t="n">
        <f aca="false">FALSE()</f>
        <v>0</v>
      </c>
      <c r="H2445" s="0" t="s">
        <v>4519</v>
      </c>
      <c r="I2445" s="0" t="s">
        <v>5682</v>
      </c>
    </row>
    <row r="2446" customFormat="false" ht="15" hidden="false" customHeight="false" outlineLevel="0" collapsed="false">
      <c r="A2446" s="0" t="n">
        <v>44598</v>
      </c>
      <c r="B2446" s="0" t="n">
        <v>4544.54955126</v>
      </c>
      <c r="C2446" s="0" t="s">
        <v>4519</v>
      </c>
      <c r="D2446" s="0" t="s">
        <v>5683</v>
      </c>
      <c r="G2446" s="0" t="n">
        <f aca="false">FALSE()</f>
        <v>0</v>
      </c>
      <c r="H2446" s="0" t="s">
        <v>4519</v>
      </c>
      <c r="I2446" s="0" t="s">
        <v>5683</v>
      </c>
    </row>
    <row r="2447" customFormat="false" ht="15" hidden="false" customHeight="false" outlineLevel="0" collapsed="false">
      <c r="A2447" s="0" t="n">
        <v>44599</v>
      </c>
      <c r="B2447" s="0" t="n">
        <v>2546</v>
      </c>
      <c r="C2447" s="0" t="s">
        <v>4519</v>
      </c>
      <c r="D2447" s="0" t="s">
        <v>5684</v>
      </c>
      <c r="G2447" s="0" t="n">
        <f aca="false">FALSE()</f>
        <v>0</v>
      </c>
      <c r="H2447" s="0" t="s">
        <v>4519</v>
      </c>
      <c r="I2447" s="0" t="s">
        <v>5684</v>
      </c>
    </row>
    <row r="2448" customFormat="false" ht="15" hidden="false" customHeight="false" outlineLevel="0" collapsed="false">
      <c r="A2448" s="0" t="n">
        <v>44600</v>
      </c>
      <c r="B2448" s="0" t="n">
        <v>2546</v>
      </c>
      <c r="C2448" s="0" t="s">
        <v>4519</v>
      </c>
      <c r="D2448" s="0" t="s">
        <v>5685</v>
      </c>
      <c r="G2448" s="0" t="n">
        <f aca="false">FALSE()</f>
        <v>0</v>
      </c>
      <c r="H2448" s="0" t="s">
        <v>4519</v>
      </c>
      <c r="I2448" s="0" t="s">
        <v>5685</v>
      </c>
    </row>
    <row r="2449" customFormat="false" ht="15" hidden="false" customHeight="false" outlineLevel="0" collapsed="false">
      <c r="A2449" s="0" t="n">
        <v>44601</v>
      </c>
      <c r="B2449" s="0" t="n">
        <v>2546</v>
      </c>
      <c r="C2449" s="0" t="s">
        <v>4519</v>
      </c>
      <c r="D2449" s="0" t="s">
        <v>5686</v>
      </c>
      <c r="G2449" s="0" t="n">
        <f aca="false">FALSE()</f>
        <v>0</v>
      </c>
      <c r="H2449" s="0" t="s">
        <v>4519</v>
      </c>
      <c r="I2449" s="0" t="s">
        <v>5686</v>
      </c>
    </row>
    <row r="2450" customFormat="false" ht="15" hidden="false" customHeight="false" outlineLevel="0" collapsed="false">
      <c r="A2450" s="0" t="n">
        <v>44602</v>
      </c>
      <c r="B2450" s="0" t="n">
        <v>2546</v>
      </c>
      <c r="C2450" s="0" t="s">
        <v>4519</v>
      </c>
      <c r="D2450" s="0" t="s">
        <v>5687</v>
      </c>
      <c r="G2450" s="0" t="n">
        <f aca="false">FALSE()</f>
        <v>0</v>
      </c>
      <c r="H2450" s="0" t="s">
        <v>4519</v>
      </c>
      <c r="I2450" s="0" t="s">
        <v>5687</v>
      </c>
    </row>
    <row r="2451" customFormat="false" ht="15" hidden="false" customHeight="false" outlineLevel="0" collapsed="false">
      <c r="A2451" s="0" t="n">
        <v>44603</v>
      </c>
      <c r="B2451" s="0" t="n">
        <v>2016.91009664</v>
      </c>
      <c r="C2451" s="0" t="s">
        <v>4519</v>
      </c>
      <c r="D2451" s="0" t="s">
        <v>5688</v>
      </c>
      <c r="G2451" s="0" t="n">
        <f aca="false">FALSE()</f>
        <v>0</v>
      </c>
      <c r="H2451" s="0" t="s">
        <v>4519</v>
      </c>
      <c r="I2451" s="0" t="s">
        <v>5688</v>
      </c>
    </row>
    <row r="2452" customFormat="false" ht="15" hidden="false" customHeight="false" outlineLevel="0" collapsed="false">
      <c r="A2452" s="0" t="n">
        <v>44604</v>
      </c>
      <c r="B2452" s="0" t="n">
        <v>2546</v>
      </c>
      <c r="C2452" s="0" t="s">
        <v>4519</v>
      </c>
      <c r="D2452" s="0" t="s">
        <v>5689</v>
      </c>
      <c r="G2452" s="0" t="n">
        <f aca="false">FALSE()</f>
        <v>0</v>
      </c>
      <c r="H2452" s="0" t="s">
        <v>4519</v>
      </c>
      <c r="I2452" s="0" t="s">
        <v>5689</v>
      </c>
    </row>
    <row r="2453" customFormat="false" ht="15" hidden="false" customHeight="false" outlineLevel="0" collapsed="false">
      <c r="A2453" s="0" t="n">
        <v>44605</v>
      </c>
      <c r="B2453" s="0" t="n">
        <v>2546</v>
      </c>
      <c r="C2453" s="0" t="s">
        <v>4519</v>
      </c>
      <c r="D2453" s="0" t="s">
        <v>5690</v>
      </c>
      <c r="G2453" s="0" t="n">
        <f aca="false">FALSE()</f>
        <v>0</v>
      </c>
      <c r="H2453" s="0" t="s">
        <v>4519</v>
      </c>
      <c r="I2453" s="0" t="s">
        <v>5690</v>
      </c>
    </row>
    <row r="2454" customFormat="false" ht="15" hidden="false" customHeight="false" outlineLevel="0" collapsed="false">
      <c r="A2454" s="0" t="n">
        <v>44606</v>
      </c>
      <c r="B2454" s="0" t="n">
        <v>2546</v>
      </c>
      <c r="C2454" s="0" t="s">
        <v>4519</v>
      </c>
      <c r="D2454" s="0" t="s">
        <v>5691</v>
      </c>
      <c r="G2454" s="0" t="n">
        <f aca="false">FALSE()</f>
        <v>0</v>
      </c>
      <c r="H2454" s="0" t="s">
        <v>4519</v>
      </c>
      <c r="I2454" s="0" t="s">
        <v>5691</v>
      </c>
    </row>
    <row r="2455" customFormat="false" ht="15" hidden="false" customHeight="false" outlineLevel="0" collapsed="false">
      <c r="A2455" s="0" t="n">
        <v>44607</v>
      </c>
      <c r="B2455" s="0" t="n">
        <v>6657.17496862</v>
      </c>
      <c r="C2455" s="0" t="s">
        <v>4519</v>
      </c>
      <c r="D2455" s="0" t="s">
        <v>5692</v>
      </c>
      <c r="G2455" s="0" t="n">
        <f aca="false">FALSE()</f>
        <v>0</v>
      </c>
      <c r="H2455" s="0" t="s">
        <v>4519</v>
      </c>
      <c r="I2455" s="0" t="s">
        <v>5692</v>
      </c>
    </row>
    <row r="2456" customFormat="false" ht="15" hidden="false" customHeight="false" outlineLevel="0" collapsed="false">
      <c r="A2456" s="0" t="n">
        <v>44608</v>
      </c>
      <c r="B2456" s="0" t="n">
        <v>2546</v>
      </c>
      <c r="C2456" s="0" t="s">
        <v>4519</v>
      </c>
      <c r="D2456" s="0" t="s">
        <v>5693</v>
      </c>
      <c r="G2456" s="0" t="n">
        <f aca="false">FALSE()</f>
        <v>0</v>
      </c>
      <c r="H2456" s="0" t="s">
        <v>4519</v>
      </c>
      <c r="I2456" s="0" t="s">
        <v>5693</v>
      </c>
    </row>
    <row r="2457" customFormat="false" ht="15" hidden="false" customHeight="false" outlineLevel="0" collapsed="false">
      <c r="A2457" s="0" t="n">
        <v>44609</v>
      </c>
      <c r="B2457" s="0" t="n">
        <v>2546</v>
      </c>
      <c r="C2457" s="0" t="s">
        <v>4519</v>
      </c>
      <c r="D2457" s="0" t="s">
        <v>5694</v>
      </c>
      <c r="G2457" s="0" t="n">
        <f aca="false">FALSE()</f>
        <v>0</v>
      </c>
      <c r="H2457" s="0" t="s">
        <v>4519</v>
      </c>
      <c r="I2457" s="0" t="s">
        <v>5694</v>
      </c>
    </row>
    <row r="2458" customFormat="false" ht="15" hidden="false" customHeight="false" outlineLevel="0" collapsed="false">
      <c r="A2458" s="0" t="n">
        <v>44610</v>
      </c>
      <c r="B2458" s="0" t="n">
        <v>2546</v>
      </c>
      <c r="C2458" s="0" t="s">
        <v>4519</v>
      </c>
      <c r="D2458" s="0" t="s">
        <v>5695</v>
      </c>
      <c r="G2458" s="0" t="n">
        <f aca="false">FALSE()</f>
        <v>0</v>
      </c>
      <c r="H2458" s="0" t="s">
        <v>4519</v>
      </c>
      <c r="I2458" s="0" t="s">
        <v>5695</v>
      </c>
    </row>
    <row r="2459" customFormat="false" ht="15" hidden="false" customHeight="false" outlineLevel="0" collapsed="false">
      <c r="A2459" s="0" t="n">
        <v>44611</v>
      </c>
      <c r="B2459" s="0" t="n">
        <v>2546</v>
      </c>
      <c r="C2459" s="0" t="s">
        <v>4519</v>
      </c>
      <c r="D2459" s="0" t="s">
        <v>5696</v>
      </c>
      <c r="G2459" s="0" t="n">
        <f aca="false">FALSE()</f>
        <v>0</v>
      </c>
      <c r="H2459" s="0" t="s">
        <v>4519</v>
      </c>
      <c r="I2459" s="0" t="s">
        <v>5696</v>
      </c>
    </row>
    <row r="2460" customFormat="false" ht="15" hidden="false" customHeight="false" outlineLevel="0" collapsed="false">
      <c r="A2460" s="0" t="n">
        <v>44612</v>
      </c>
      <c r="B2460" s="0" t="n">
        <v>2546</v>
      </c>
      <c r="C2460" s="0" t="s">
        <v>4519</v>
      </c>
      <c r="D2460" s="0" t="s">
        <v>5697</v>
      </c>
      <c r="G2460" s="0" t="n">
        <f aca="false">FALSE()</f>
        <v>0</v>
      </c>
      <c r="H2460" s="0" t="s">
        <v>4519</v>
      </c>
      <c r="I2460" s="0" t="s">
        <v>5697</v>
      </c>
    </row>
    <row r="2461" customFormat="false" ht="15" hidden="false" customHeight="false" outlineLevel="0" collapsed="false">
      <c r="A2461" s="0" t="n">
        <v>44613</v>
      </c>
      <c r="B2461" s="0" t="n">
        <v>2546</v>
      </c>
      <c r="C2461" s="0" t="s">
        <v>4519</v>
      </c>
      <c r="D2461" s="0" t="s">
        <v>5698</v>
      </c>
      <c r="G2461" s="0" t="n">
        <f aca="false">FALSE()</f>
        <v>0</v>
      </c>
      <c r="H2461" s="0" t="s">
        <v>4519</v>
      </c>
      <c r="I2461" s="0" t="s">
        <v>5698</v>
      </c>
    </row>
    <row r="2462" customFormat="false" ht="15" hidden="false" customHeight="false" outlineLevel="0" collapsed="false">
      <c r="A2462" s="0" t="n">
        <v>44614</v>
      </c>
      <c r="B2462" s="0" t="n">
        <v>2546</v>
      </c>
      <c r="C2462" s="0" t="s">
        <v>4519</v>
      </c>
      <c r="D2462" s="0" t="s">
        <v>5699</v>
      </c>
      <c r="G2462" s="0" t="n">
        <f aca="false">FALSE()</f>
        <v>0</v>
      </c>
      <c r="H2462" s="0" t="s">
        <v>4519</v>
      </c>
      <c r="I2462" s="0" t="s">
        <v>5699</v>
      </c>
    </row>
    <row r="2463" customFormat="false" ht="15" hidden="false" customHeight="false" outlineLevel="0" collapsed="false">
      <c r="A2463" s="0" t="n">
        <v>44615</v>
      </c>
      <c r="B2463" s="0" t="n">
        <v>2546</v>
      </c>
      <c r="C2463" s="0" t="s">
        <v>4519</v>
      </c>
      <c r="D2463" s="0" t="s">
        <v>5700</v>
      </c>
      <c r="G2463" s="0" t="n">
        <f aca="false">FALSE()</f>
        <v>0</v>
      </c>
      <c r="H2463" s="0" t="s">
        <v>4519</v>
      </c>
      <c r="I2463" s="0" t="s">
        <v>5700</v>
      </c>
    </row>
    <row r="2464" customFormat="false" ht="15" hidden="false" customHeight="false" outlineLevel="0" collapsed="false">
      <c r="A2464" s="0" t="n">
        <v>44616</v>
      </c>
      <c r="B2464" s="0" t="n">
        <v>14338.335701</v>
      </c>
      <c r="C2464" s="0" t="s">
        <v>4519</v>
      </c>
      <c r="D2464" s="0" t="s">
        <v>5701</v>
      </c>
      <c r="G2464" s="0" t="n">
        <f aca="false">FALSE()</f>
        <v>0</v>
      </c>
      <c r="H2464" s="0" t="s">
        <v>4519</v>
      </c>
      <c r="I2464" s="0" t="s">
        <v>5701</v>
      </c>
    </row>
    <row r="2465" customFormat="false" ht="15" hidden="false" customHeight="false" outlineLevel="0" collapsed="false">
      <c r="A2465" s="0" t="n">
        <v>44617</v>
      </c>
      <c r="B2465" s="0" t="n">
        <v>3241.31872867</v>
      </c>
      <c r="C2465" s="0" t="s">
        <v>4519</v>
      </c>
      <c r="D2465" s="0" t="s">
        <v>5702</v>
      </c>
      <c r="G2465" s="0" t="n">
        <f aca="false">FALSE()</f>
        <v>0</v>
      </c>
      <c r="H2465" s="0" t="s">
        <v>4519</v>
      </c>
      <c r="I2465" s="0" t="s">
        <v>5702</v>
      </c>
    </row>
    <row r="2466" customFormat="false" ht="15" hidden="false" customHeight="false" outlineLevel="0" collapsed="false">
      <c r="A2466" s="0" t="n">
        <v>44618</v>
      </c>
      <c r="B2466" s="0" t="n">
        <v>2546</v>
      </c>
      <c r="C2466" s="0" t="s">
        <v>4519</v>
      </c>
      <c r="D2466" s="0" t="s">
        <v>5703</v>
      </c>
      <c r="G2466" s="0" t="n">
        <f aca="false">FALSE()</f>
        <v>0</v>
      </c>
      <c r="H2466" s="0" t="s">
        <v>4519</v>
      </c>
      <c r="I2466" s="0" t="s">
        <v>5703</v>
      </c>
    </row>
    <row r="2467" customFormat="false" ht="15" hidden="false" customHeight="false" outlineLevel="0" collapsed="false">
      <c r="A2467" s="0" t="n">
        <v>44619</v>
      </c>
      <c r="B2467" s="0" t="n">
        <v>2546</v>
      </c>
      <c r="C2467" s="0" t="s">
        <v>4519</v>
      </c>
      <c r="D2467" s="0" t="s">
        <v>5704</v>
      </c>
      <c r="G2467" s="0" t="n">
        <f aca="false">FALSE()</f>
        <v>0</v>
      </c>
      <c r="H2467" s="0" t="s">
        <v>4519</v>
      </c>
      <c r="I2467" s="0" t="s">
        <v>5704</v>
      </c>
    </row>
    <row r="2468" customFormat="false" ht="15" hidden="false" customHeight="false" outlineLevel="0" collapsed="false">
      <c r="A2468" s="0" t="n">
        <v>44620</v>
      </c>
      <c r="B2468" s="0" t="n">
        <v>9342.29967209</v>
      </c>
      <c r="C2468" s="0" t="s">
        <v>4519</v>
      </c>
      <c r="D2468" s="0" t="s">
        <v>5705</v>
      </c>
      <c r="G2468" s="0" t="n">
        <f aca="false">FALSE()</f>
        <v>0</v>
      </c>
      <c r="H2468" s="0" t="s">
        <v>4519</v>
      </c>
      <c r="I2468" s="0" t="s">
        <v>5705</v>
      </c>
    </row>
    <row r="2469" customFormat="false" ht="15" hidden="false" customHeight="false" outlineLevel="0" collapsed="false">
      <c r="A2469" s="0" t="n">
        <v>44621</v>
      </c>
      <c r="B2469" s="0" t="n">
        <v>12325.30483427</v>
      </c>
      <c r="C2469" s="0" t="s">
        <v>4519</v>
      </c>
      <c r="D2469" s="0" t="s">
        <v>5706</v>
      </c>
      <c r="G2469" s="0" t="n">
        <f aca="false">FALSE()</f>
        <v>0</v>
      </c>
      <c r="H2469" s="0" t="s">
        <v>4519</v>
      </c>
      <c r="I2469" s="0" t="s">
        <v>5706</v>
      </c>
    </row>
    <row r="2470" customFormat="false" ht="15" hidden="false" customHeight="false" outlineLevel="0" collapsed="false">
      <c r="A2470" s="0" t="n">
        <v>44622</v>
      </c>
      <c r="B2470" s="0" t="n">
        <v>2546</v>
      </c>
      <c r="C2470" s="0" t="s">
        <v>4519</v>
      </c>
      <c r="D2470" s="0" t="s">
        <v>5707</v>
      </c>
      <c r="G2470" s="0" t="n">
        <f aca="false">FALSE()</f>
        <v>0</v>
      </c>
      <c r="H2470" s="0" t="s">
        <v>4519</v>
      </c>
      <c r="I2470" s="0" t="s">
        <v>5707</v>
      </c>
    </row>
    <row r="2471" customFormat="false" ht="15" hidden="false" customHeight="false" outlineLevel="0" collapsed="false">
      <c r="A2471" s="0" t="n">
        <v>44623</v>
      </c>
      <c r="B2471" s="0" t="n">
        <v>2546</v>
      </c>
      <c r="C2471" s="0" t="s">
        <v>4519</v>
      </c>
      <c r="D2471" s="0" t="s">
        <v>5708</v>
      </c>
      <c r="G2471" s="0" t="n">
        <f aca="false">FALSE()</f>
        <v>0</v>
      </c>
      <c r="H2471" s="0" t="s">
        <v>4519</v>
      </c>
      <c r="I2471" s="0" t="s">
        <v>5708</v>
      </c>
    </row>
    <row r="2472" customFormat="false" ht="15" hidden="false" customHeight="false" outlineLevel="0" collapsed="false">
      <c r="A2472" s="0" t="n">
        <v>44624</v>
      </c>
      <c r="B2472" s="0" t="n">
        <v>2546</v>
      </c>
      <c r="C2472" s="0" t="s">
        <v>4519</v>
      </c>
      <c r="D2472" s="0" t="s">
        <v>5709</v>
      </c>
      <c r="G2472" s="0" t="n">
        <f aca="false">FALSE()</f>
        <v>0</v>
      </c>
      <c r="H2472" s="0" t="s">
        <v>4519</v>
      </c>
      <c r="I2472" s="0" t="s">
        <v>5709</v>
      </c>
    </row>
    <row r="2473" customFormat="false" ht="15" hidden="false" customHeight="false" outlineLevel="0" collapsed="false">
      <c r="A2473" s="0" t="n">
        <v>44625</v>
      </c>
      <c r="B2473" s="0" t="n">
        <v>2546</v>
      </c>
      <c r="C2473" s="0" t="s">
        <v>4519</v>
      </c>
      <c r="D2473" s="0" t="s">
        <v>5710</v>
      </c>
      <c r="G2473" s="0" t="n">
        <f aca="false">FALSE()</f>
        <v>0</v>
      </c>
      <c r="H2473" s="0" t="s">
        <v>4519</v>
      </c>
      <c r="I2473" s="0" t="s">
        <v>5710</v>
      </c>
    </row>
    <row r="2474" customFormat="false" ht="15" hidden="false" customHeight="false" outlineLevel="0" collapsed="false">
      <c r="A2474" s="0" t="n">
        <v>44626</v>
      </c>
      <c r="B2474" s="0" t="n">
        <v>2546</v>
      </c>
      <c r="C2474" s="0" t="s">
        <v>4519</v>
      </c>
      <c r="D2474" s="0" t="s">
        <v>5711</v>
      </c>
      <c r="G2474" s="0" t="n">
        <f aca="false">FALSE()</f>
        <v>0</v>
      </c>
      <c r="H2474" s="0" t="s">
        <v>4519</v>
      </c>
      <c r="I2474" s="0" t="s">
        <v>5711</v>
      </c>
    </row>
    <row r="2475" customFormat="false" ht="15" hidden="false" customHeight="false" outlineLevel="0" collapsed="false">
      <c r="A2475" s="0" t="n">
        <v>44627</v>
      </c>
      <c r="B2475" s="0" t="n">
        <v>2546</v>
      </c>
      <c r="C2475" s="0" t="s">
        <v>4519</v>
      </c>
      <c r="D2475" s="0" t="s">
        <v>5712</v>
      </c>
      <c r="G2475" s="0" t="n">
        <f aca="false">FALSE()</f>
        <v>0</v>
      </c>
      <c r="H2475" s="0" t="s">
        <v>4519</v>
      </c>
      <c r="I2475" s="0" t="s">
        <v>5712</v>
      </c>
    </row>
    <row r="2476" customFormat="false" ht="15" hidden="false" customHeight="false" outlineLevel="0" collapsed="false">
      <c r="A2476" s="0" t="n">
        <v>44628</v>
      </c>
      <c r="B2476" s="0" t="n">
        <v>2546</v>
      </c>
      <c r="C2476" s="0" t="s">
        <v>4519</v>
      </c>
      <c r="D2476" s="0" t="s">
        <v>5713</v>
      </c>
      <c r="G2476" s="0" t="n">
        <f aca="false">FALSE()</f>
        <v>0</v>
      </c>
      <c r="H2476" s="0" t="s">
        <v>4519</v>
      </c>
      <c r="I2476" s="0" t="s">
        <v>5713</v>
      </c>
    </row>
    <row r="2477" customFormat="false" ht="15" hidden="false" customHeight="false" outlineLevel="0" collapsed="false">
      <c r="A2477" s="0" t="n">
        <v>44629</v>
      </c>
      <c r="B2477" s="0" t="n">
        <v>2546</v>
      </c>
      <c r="C2477" s="0" t="s">
        <v>4519</v>
      </c>
      <c r="D2477" s="0" t="s">
        <v>5714</v>
      </c>
      <c r="G2477" s="0" t="n">
        <f aca="false">FALSE()</f>
        <v>0</v>
      </c>
      <c r="H2477" s="0" t="s">
        <v>4519</v>
      </c>
      <c r="I2477" s="0" t="s">
        <v>5714</v>
      </c>
    </row>
    <row r="2478" customFormat="false" ht="15" hidden="false" customHeight="false" outlineLevel="0" collapsed="false">
      <c r="A2478" s="0" t="n">
        <v>44630</v>
      </c>
      <c r="B2478" s="0" t="n">
        <v>2546</v>
      </c>
      <c r="C2478" s="0" t="s">
        <v>4519</v>
      </c>
      <c r="D2478" s="0" t="s">
        <v>5715</v>
      </c>
      <c r="G2478" s="0" t="n">
        <f aca="false">FALSE()</f>
        <v>0</v>
      </c>
      <c r="H2478" s="0" t="s">
        <v>4519</v>
      </c>
      <c r="I2478" s="0" t="s">
        <v>5715</v>
      </c>
    </row>
    <row r="2479" customFormat="false" ht="15" hidden="false" customHeight="false" outlineLevel="0" collapsed="false">
      <c r="A2479" s="0" t="n">
        <v>44631</v>
      </c>
      <c r="B2479" s="0" t="n">
        <v>2546</v>
      </c>
      <c r="C2479" s="0" t="s">
        <v>4519</v>
      </c>
      <c r="D2479" s="0" t="s">
        <v>5716</v>
      </c>
      <c r="G2479" s="0" t="n">
        <f aca="false">FALSE()</f>
        <v>0</v>
      </c>
      <c r="H2479" s="0" t="s">
        <v>4519</v>
      </c>
      <c r="I2479" s="0" t="s">
        <v>5716</v>
      </c>
    </row>
    <row r="2480" customFormat="false" ht="15" hidden="false" customHeight="false" outlineLevel="0" collapsed="false">
      <c r="A2480" s="0" t="n">
        <v>44632</v>
      </c>
      <c r="B2480" s="0" t="n">
        <v>3078.93978012</v>
      </c>
      <c r="C2480" s="0" t="s">
        <v>4519</v>
      </c>
      <c r="D2480" s="0" t="s">
        <v>5717</v>
      </c>
      <c r="G2480" s="0" t="n">
        <f aca="false">FALSE()</f>
        <v>0</v>
      </c>
      <c r="H2480" s="0" t="s">
        <v>4519</v>
      </c>
      <c r="I2480" s="0" t="s">
        <v>5717</v>
      </c>
    </row>
    <row r="2481" customFormat="false" ht="15" hidden="false" customHeight="false" outlineLevel="0" collapsed="false">
      <c r="A2481" s="0" t="n">
        <v>44633</v>
      </c>
      <c r="B2481" s="0" t="n">
        <v>2546</v>
      </c>
      <c r="C2481" s="0" t="s">
        <v>4519</v>
      </c>
      <c r="D2481" s="0" t="s">
        <v>5718</v>
      </c>
      <c r="G2481" s="0" t="n">
        <f aca="false">FALSE()</f>
        <v>0</v>
      </c>
      <c r="H2481" s="0" t="s">
        <v>4519</v>
      </c>
      <c r="I2481" s="0" t="s">
        <v>5718</v>
      </c>
    </row>
    <row r="2482" customFormat="false" ht="15" hidden="false" customHeight="false" outlineLevel="0" collapsed="false">
      <c r="A2482" s="0" t="n">
        <v>44634</v>
      </c>
      <c r="B2482" s="0" t="n">
        <v>2546</v>
      </c>
      <c r="C2482" s="0" t="s">
        <v>4519</v>
      </c>
      <c r="D2482" s="0" t="s">
        <v>5719</v>
      </c>
      <c r="G2482" s="0" t="n">
        <f aca="false">FALSE()</f>
        <v>0</v>
      </c>
      <c r="H2482" s="0" t="s">
        <v>4519</v>
      </c>
      <c r="I2482" s="0" t="s">
        <v>5719</v>
      </c>
    </row>
    <row r="2483" customFormat="false" ht="15" hidden="false" customHeight="false" outlineLevel="0" collapsed="false">
      <c r="A2483" s="0" t="n">
        <v>44635</v>
      </c>
      <c r="B2483" s="0" t="n">
        <v>11398.9980363</v>
      </c>
      <c r="C2483" s="0" t="s">
        <v>4519</v>
      </c>
      <c r="D2483" s="0" t="s">
        <v>5720</v>
      </c>
      <c r="G2483" s="0" t="n">
        <f aca="false">FALSE()</f>
        <v>0</v>
      </c>
      <c r="H2483" s="0" t="s">
        <v>4519</v>
      </c>
      <c r="I2483" s="0" t="s">
        <v>5720</v>
      </c>
    </row>
    <row r="2484" customFormat="false" ht="15" hidden="false" customHeight="false" outlineLevel="0" collapsed="false">
      <c r="A2484" s="0" t="n">
        <v>44636</v>
      </c>
      <c r="B2484" s="0" t="n">
        <v>2546</v>
      </c>
      <c r="C2484" s="0" t="s">
        <v>4519</v>
      </c>
      <c r="D2484" s="0" t="s">
        <v>5721</v>
      </c>
      <c r="G2484" s="0" t="n">
        <f aca="false">FALSE()</f>
        <v>0</v>
      </c>
      <c r="H2484" s="0" t="s">
        <v>4519</v>
      </c>
      <c r="I2484" s="0" t="s">
        <v>5721</v>
      </c>
    </row>
    <row r="2485" customFormat="false" ht="15" hidden="false" customHeight="false" outlineLevel="0" collapsed="false">
      <c r="A2485" s="0" t="n">
        <v>44637</v>
      </c>
      <c r="B2485" s="0" t="n">
        <v>14911.21074906</v>
      </c>
      <c r="C2485" s="0" t="s">
        <v>4519</v>
      </c>
      <c r="D2485" s="0" t="s">
        <v>5722</v>
      </c>
      <c r="G2485" s="0" t="n">
        <f aca="false">FALSE()</f>
        <v>0</v>
      </c>
      <c r="H2485" s="0" t="s">
        <v>4519</v>
      </c>
      <c r="I2485" s="0" t="s">
        <v>5722</v>
      </c>
    </row>
    <row r="2486" customFormat="false" ht="15" hidden="false" customHeight="false" outlineLevel="0" collapsed="false">
      <c r="A2486" s="0" t="n">
        <v>44638</v>
      </c>
      <c r="B2486" s="0" t="n">
        <v>12914.23972695</v>
      </c>
      <c r="C2486" s="0" t="s">
        <v>4519</v>
      </c>
      <c r="D2486" s="0" t="s">
        <v>5723</v>
      </c>
      <c r="G2486" s="0" t="n">
        <f aca="false">FALSE()</f>
        <v>0</v>
      </c>
      <c r="H2486" s="0" t="s">
        <v>4519</v>
      </c>
      <c r="I2486" s="0" t="s">
        <v>5723</v>
      </c>
    </row>
    <row r="2487" customFormat="false" ht="15" hidden="false" customHeight="false" outlineLevel="0" collapsed="false">
      <c r="A2487" s="0" t="n">
        <v>44639</v>
      </c>
      <c r="B2487" s="0" t="n">
        <v>2546</v>
      </c>
      <c r="C2487" s="0" t="s">
        <v>4519</v>
      </c>
      <c r="D2487" s="0" t="s">
        <v>5724</v>
      </c>
      <c r="G2487" s="0" t="n">
        <f aca="false">FALSE()</f>
        <v>0</v>
      </c>
      <c r="H2487" s="0" t="s">
        <v>4519</v>
      </c>
      <c r="I2487" s="0" t="s">
        <v>5724</v>
      </c>
    </row>
    <row r="2488" customFormat="false" ht="15" hidden="false" customHeight="false" outlineLevel="0" collapsed="false">
      <c r="A2488" s="0" t="n">
        <v>44640</v>
      </c>
      <c r="B2488" s="0" t="n">
        <v>2546</v>
      </c>
      <c r="C2488" s="0" t="s">
        <v>4519</v>
      </c>
      <c r="D2488" s="0" t="s">
        <v>5725</v>
      </c>
      <c r="G2488" s="0" t="n">
        <f aca="false">FALSE()</f>
        <v>0</v>
      </c>
      <c r="H2488" s="0" t="s">
        <v>4519</v>
      </c>
      <c r="I2488" s="0" t="s">
        <v>5725</v>
      </c>
    </row>
    <row r="2489" customFormat="false" ht="15" hidden="false" customHeight="false" outlineLevel="0" collapsed="false">
      <c r="A2489" s="0" t="n">
        <v>44641</v>
      </c>
      <c r="B2489" s="0" t="n">
        <v>2546</v>
      </c>
      <c r="C2489" s="0" t="s">
        <v>4519</v>
      </c>
      <c r="D2489" s="0" t="s">
        <v>5726</v>
      </c>
      <c r="G2489" s="0" t="n">
        <f aca="false">FALSE()</f>
        <v>0</v>
      </c>
      <c r="H2489" s="0" t="s">
        <v>4519</v>
      </c>
      <c r="I2489" s="0" t="s">
        <v>5726</v>
      </c>
    </row>
    <row r="2490" customFormat="false" ht="15" hidden="false" customHeight="false" outlineLevel="0" collapsed="false">
      <c r="A2490" s="0" t="n">
        <v>44642</v>
      </c>
      <c r="B2490" s="0" t="n">
        <v>2546</v>
      </c>
      <c r="C2490" s="0" t="s">
        <v>4519</v>
      </c>
      <c r="D2490" s="0" t="s">
        <v>5727</v>
      </c>
      <c r="G2490" s="0" t="n">
        <f aca="false">FALSE()</f>
        <v>0</v>
      </c>
      <c r="H2490" s="0" t="s">
        <v>4519</v>
      </c>
      <c r="I2490" s="0" t="s">
        <v>5727</v>
      </c>
    </row>
    <row r="2491" customFormat="false" ht="15" hidden="false" customHeight="false" outlineLevel="0" collapsed="false">
      <c r="A2491" s="0" t="n">
        <v>44643</v>
      </c>
      <c r="B2491" s="0" t="n">
        <v>1926.69757931</v>
      </c>
      <c r="C2491" s="0" t="s">
        <v>4519</v>
      </c>
      <c r="D2491" s="0" t="s">
        <v>5728</v>
      </c>
      <c r="G2491" s="0" t="n">
        <f aca="false">FALSE()</f>
        <v>0</v>
      </c>
      <c r="H2491" s="0" t="s">
        <v>4519</v>
      </c>
      <c r="I2491" s="0" t="s">
        <v>5728</v>
      </c>
    </row>
    <row r="2492" customFormat="false" ht="15" hidden="false" customHeight="false" outlineLevel="0" collapsed="false">
      <c r="A2492" s="0" t="n">
        <v>44644</v>
      </c>
      <c r="B2492" s="0" t="n">
        <v>8258.31866362</v>
      </c>
      <c r="C2492" s="0" t="s">
        <v>4519</v>
      </c>
      <c r="D2492" s="0" t="s">
        <v>5729</v>
      </c>
      <c r="G2492" s="0" t="n">
        <f aca="false">FALSE()</f>
        <v>0</v>
      </c>
      <c r="H2492" s="0" t="s">
        <v>4519</v>
      </c>
      <c r="I2492" s="0" t="s">
        <v>5729</v>
      </c>
    </row>
    <row r="2493" customFormat="false" ht="15" hidden="false" customHeight="false" outlineLevel="0" collapsed="false">
      <c r="A2493" s="0" t="n">
        <v>44645</v>
      </c>
      <c r="B2493" s="0" t="n">
        <v>5920.61019764</v>
      </c>
      <c r="C2493" s="0" t="s">
        <v>4519</v>
      </c>
      <c r="D2493" s="0" t="s">
        <v>5730</v>
      </c>
      <c r="G2493" s="0" t="n">
        <f aca="false">FALSE()</f>
        <v>0</v>
      </c>
      <c r="H2493" s="0" t="s">
        <v>4519</v>
      </c>
      <c r="I2493" s="0" t="s">
        <v>5730</v>
      </c>
    </row>
    <row r="2494" customFormat="false" ht="15" hidden="false" customHeight="false" outlineLevel="0" collapsed="false">
      <c r="A2494" s="0" t="n">
        <v>44646</v>
      </c>
      <c r="B2494" s="0" t="n">
        <v>32707.67163802</v>
      </c>
      <c r="C2494" s="0" t="s">
        <v>4519</v>
      </c>
      <c r="D2494" s="0" t="s">
        <v>5731</v>
      </c>
      <c r="G2494" s="0" t="n">
        <f aca="false">FALSE()</f>
        <v>0</v>
      </c>
      <c r="H2494" s="0" t="s">
        <v>4519</v>
      </c>
      <c r="I2494" s="0" t="s">
        <v>5731</v>
      </c>
    </row>
    <row r="2495" customFormat="false" ht="15" hidden="false" customHeight="false" outlineLevel="0" collapsed="false">
      <c r="A2495" s="0" t="n">
        <v>44647</v>
      </c>
      <c r="B2495" s="0" t="n">
        <v>2546</v>
      </c>
      <c r="C2495" s="0" t="s">
        <v>4519</v>
      </c>
      <c r="D2495" s="0" t="s">
        <v>5732</v>
      </c>
      <c r="G2495" s="0" t="n">
        <f aca="false">FALSE()</f>
        <v>0</v>
      </c>
      <c r="H2495" s="0" t="s">
        <v>4519</v>
      </c>
      <c r="I2495" s="0" t="s">
        <v>5732</v>
      </c>
    </row>
    <row r="2496" customFormat="false" ht="15" hidden="false" customHeight="false" outlineLevel="0" collapsed="false">
      <c r="A2496" s="0" t="n">
        <v>44648</v>
      </c>
      <c r="B2496" s="0" t="n">
        <v>2546</v>
      </c>
      <c r="C2496" s="0" t="s">
        <v>4519</v>
      </c>
      <c r="D2496" s="0" t="s">
        <v>5733</v>
      </c>
      <c r="G2496" s="0" t="n">
        <f aca="false">FALSE()</f>
        <v>0</v>
      </c>
      <c r="H2496" s="0" t="s">
        <v>4519</v>
      </c>
      <c r="I2496" s="0" t="s">
        <v>5733</v>
      </c>
    </row>
    <row r="2497" customFormat="false" ht="15" hidden="false" customHeight="false" outlineLevel="0" collapsed="false">
      <c r="A2497" s="0" t="n">
        <v>44649</v>
      </c>
      <c r="B2497" s="0" t="n">
        <v>2791.2314678</v>
      </c>
      <c r="C2497" s="0" t="s">
        <v>4519</v>
      </c>
      <c r="D2497" s="0" t="s">
        <v>5734</v>
      </c>
      <c r="G2497" s="0" t="n">
        <f aca="false">FALSE()</f>
        <v>0</v>
      </c>
      <c r="H2497" s="0" t="s">
        <v>4519</v>
      </c>
      <c r="I2497" s="0" t="s">
        <v>5734</v>
      </c>
    </row>
    <row r="2498" customFormat="false" ht="15" hidden="false" customHeight="false" outlineLevel="0" collapsed="false">
      <c r="A2498" s="0" t="n">
        <v>44650</v>
      </c>
      <c r="B2498" s="0" t="n">
        <v>9521.97532931</v>
      </c>
      <c r="C2498" s="0" t="s">
        <v>4519</v>
      </c>
      <c r="D2498" s="0" t="s">
        <v>5735</v>
      </c>
      <c r="G2498" s="0" t="n">
        <f aca="false">FALSE()</f>
        <v>0</v>
      </c>
      <c r="H2498" s="0" t="s">
        <v>4519</v>
      </c>
      <c r="I2498" s="0" t="s">
        <v>5735</v>
      </c>
    </row>
    <row r="2499" customFormat="false" ht="15" hidden="false" customHeight="false" outlineLevel="0" collapsed="false">
      <c r="A2499" s="0" t="n">
        <v>44651</v>
      </c>
      <c r="B2499" s="0" t="n">
        <v>2546</v>
      </c>
      <c r="C2499" s="0" t="s">
        <v>4519</v>
      </c>
      <c r="D2499" s="0" t="s">
        <v>5736</v>
      </c>
      <c r="G2499" s="0" t="n">
        <f aca="false">FALSE()</f>
        <v>0</v>
      </c>
      <c r="H2499" s="0" t="s">
        <v>4519</v>
      </c>
      <c r="I2499" s="0" t="s">
        <v>5736</v>
      </c>
    </row>
    <row r="2500" customFormat="false" ht="15" hidden="false" customHeight="false" outlineLevel="0" collapsed="false">
      <c r="A2500" s="0" t="n">
        <v>44652</v>
      </c>
      <c r="B2500" s="0" t="n">
        <v>2546</v>
      </c>
      <c r="C2500" s="0" t="s">
        <v>4519</v>
      </c>
      <c r="D2500" s="0" t="s">
        <v>5737</v>
      </c>
      <c r="G2500" s="0" t="n">
        <f aca="false">FALSE()</f>
        <v>0</v>
      </c>
      <c r="H2500" s="0" t="s">
        <v>4519</v>
      </c>
      <c r="I2500" s="0" t="s">
        <v>5737</v>
      </c>
    </row>
    <row r="2501" customFormat="false" ht="15" hidden="false" customHeight="false" outlineLevel="0" collapsed="false">
      <c r="A2501" s="0" t="n">
        <v>44653</v>
      </c>
      <c r="B2501" s="0" t="n">
        <v>13710.58518925</v>
      </c>
      <c r="C2501" s="0" t="s">
        <v>4519</v>
      </c>
      <c r="D2501" s="0" t="s">
        <v>5738</v>
      </c>
      <c r="G2501" s="0" t="n">
        <f aca="false">FALSE()</f>
        <v>0</v>
      </c>
      <c r="H2501" s="0" t="s">
        <v>4519</v>
      </c>
      <c r="I2501" s="0" t="s">
        <v>5738</v>
      </c>
    </row>
    <row r="2502" customFormat="false" ht="15" hidden="false" customHeight="false" outlineLevel="0" collapsed="false">
      <c r="A2502" s="0" t="n">
        <v>44654</v>
      </c>
      <c r="B2502" s="0" t="n">
        <v>2546</v>
      </c>
      <c r="C2502" s="0" t="s">
        <v>4519</v>
      </c>
      <c r="D2502" s="0" t="s">
        <v>5739</v>
      </c>
      <c r="G2502" s="0" t="n">
        <f aca="false">FALSE()</f>
        <v>0</v>
      </c>
      <c r="H2502" s="0" t="s">
        <v>4519</v>
      </c>
      <c r="I2502" s="0" t="s">
        <v>5739</v>
      </c>
    </row>
    <row r="2503" customFormat="false" ht="15" hidden="false" customHeight="false" outlineLevel="0" collapsed="false">
      <c r="A2503" s="0" t="n">
        <v>44655</v>
      </c>
      <c r="B2503" s="0" t="n">
        <v>2546</v>
      </c>
      <c r="C2503" s="0" t="s">
        <v>4519</v>
      </c>
      <c r="D2503" s="0" t="s">
        <v>5740</v>
      </c>
      <c r="G2503" s="0" t="n">
        <f aca="false">FALSE()</f>
        <v>0</v>
      </c>
      <c r="H2503" s="0" t="s">
        <v>4519</v>
      </c>
      <c r="I2503" s="0" t="s">
        <v>5740</v>
      </c>
    </row>
    <row r="2504" customFormat="false" ht="15" hidden="false" customHeight="false" outlineLevel="0" collapsed="false">
      <c r="A2504" s="0" t="n">
        <v>44656</v>
      </c>
      <c r="B2504" s="0" t="n">
        <v>2546</v>
      </c>
      <c r="C2504" s="0" t="s">
        <v>4519</v>
      </c>
      <c r="D2504" s="0" t="s">
        <v>5741</v>
      </c>
      <c r="G2504" s="0" t="n">
        <f aca="false">FALSE()</f>
        <v>0</v>
      </c>
      <c r="H2504" s="0" t="s">
        <v>4519</v>
      </c>
      <c r="I2504" s="0" t="s">
        <v>5741</v>
      </c>
    </row>
    <row r="2505" customFormat="false" ht="15" hidden="false" customHeight="false" outlineLevel="0" collapsed="false">
      <c r="A2505" s="0" t="n">
        <v>44657</v>
      </c>
      <c r="B2505" s="0" t="n">
        <v>2546</v>
      </c>
      <c r="C2505" s="0" t="s">
        <v>4519</v>
      </c>
      <c r="D2505" s="0" t="s">
        <v>5742</v>
      </c>
      <c r="G2505" s="0" t="n">
        <f aca="false">FALSE()</f>
        <v>0</v>
      </c>
      <c r="H2505" s="0" t="s">
        <v>4519</v>
      </c>
      <c r="I2505" s="0" t="s">
        <v>5742</v>
      </c>
    </row>
    <row r="2506" customFormat="false" ht="15" hidden="false" customHeight="false" outlineLevel="0" collapsed="false">
      <c r="A2506" s="0" t="n">
        <v>44658</v>
      </c>
      <c r="B2506" s="0" t="n">
        <v>2546</v>
      </c>
      <c r="C2506" s="0" t="s">
        <v>4519</v>
      </c>
      <c r="D2506" s="0" t="s">
        <v>5743</v>
      </c>
      <c r="G2506" s="0" t="n">
        <f aca="false">FALSE()</f>
        <v>0</v>
      </c>
      <c r="H2506" s="0" t="s">
        <v>4519</v>
      </c>
      <c r="I2506" s="0" t="s">
        <v>5743</v>
      </c>
    </row>
    <row r="2507" customFormat="false" ht="15" hidden="false" customHeight="false" outlineLevel="0" collapsed="false">
      <c r="A2507" s="0" t="n">
        <v>44659</v>
      </c>
      <c r="B2507" s="0" t="n">
        <v>2546</v>
      </c>
      <c r="C2507" s="0" t="s">
        <v>4519</v>
      </c>
      <c r="D2507" s="0" t="s">
        <v>5744</v>
      </c>
      <c r="G2507" s="0" t="n">
        <f aca="false">FALSE()</f>
        <v>0</v>
      </c>
      <c r="H2507" s="0" t="s">
        <v>4519</v>
      </c>
      <c r="I2507" s="0" t="s">
        <v>5744</v>
      </c>
    </row>
    <row r="2508" customFormat="false" ht="15" hidden="false" customHeight="false" outlineLevel="0" collapsed="false">
      <c r="A2508" s="0" t="n">
        <v>44660</v>
      </c>
      <c r="B2508" s="0" t="n">
        <v>2546</v>
      </c>
      <c r="C2508" s="0" t="s">
        <v>4519</v>
      </c>
      <c r="D2508" s="0" t="s">
        <v>5745</v>
      </c>
      <c r="G2508" s="0" t="n">
        <f aca="false">FALSE()</f>
        <v>0</v>
      </c>
      <c r="H2508" s="0" t="s">
        <v>4519</v>
      </c>
      <c r="I2508" s="0" t="s">
        <v>5745</v>
      </c>
    </row>
    <row r="2509" customFormat="false" ht="15" hidden="false" customHeight="false" outlineLevel="0" collapsed="false">
      <c r="A2509" s="0" t="n">
        <v>44661</v>
      </c>
      <c r="B2509" s="0" t="n">
        <v>2546</v>
      </c>
      <c r="C2509" s="0" t="s">
        <v>4519</v>
      </c>
      <c r="D2509" s="0" t="s">
        <v>5746</v>
      </c>
      <c r="G2509" s="0" t="n">
        <f aca="false">FALSE()</f>
        <v>0</v>
      </c>
      <c r="H2509" s="0" t="s">
        <v>4519</v>
      </c>
      <c r="I2509" s="0" t="s">
        <v>5746</v>
      </c>
    </row>
    <row r="2510" customFormat="false" ht="15" hidden="false" customHeight="false" outlineLevel="0" collapsed="false">
      <c r="A2510" s="0" t="n">
        <v>44662</v>
      </c>
      <c r="B2510" s="0" t="n">
        <v>2546</v>
      </c>
      <c r="C2510" s="0" t="s">
        <v>4519</v>
      </c>
      <c r="D2510" s="0" t="s">
        <v>5747</v>
      </c>
      <c r="G2510" s="0" t="n">
        <f aca="false">FALSE()</f>
        <v>0</v>
      </c>
      <c r="H2510" s="0" t="s">
        <v>4519</v>
      </c>
      <c r="I2510" s="0" t="s">
        <v>5747</v>
      </c>
    </row>
    <row r="2511" customFormat="false" ht="15" hidden="false" customHeight="false" outlineLevel="0" collapsed="false">
      <c r="A2511" s="0" t="n">
        <v>44663</v>
      </c>
      <c r="B2511" s="0" t="n">
        <v>2546</v>
      </c>
      <c r="C2511" s="0" t="s">
        <v>4519</v>
      </c>
      <c r="D2511" s="0" t="s">
        <v>5748</v>
      </c>
      <c r="G2511" s="0" t="n">
        <f aca="false">FALSE()</f>
        <v>0</v>
      </c>
      <c r="H2511" s="0" t="s">
        <v>4519</v>
      </c>
      <c r="I2511" s="0" t="s">
        <v>5748</v>
      </c>
    </row>
    <row r="2512" customFormat="false" ht="15" hidden="false" customHeight="false" outlineLevel="0" collapsed="false">
      <c r="A2512" s="0" t="n">
        <v>44664</v>
      </c>
      <c r="B2512" s="0" t="n">
        <v>2546</v>
      </c>
      <c r="C2512" s="0" t="s">
        <v>4519</v>
      </c>
      <c r="D2512" s="0" t="s">
        <v>5749</v>
      </c>
      <c r="G2512" s="0" t="n">
        <f aca="false">FALSE()</f>
        <v>0</v>
      </c>
      <c r="H2512" s="0" t="s">
        <v>4519</v>
      </c>
      <c r="I2512" s="0" t="s">
        <v>5749</v>
      </c>
    </row>
    <row r="2513" customFormat="false" ht="15" hidden="false" customHeight="false" outlineLevel="0" collapsed="false">
      <c r="A2513" s="0" t="n">
        <v>44665</v>
      </c>
      <c r="B2513" s="0" t="n">
        <v>2546</v>
      </c>
      <c r="C2513" s="0" t="s">
        <v>4519</v>
      </c>
      <c r="D2513" s="0" t="s">
        <v>5750</v>
      </c>
      <c r="G2513" s="0" t="n">
        <f aca="false">FALSE()</f>
        <v>0</v>
      </c>
      <c r="H2513" s="0" t="s">
        <v>4519</v>
      </c>
      <c r="I2513" s="0" t="s">
        <v>5750</v>
      </c>
    </row>
    <row r="2514" customFormat="false" ht="15" hidden="false" customHeight="false" outlineLevel="0" collapsed="false">
      <c r="A2514" s="0" t="n">
        <v>44666</v>
      </c>
      <c r="B2514" s="0" t="n">
        <v>2546</v>
      </c>
      <c r="C2514" s="0" t="s">
        <v>4519</v>
      </c>
      <c r="D2514" s="0" t="s">
        <v>5751</v>
      </c>
      <c r="G2514" s="0" t="n">
        <f aca="false">FALSE()</f>
        <v>0</v>
      </c>
      <c r="H2514" s="0" t="s">
        <v>4519</v>
      </c>
      <c r="I2514" s="0" t="s">
        <v>5751</v>
      </c>
    </row>
    <row r="2515" customFormat="false" ht="15" hidden="false" customHeight="false" outlineLevel="0" collapsed="false">
      <c r="A2515" s="0" t="n">
        <v>44667</v>
      </c>
      <c r="B2515" s="0" t="n">
        <v>2546</v>
      </c>
      <c r="C2515" s="0" t="s">
        <v>4519</v>
      </c>
      <c r="D2515" s="0" t="s">
        <v>5752</v>
      </c>
      <c r="G2515" s="0" t="n">
        <f aca="false">FALSE()</f>
        <v>0</v>
      </c>
      <c r="H2515" s="0" t="s">
        <v>4519</v>
      </c>
      <c r="I2515" s="0" t="s">
        <v>5752</v>
      </c>
    </row>
    <row r="2516" customFormat="false" ht="15" hidden="false" customHeight="false" outlineLevel="0" collapsed="false">
      <c r="A2516" s="0" t="n">
        <v>44668</v>
      </c>
      <c r="B2516" s="0" t="n">
        <v>36230.96765787</v>
      </c>
      <c r="C2516" s="0" t="s">
        <v>4519</v>
      </c>
      <c r="D2516" s="0" t="s">
        <v>5753</v>
      </c>
      <c r="G2516" s="0" t="n">
        <f aca="false">FALSE()</f>
        <v>0</v>
      </c>
      <c r="H2516" s="0" t="s">
        <v>4519</v>
      </c>
      <c r="I2516" s="0" t="s">
        <v>5753</v>
      </c>
    </row>
    <row r="2517" customFormat="false" ht="15" hidden="false" customHeight="false" outlineLevel="0" collapsed="false">
      <c r="A2517" s="0" t="n">
        <v>44669</v>
      </c>
      <c r="B2517" s="0" t="n">
        <v>2546</v>
      </c>
      <c r="C2517" s="0" t="s">
        <v>4519</v>
      </c>
      <c r="D2517" s="0" t="s">
        <v>5754</v>
      </c>
      <c r="G2517" s="0" t="n">
        <f aca="false">FALSE()</f>
        <v>0</v>
      </c>
      <c r="H2517" s="0" t="s">
        <v>4519</v>
      </c>
      <c r="I2517" s="0" t="s">
        <v>5754</v>
      </c>
    </row>
    <row r="2518" customFormat="false" ht="15" hidden="false" customHeight="false" outlineLevel="0" collapsed="false">
      <c r="A2518" s="0" t="n">
        <v>44670</v>
      </c>
      <c r="B2518" s="0" t="n">
        <v>2546</v>
      </c>
      <c r="C2518" s="0" t="s">
        <v>4519</v>
      </c>
      <c r="D2518" s="0" t="s">
        <v>5755</v>
      </c>
      <c r="G2518" s="0" t="n">
        <f aca="false">FALSE()</f>
        <v>0</v>
      </c>
      <c r="H2518" s="0" t="s">
        <v>4519</v>
      </c>
      <c r="I2518" s="0" t="s">
        <v>5755</v>
      </c>
    </row>
    <row r="2519" customFormat="false" ht="15" hidden="false" customHeight="false" outlineLevel="0" collapsed="false">
      <c r="A2519" s="0" t="n">
        <v>44671</v>
      </c>
      <c r="B2519" s="0" t="n">
        <v>2546</v>
      </c>
      <c r="C2519" s="0" t="s">
        <v>4519</v>
      </c>
      <c r="D2519" s="0" t="s">
        <v>5756</v>
      </c>
      <c r="G2519" s="0" t="n">
        <f aca="false">FALSE()</f>
        <v>0</v>
      </c>
      <c r="H2519" s="0" t="s">
        <v>4519</v>
      </c>
      <c r="I2519" s="0" t="s">
        <v>5756</v>
      </c>
    </row>
    <row r="2520" customFormat="false" ht="15" hidden="false" customHeight="false" outlineLevel="0" collapsed="false">
      <c r="A2520" s="0" t="n">
        <v>44672</v>
      </c>
      <c r="B2520" s="0" t="n">
        <v>2546</v>
      </c>
      <c r="C2520" s="0" t="s">
        <v>4519</v>
      </c>
      <c r="D2520" s="0" t="s">
        <v>5757</v>
      </c>
      <c r="G2520" s="0" t="n">
        <f aca="false">FALSE()</f>
        <v>0</v>
      </c>
      <c r="H2520" s="0" t="s">
        <v>4519</v>
      </c>
      <c r="I2520" s="0" t="s">
        <v>5757</v>
      </c>
    </row>
    <row r="2521" customFormat="false" ht="15" hidden="false" customHeight="false" outlineLevel="0" collapsed="false">
      <c r="A2521" s="0" t="n">
        <v>44673</v>
      </c>
      <c r="B2521" s="0" t="n">
        <v>2546</v>
      </c>
      <c r="C2521" s="0" t="s">
        <v>4519</v>
      </c>
      <c r="D2521" s="0" t="s">
        <v>5758</v>
      </c>
      <c r="G2521" s="0" t="n">
        <f aca="false">FALSE()</f>
        <v>0</v>
      </c>
      <c r="H2521" s="0" t="s">
        <v>4519</v>
      </c>
      <c r="I2521" s="0" t="s">
        <v>5758</v>
      </c>
    </row>
    <row r="2522" customFormat="false" ht="15" hidden="false" customHeight="false" outlineLevel="0" collapsed="false">
      <c r="A2522" s="0" t="n">
        <v>44674</v>
      </c>
      <c r="B2522" s="0" t="n">
        <v>2546</v>
      </c>
      <c r="C2522" s="0" t="s">
        <v>4519</v>
      </c>
      <c r="D2522" s="0" t="s">
        <v>5759</v>
      </c>
      <c r="G2522" s="0" t="n">
        <f aca="false">FALSE()</f>
        <v>0</v>
      </c>
      <c r="H2522" s="0" t="s">
        <v>4519</v>
      </c>
      <c r="I2522" s="0" t="s">
        <v>5759</v>
      </c>
    </row>
    <row r="2523" customFormat="false" ht="15" hidden="false" customHeight="false" outlineLevel="0" collapsed="false">
      <c r="A2523" s="0" t="n">
        <v>44675</v>
      </c>
      <c r="B2523" s="0" t="n">
        <v>4566.7686668</v>
      </c>
      <c r="C2523" s="0" t="s">
        <v>4519</v>
      </c>
      <c r="D2523" s="0" t="s">
        <v>5760</v>
      </c>
      <c r="G2523" s="0" t="n">
        <f aca="false">FALSE()</f>
        <v>0</v>
      </c>
      <c r="H2523" s="0" t="s">
        <v>4519</v>
      </c>
      <c r="I2523" s="0" t="s">
        <v>5760</v>
      </c>
    </row>
    <row r="2524" customFormat="false" ht="15" hidden="false" customHeight="false" outlineLevel="0" collapsed="false">
      <c r="A2524" s="0" t="n">
        <v>44676</v>
      </c>
      <c r="B2524" s="0" t="n">
        <v>928.7754116</v>
      </c>
      <c r="C2524" s="0" t="s">
        <v>4519</v>
      </c>
      <c r="D2524" s="0" t="s">
        <v>5761</v>
      </c>
      <c r="G2524" s="0" t="n">
        <f aca="false">FALSE()</f>
        <v>0</v>
      </c>
      <c r="H2524" s="0" t="s">
        <v>4519</v>
      </c>
      <c r="I2524" s="0" t="s">
        <v>5761</v>
      </c>
    </row>
    <row r="2525" customFormat="false" ht="15" hidden="false" customHeight="false" outlineLevel="0" collapsed="false">
      <c r="A2525" s="0" t="n">
        <v>44677</v>
      </c>
      <c r="B2525" s="0" t="n">
        <v>2546</v>
      </c>
      <c r="C2525" s="0" t="s">
        <v>4519</v>
      </c>
      <c r="D2525" s="0" t="s">
        <v>5762</v>
      </c>
      <c r="G2525" s="0" t="n">
        <f aca="false">FALSE()</f>
        <v>0</v>
      </c>
      <c r="H2525" s="0" t="s">
        <v>4519</v>
      </c>
      <c r="I2525" s="0" t="s">
        <v>5762</v>
      </c>
    </row>
    <row r="2526" customFormat="false" ht="15" hidden="false" customHeight="false" outlineLevel="0" collapsed="false">
      <c r="A2526" s="0" t="n">
        <v>44678</v>
      </c>
      <c r="B2526" s="0" t="n">
        <v>2546</v>
      </c>
      <c r="C2526" s="0" t="s">
        <v>4519</v>
      </c>
      <c r="D2526" s="0" t="s">
        <v>5763</v>
      </c>
      <c r="G2526" s="0" t="n">
        <f aca="false">FALSE()</f>
        <v>0</v>
      </c>
      <c r="H2526" s="0" t="s">
        <v>4519</v>
      </c>
      <c r="I2526" s="0" t="s">
        <v>5763</v>
      </c>
    </row>
    <row r="2527" customFormat="false" ht="15" hidden="false" customHeight="false" outlineLevel="0" collapsed="false">
      <c r="A2527" s="0" t="n">
        <v>44679</v>
      </c>
      <c r="B2527" s="0" t="n">
        <v>2546</v>
      </c>
      <c r="C2527" s="0" t="s">
        <v>4519</v>
      </c>
      <c r="D2527" s="0" t="s">
        <v>5764</v>
      </c>
      <c r="G2527" s="0" t="n">
        <f aca="false">FALSE()</f>
        <v>0</v>
      </c>
      <c r="H2527" s="0" t="s">
        <v>4519</v>
      </c>
      <c r="I2527" s="0" t="s">
        <v>5764</v>
      </c>
    </row>
    <row r="2528" customFormat="false" ht="15" hidden="false" customHeight="false" outlineLevel="0" collapsed="false">
      <c r="A2528" s="0" t="n">
        <v>44680</v>
      </c>
      <c r="B2528" s="0" t="n">
        <v>2546</v>
      </c>
      <c r="C2528" s="0" t="s">
        <v>4519</v>
      </c>
      <c r="D2528" s="0" t="s">
        <v>5765</v>
      </c>
      <c r="G2528" s="0" t="n">
        <f aca="false">FALSE()</f>
        <v>0</v>
      </c>
      <c r="H2528" s="0" t="s">
        <v>4519</v>
      </c>
      <c r="I2528" s="0" t="s">
        <v>5765</v>
      </c>
    </row>
    <row r="2529" customFormat="false" ht="15" hidden="false" customHeight="false" outlineLevel="0" collapsed="false">
      <c r="A2529" s="0" t="n">
        <v>44681</v>
      </c>
      <c r="B2529" s="0" t="n">
        <v>2546</v>
      </c>
      <c r="C2529" s="0" t="s">
        <v>4519</v>
      </c>
      <c r="D2529" s="0" t="s">
        <v>5766</v>
      </c>
      <c r="G2529" s="0" t="n">
        <f aca="false">FALSE()</f>
        <v>0</v>
      </c>
      <c r="H2529" s="0" t="s">
        <v>4519</v>
      </c>
      <c r="I2529" s="0" t="s">
        <v>5766</v>
      </c>
    </row>
    <row r="2530" customFormat="false" ht="15" hidden="false" customHeight="false" outlineLevel="0" collapsed="false">
      <c r="A2530" s="0" t="n">
        <v>44682</v>
      </c>
      <c r="B2530" s="0" t="n">
        <v>2546</v>
      </c>
      <c r="C2530" s="0" t="s">
        <v>4519</v>
      </c>
      <c r="D2530" s="0" t="s">
        <v>5767</v>
      </c>
      <c r="G2530" s="0" t="n">
        <f aca="false">FALSE()</f>
        <v>0</v>
      </c>
      <c r="H2530" s="0" t="s">
        <v>4519</v>
      </c>
      <c r="I2530" s="0" t="s">
        <v>5767</v>
      </c>
    </row>
    <row r="2531" customFormat="false" ht="15" hidden="false" customHeight="false" outlineLevel="0" collapsed="false">
      <c r="A2531" s="0" t="n">
        <v>44683</v>
      </c>
      <c r="B2531" s="0" t="n">
        <v>2000.88011392</v>
      </c>
      <c r="C2531" s="0" t="s">
        <v>4519</v>
      </c>
      <c r="D2531" s="0" t="s">
        <v>5768</v>
      </c>
      <c r="G2531" s="0" t="n">
        <f aca="false">FALSE()</f>
        <v>0</v>
      </c>
      <c r="H2531" s="0" t="s">
        <v>4519</v>
      </c>
      <c r="I2531" s="0" t="s">
        <v>5768</v>
      </c>
    </row>
    <row r="2532" customFormat="false" ht="15" hidden="false" customHeight="false" outlineLevel="0" collapsed="false">
      <c r="A2532" s="0" t="n">
        <v>44684</v>
      </c>
      <c r="B2532" s="0" t="n">
        <v>2546</v>
      </c>
      <c r="C2532" s="0" t="s">
        <v>4519</v>
      </c>
      <c r="D2532" s="0" t="s">
        <v>5769</v>
      </c>
      <c r="G2532" s="0" t="n">
        <f aca="false">FALSE()</f>
        <v>0</v>
      </c>
      <c r="H2532" s="0" t="s">
        <v>4519</v>
      </c>
      <c r="I2532" s="0" t="s">
        <v>5769</v>
      </c>
    </row>
    <row r="2533" customFormat="false" ht="15" hidden="false" customHeight="false" outlineLevel="0" collapsed="false">
      <c r="A2533" s="0" t="n">
        <v>44685</v>
      </c>
      <c r="B2533" s="0" t="n">
        <v>2546</v>
      </c>
      <c r="C2533" s="0" t="s">
        <v>4519</v>
      </c>
      <c r="D2533" s="0" t="s">
        <v>5770</v>
      </c>
      <c r="G2533" s="0" t="n">
        <f aca="false">FALSE()</f>
        <v>0</v>
      </c>
      <c r="H2533" s="0" t="s">
        <v>4519</v>
      </c>
      <c r="I2533" s="0" t="s">
        <v>5770</v>
      </c>
    </row>
    <row r="2534" customFormat="false" ht="15" hidden="false" customHeight="false" outlineLevel="0" collapsed="false">
      <c r="A2534" s="0" t="n">
        <v>44686</v>
      </c>
      <c r="B2534" s="0" t="n">
        <v>2546</v>
      </c>
      <c r="C2534" s="0" t="s">
        <v>4519</v>
      </c>
      <c r="D2534" s="0" t="s">
        <v>5771</v>
      </c>
      <c r="G2534" s="0" t="n">
        <f aca="false">FALSE()</f>
        <v>0</v>
      </c>
      <c r="H2534" s="0" t="s">
        <v>4519</v>
      </c>
      <c r="I2534" s="0" t="s">
        <v>5771</v>
      </c>
    </row>
    <row r="2535" customFormat="false" ht="15" hidden="false" customHeight="false" outlineLevel="0" collapsed="false">
      <c r="A2535" s="0" t="n">
        <v>44687</v>
      </c>
      <c r="B2535" s="0" t="n">
        <v>2546</v>
      </c>
      <c r="C2535" s="0" t="s">
        <v>4519</v>
      </c>
      <c r="D2535" s="0" t="s">
        <v>5772</v>
      </c>
      <c r="G2535" s="0" t="n">
        <f aca="false">FALSE()</f>
        <v>0</v>
      </c>
      <c r="H2535" s="0" t="s">
        <v>4519</v>
      </c>
      <c r="I2535" s="0" t="s">
        <v>5772</v>
      </c>
    </row>
    <row r="2536" customFormat="false" ht="15" hidden="false" customHeight="false" outlineLevel="0" collapsed="false">
      <c r="A2536" s="0" t="n">
        <v>44688</v>
      </c>
      <c r="B2536" s="0" t="n">
        <v>2546</v>
      </c>
      <c r="C2536" s="0" t="s">
        <v>4519</v>
      </c>
      <c r="D2536" s="0" t="s">
        <v>5773</v>
      </c>
      <c r="G2536" s="0" t="n">
        <f aca="false">FALSE()</f>
        <v>0</v>
      </c>
      <c r="H2536" s="0" t="s">
        <v>4519</v>
      </c>
      <c r="I2536" s="0" t="s">
        <v>5773</v>
      </c>
    </row>
    <row r="2537" customFormat="false" ht="15" hidden="false" customHeight="false" outlineLevel="0" collapsed="false">
      <c r="A2537" s="0" t="n">
        <v>44689</v>
      </c>
      <c r="B2537" s="0" t="n">
        <v>2546</v>
      </c>
      <c r="C2537" s="0" t="s">
        <v>4519</v>
      </c>
      <c r="D2537" s="0" t="s">
        <v>5774</v>
      </c>
      <c r="G2537" s="0" t="n">
        <f aca="false">FALSE()</f>
        <v>0</v>
      </c>
      <c r="H2537" s="0" t="s">
        <v>4519</v>
      </c>
      <c r="I2537" s="0" t="s">
        <v>5774</v>
      </c>
    </row>
    <row r="2538" customFormat="false" ht="15" hidden="false" customHeight="false" outlineLevel="0" collapsed="false">
      <c r="A2538" s="0" t="n">
        <v>44690</v>
      </c>
      <c r="B2538" s="0" t="n">
        <v>2546</v>
      </c>
      <c r="C2538" s="0" t="s">
        <v>4519</v>
      </c>
      <c r="D2538" s="0" t="s">
        <v>5775</v>
      </c>
      <c r="G2538" s="0" t="n">
        <f aca="false">FALSE()</f>
        <v>0</v>
      </c>
      <c r="H2538" s="0" t="s">
        <v>4519</v>
      </c>
      <c r="I2538" s="0" t="s">
        <v>5775</v>
      </c>
    </row>
    <row r="2539" customFormat="false" ht="15" hidden="false" customHeight="false" outlineLevel="0" collapsed="false">
      <c r="A2539" s="0" t="n">
        <v>44691</v>
      </c>
      <c r="B2539" s="0" t="n">
        <v>2546</v>
      </c>
      <c r="C2539" s="0" t="s">
        <v>4519</v>
      </c>
      <c r="D2539" s="0" t="s">
        <v>5776</v>
      </c>
      <c r="G2539" s="0" t="n">
        <f aca="false">FALSE()</f>
        <v>0</v>
      </c>
      <c r="H2539" s="0" t="s">
        <v>4519</v>
      </c>
      <c r="I2539" s="0" t="s">
        <v>5776</v>
      </c>
    </row>
    <row r="2540" customFormat="false" ht="15" hidden="false" customHeight="false" outlineLevel="0" collapsed="false">
      <c r="A2540" s="0" t="n">
        <v>44692</v>
      </c>
      <c r="B2540" s="0" t="n">
        <v>2546</v>
      </c>
      <c r="C2540" s="0" t="s">
        <v>4519</v>
      </c>
      <c r="D2540" s="0" t="s">
        <v>5777</v>
      </c>
      <c r="G2540" s="0" t="n">
        <f aca="false">FALSE()</f>
        <v>0</v>
      </c>
      <c r="H2540" s="0" t="s">
        <v>4519</v>
      </c>
      <c r="I2540" s="0" t="s">
        <v>5777</v>
      </c>
    </row>
    <row r="2541" customFormat="false" ht="15" hidden="false" customHeight="false" outlineLevel="0" collapsed="false">
      <c r="A2541" s="0" t="n">
        <v>44693</v>
      </c>
      <c r="B2541" s="0" t="n">
        <v>2546</v>
      </c>
      <c r="C2541" s="0" t="s">
        <v>4519</v>
      </c>
      <c r="D2541" s="0" t="s">
        <v>5778</v>
      </c>
      <c r="G2541" s="0" t="n">
        <f aca="false">FALSE()</f>
        <v>0</v>
      </c>
      <c r="H2541" s="0" t="s">
        <v>4519</v>
      </c>
      <c r="I2541" s="0" t="s">
        <v>5778</v>
      </c>
    </row>
    <row r="2542" customFormat="false" ht="15" hidden="false" customHeight="false" outlineLevel="0" collapsed="false">
      <c r="A2542" s="0" t="n">
        <v>44694</v>
      </c>
      <c r="B2542" s="0" t="n">
        <v>2546</v>
      </c>
      <c r="C2542" s="0" t="s">
        <v>4519</v>
      </c>
      <c r="D2542" s="0" t="s">
        <v>5779</v>
      </c>
      <c r="G2542" s="0" t="n">
        <f aca="false">FALSE()</f>
        <v>0</v>
      </c>
      <c r="H2542" s="0" t="s">
        <v>4519</v>
      </c>
      <c r="I2542" s="0" t="s">
        <v>5779</v>
      </c>
    </row>
    <row r="2543" customFormat="false" ht="15" hidden="false" customHeight="false" outlineLevel="0" collapsed="false">
      <c r="A2543" s="0" t="n">
        <v>44695</v>
      </c>
      <c r="B2543" s="0" t="n">
        <v>2546</v>
      </c>
      <c r="C2543" s="0" t="s">
        <v>4519</v>
      </c>
      <c r="D2543" s="0" t="s">
        <v>5780</v>
      </c>
      <c r="G2543" s="0" t="n">
        <f aca="false">FALSE()</f>
        <v>0</v>
      </c>
      <c r="H2543" s="0" t="s">
        <v>4519</v>
      </c>
      <c r="I2543" s="0" t="s">
        <v>5780</v>
      </c>
    </row>
    <row r="2544" customFormat="false" ht="15" hidden="false" customHeight="false" outlineLevel="0" collapsed="false">
      <c r="A2544" s="0" t="n">
        <v>44696</v>
      </c>
      <c r="B2544" s="0" t="n">
        <v>2546</v>
      </c>
      <c r="C2544" s="0" t="s">
        <v>4519</v>
      </c>
      <c r="D2544" s="0" t="s">
        <v>5781</v>
      </c>
      <c r="G2544" s="0" t="n">
        <f aca="false">FALSE()</f>
        <v>0</v>
      </c>
      <c r="H2544" s="0" t="s">
        <v>4519</v>
      </c>
      <c r="I2544" s="0" t="s">
        <v>5781</v>
      </c>
    </row>
    <row r="2545" customFormat="false" ht="15" hidden="false" customHeight="false" outlineLevel="0" collapsed="false">
      <c r="A2545" s="0" t="n">
        <v>44697</v>
      </c>
      <c r="B2545" s="0" t="n">
        <v>2546</v>
      </c>
      <c r="C2545" s="0" t="s">
        <v>4519</v>
      </c>
      <c r="D2545" s="0" t="s">
        <v>5782</v>
      </c>
      <c r="G2545" s="0" t="n">
        <f aca="false">FALSE()</f>
        <v>0</v>
      </c>
      <c r="H2545" s="0" t="s">
        <v>4519</v>
      </c>
      <c r="I2545" s="0" t="s">
        <v>5782</v>
      </c>
    </row>
    <row r="2546" customFormat="false" ht="15" hidden="false" customHeight="false" outlineLevel="0" collapsed="false">
      <c r="A2546" s="0" t="n">
        <v>44698</v>
      </c>
      <c r="B2546" s="0" t="n">
        <v>2631.76933241</v>
      </c>
      <c r="C2546" s="0" t="s">
        <v>4519</v>
      </c>
      <c r="D2546" s="0" t="s">
        <v>5783</v>
      </c>
      <c r="G2546" s="0" t="n">
        <f aca="false">FALSE()</f>
        <v>0</v>
      </c>
      <c r="H2546" s="0" t="s">
        <v>4519</v>
      </c>
      <c r="I2546" s="0" t="s">
        <v>5783</v>
      </c>
    </row>
    <row r="2547" customFormat="false" ht="15" hidden="false" customHeight="false" outlineLevel="0" collapsed="false">
      <c r="A2547" s="0" t="n">
        <v>44699</v>
      </c>
      <c r="B2547" s="0" t="n">
        <v>2546</v>
      </c>
      <c r="C2547" s="0" t="s">
        <v>4519</v>
      </c>
      <c r="D2547" s="0" t="s">
        <v>5784</v>
      </c>
      <c r="G2547" s="0" t="n">
        <f aca="false">FALSE()</f>
        <v>0</v>
      </c>
      <c r="H2547" s="0" t="s">
        <v>4519</v>
      </c>
      <c r="I2547" s="0" t="s">
        <v>5784</v>
      </c>
    </row>
    <row r="2548" customFormat="false" ht="15" hidden="false" customHeight="false" outlineLevel="0" collapsed="false">
      <c r="A2548" s="0" t="n">
        <v>44700</v>
      </c>
      <c r="B2548" s="0" t="n">
        <v>2546</v>
      </c>
      <c r="C2548" s="0" t="s">
        <v>4519</v>
      </c>
      <c r="D2548" s="0" t="s">
        <v>5785</v>
      </c>
      <c r="G2548" s="0" t="n">
        <f aca="false">FALSE()</f>
        <v>0</v>
      </c>
      <c r="H2548" s="0" t="s">
        <v>4519</v>
      </c>
      <c r="I2548" s="0" t="s">
        <v>5785</v>
      </c>
    </row>
    <row r="2549" customFormat="false" ht="15" hidden="false" customHeight="false" outlineLevel="0" collapsed="false">
      <c r="A2549" s="0" t="n">
        <v>44701</v>
      </c>
      <c r="B2549" s="0" t="n">
        <v>3031.18428047</v>
      </c>
      <c r="C2549" s="0" t="s">
        <v>4519</v>
      </c>
      <c r="D2549" s="0" t="s">
        <v>5786</v>
      </c>
      <c r="G2549" s="0" t="n">
        <f aca="false">FALSE()</f>
        <v>0</v>
      </c>
      <c r="H2549" s="0" t="s">
        <v>4519</v>
      </c>
      <c r="I2549" s="0" t="s">
        <v>5786</v>
      </c>
    </row>
    <row r="2550" customFormat="false" ht="15" hidden="false" customHeight="false" outlineLevel="0" collapsed="false">
      <c r="A2550" s="0" t="n">
        <v>44702</v>
      </c>
      <c r="B2550" s="0" t="n">
        <v>2546</v>
      </c>
      <c r="C2550" s="0" t="s">
        <v>4519</v>
      </c>
      <c r="D2550" s="0" t="s">
        <v>5787</v>
      </c>
      <c r="G2550" s="0" t="n">
        <f aca="false">FALSE()</f>
        <v>0</v>
      </c>
      <c r="H2550" s="0" t="s">
        <v>4519</v>
      </c>
      <c r="I2550" s="0" t="s">
        <v>5787</v>
      </c>
    </row>
    <row r="2551" customFormat="false" ht="15" hidden="false" customHeight="false" outlineLevel="0" collapsed="false">
      <c r="A2551" s="0" t="n">
        <v>44703</v>
      </c>
      <c r="B2551" s="0" t="n">
        <v>2546</v>
      </c>
      <c r="C2551" s="0" t="s">
        <v>4519</v>
      </c>
      <c r="D2551" s="0" t="s">
        <v>5788</v>
      </c>
      <c r="G2551" s="0" t="n">
        <f aca="false">FALSE()</f>
        <v>0</v>
      </c>
      <c r="H2551" s="0" t="s">
        <v>4519</v>
      </c>
      <c r="I2551" s="0" t="s">
        <v>5788</v>
      </c>
    </row>
    <row r="2552" customFormat="false" ht="15" hidden="false" customHeight="false" outlineLevel="0" collapsed="false">
      <c r="A2552" s="0" t="n">
        <v>44704</v>
      </c>
      <c r="B2552" s="0" t="n">
        <v>2546</v>
      </c>
      <c r="C2552" s="0" t="s">
        <v>4519</v>
      </c>
      <c r="D2552" s="0" t="s">
        <v>5789</v>
      </c>
      <c r="G2552" s="0" t="n">
        <f aca="false">FALSE()</f>
        <v>0</v>
      </c>
      <c r="H2552" s="0" t="s">
        <v>4519</v>
      </c>
      <c r="I2552" s="0" t="s">
        <v>5789</v>
      </c>
    </row>
    <row r="2553" customFormat="false" ht="15" hidden="false" customHeight="false" outlineLevel="0" collapsed="false">
      <c r="A2553" s="0" t="n">
        <v>44705</v>
      </c>
      <c r="B2553" s="0" t="n">
        <v>2546</v>
      </c>
      <c r="C2553" s="0" t="s">
        <v>4519</v>
      </c>
      <c r="D2553" s="0" t="s">
        <v>5790</v>
      </c>
      <c r="G2553" s="0" t="n">
        <f aca="false">FALSE()</f>
        <v>0</v>
      </c>
      <c r="H2553" s="0" t="s">
        <v>4519</v>
      </c>
      <c r="I2553" s="0" t="s">
        <v>5790</v>
      </c>
    </row>
    <row r="2554" customFormat="false" ht="15" hidden="false" customHeight="false" outlineLevel="0" collapsed="false">
      <c r="A2554" s="0" t="n">
        <v>44706</v>
      </c>
      <c r="B2554" s="0" t="n">
        <v>5805.15953654</v>
      </c>
      <c r="C2554" s="0" t="s">
        <v>4519</v>
      </c>
      <c r="D2554" s="0" t="s">
        <v>5791</v>
      </c>
      <c r="G2554" s="0" t="n">
        <f aca="false">FALSE()</f>
        <v>0</v>
      </c>
      <c r="H2554" s="0" t="s">
        <v>4519</v>
      </c>
      <c r="I2554" s="0" t="s">
        <v>5791</v>
      </c>
    </row>
    <row r="2555" customFormat="false" ht="15" hidden="false" customHeight="false" outlineLevel="0" collapsed="false">
      <c r="A2555" s="0" t="n">
        <v>44707</v>
      </c>
      <c r="B2555" s="0" t="n">
        <v>8327.2456769</v>
      </c>
      <c r="C2555" s="0" t="s">
        <v>4519</v>
      </c>
      <c r="D2555" s="0" t="s">
        <v>5792</v>
      </c>
      <c r="G2555" s="0" t="n">
        <f aca="false">FALSE()</f>
        <v>0</v>
      </c>
      <c r="H2555" s="0" t="s">
        <v>4519</v>
      </c>
      <c r="I2555" s="0" t="s">
        <v>5792</v>
      </c>
    </row>
    <row r="2556" customFormat="false" ht="15" hidden="false" customHeight="false" outlineLevel="0" collapsed="false">
      <c r="A2556" s="0" t="n">
        <v>44708</v>
      </c>
      <c r="B2556" s="0" t="n">
        <v>7606.7037573</v>
      </c>
      <c r="C2556" s="0" t="s">
        <v>4519</v>
      </c>
      <c r="D2556" s="0" t="s">
        <v>5793</v>
      </c>
      <c r="G2556" s="0" t="n">
        <f aca="false">FALSE()</f>
        <v>0</v>
      </c>
      <c r="H2556" s="0" t="s">
        <v>4519</v>
      </c>
      <c r="I2556" s="0" t="s">
        <v>5793</v>
      </c>
    </row>
    <row r="2557" customFormat="false" ht="15" hidden="false" customHeight="false" outlineLevel="0" collapsed="false">
      <c r="A2557" s="0" t="n">
        <v>44709</v>
      </c>
      <c r="B2557" s="0" t="n">
        <v>2546</v>
      </c>
      <c r="C2557" s="0" t="s">
        <v>4519</v>
      </c>
      <c r="D2557" s="0" t="s">
        <v>5794</v>
      </c>
      <c r="G2557" s="0" t="n">
        <f aca="false">FALSE()</f>
        <v>0</v>
      </c>
      <c r="H2557" s="0" t="s">
        <v>4519</v>
      </c>
      <c r="I2557" s="0" t="s">
        <v>5794</v>
      </c>
    </row>
    <row r="2558" customFormat="false" ht="15" hidden="false" customHeight="false" outlineLevel="0" collapsed="false">
      <c r="A2558" s="0" t="n">
        <v>44710</v>
      </c>
      <c r="B2558" s="0" t="n">
        <v>3360.3423981</v>
      </c>
      <c r="C2558" s="0" t="s">
        <v>4519</v>
      </c>
      <c r="D2558" s="0" t="s">
        <v>5795</v>
      </c>
      <c r="G2558" s="0" t="n">
        <f aca="false">FALSE()</f>
        <v>0</v>
      </c>
      <c r="H2558" s="0" t="s">
        <v>4519</v>
      </c>
      <c r="I2558" s="0" t="s">
        <v>5795</v>
      </c>
    </row>
    <row r="2559" customFormat="false" ht="15" hidden="false" customHeight="false" outlineLevel="0" collapsed="false">
      <c r="A2559" s="0" t="n">
        <v>44711</v>
      </c>
      <c r="B2559" s="0" t="n">
        <v>2546</v>
      </c>
      <c r="C2559" s="0" t="s">
        <v>4519</v>
      </c>
      <c r="D2559" s="0" t="s">
        <v>5796</v>
      </c>
      <c r="G2559" s="0" t="n">
        <f aca="false">FALSE()</f>
        <v>0</v>
      </c>
      <c r="H2559" s="0" t="s">
        <v>4519</v>
      </c>
      <c r="I2559" s="0" t="s">
        <v>5796</v>
      </c>
    </row>
    <row r="2560" customFormat="false" ht="15" hidden="false" customHeight="false" outlineLevel="0" collapsed="false">
      <c r="A2560" s="0" t="n">
        <v>44712</v>
      </c>
      <c r="B2560" s="0" t="n">
        <v>2546</v>
      </c>
      <c r="C2560" s="0" t="s">
        <v>4519</v>
      </c>
      <c r="D2560" s="0" t="s">
        <v>5797</v>
      </c>
      <c r="G2560" s="0" t="n">
        <f aca="false">FALSE()</f>
        <v>0</v>
      </c>
      <c r="H2560" s="0" t="s">
        <v>4519</v>
      </c>
      <c r="I2560" s="0" t="s">
        <v>5797</v>
      </c>
    </row>
    <row r="2561" customFormat="false" ht="15" hidden="false" customHeight="false" outlineLevel="0" collapsed="false">
      <c r="A2561" s="0" t="n">
        <v>44713</v>
      </c>
      <c r="B2561" s="0" t="n">
        <v>24412.18363346</v>
      </c>
      <c r="C2561" s="0" t="s">
        <v>4519</v>
      </c>
      <c r="D2561" s="0" t="s">
        <v>5798</v>
      </c>
      <c r="G2561" s="0" t="n">
        <f aca="false">FALSE()</f>
        <v>0</v>
      </c>
      <c r="H2561" s="0" t="s">
        <v>4519</v>
      </c>
      <c r="I2561" s="0" t="s">
        <v>5798</v>
      </c>
    </row>
    <row r="2562" customFormat="false" ht="15" hidden="false" customHeight="false" outlineLevel="0" collapsed="false">
      <c r="A2562" s="0" t="n">
        <v>44714</v>
      </c>
      <c r="B2562" s="0" t="n">
        <v>6323.71738095</v>
      </c>
      <c r="C2562" s="0" t="s">
        <v>4519</v>
      </c>
      <c r="D2562" s="0" t="s">
        <v>5799</v>
      </c>
      <c r="G2562" s="0" t="n">
        <f aca="false">FALSE()</f>
        <v>0</v>
      </c>
      <c r="H2562" s="0" t="s">
        <v>4519</v>
      </c>
      <c r="I2562" s="0" t="s">
        <v>5799</v>
      </c>
    </row>
    <row r="2563" customFormat="false" ht="15" hidden="false" customHeight="false" outlineLevel="0" collapsed="false">
      <c r="A2563" s="0" t="n">
        <v>44715</v>
      </c>
      <c r="B2563" s="0" t="n">
        <v>7881.19263661</v>
      </c>
      <c r="C2563" s="0" t="s">
        <v>4519</v>
      </c>
      <c r="D2563" s="0" t="s">
        <v>5800</v>
      </c>
      <c r="G2563" s="0" t="n">
        <f aca="false">FALSE()</f>
        <v>0</v>
      </c>
      <c r="H2563" s="0" t="s">
        <v>4519</v>
      </c>
      <c r="I2563" s="0" t="s">
        <v>5800</v>
      </c>
    </row>
    <row r="2564" customFormat="false" ht="15" hidden="false" customHeight="false" outlineLevel="0" collapsed="false">
      <c r="A2564" s="0" t="n">
        <v>44716</v>
      </c>
      <c r="B2564" s="0" t="n">
        <v>2546</v>
      </c>
      <c r="C2564" s="0" t="s">
        <v>4519</v>
      </c>
      <c r="D2564" s="0" t="s">
        <v>5801</v>
      </c>
      <c r="G2564" s="0" t="n">
        <f aca="false">FALSE()</f>
        <v>0</v>
      </c>
      <c r="H2564" s="0" t="s">
        <v>4519</v>
      </c>
      <c r="I2564" s="0" t="s">
        <v>5801</v>
      </c>
    </row>
    <row r="2565" customFormat="false" ht="15" hidden="false" customHeight="false" outlineLevel="0" collapsed="false">
      <c r="A2565" s="0" t="n">
        <v>44717</v>
      </c>
      <c r="B2565" s="0" t="n">
        <v>2546</v>
      </c>
      <c r="C2565" s="0" t="s">
        <v>4519</v>
      </c>
      <c r="D2565" s="0" t="s">
        <v>5802</v>
      </c>
      <c r="G2565" s="0" t="n">
        <f aca="false">FALSE()</f>
        <v>0</v>
      </c>
      <c r="H2565" s="0" t="s">
        <v>4519</v>
      </c>
      <c r="I2565" s="0" t="s">
        <v>5802</v>
      </c>
    </row>
    <row r="2566" customFormat="false" ht="15" hidden="false" customHeight="false" outlineLevel="0" collapsed="false">
      <c r="A2566" s="0" t="n">
        <v>44718</v>
      </c>
      <c r="B2566" s="0" t="n">
        <v>2546</v>
      </c>
      <c r="C2566" s="0" t="s">
        <v>4519</v>
      </c>
      <c r="D2566" s="0" t="s">
        <v>5803</v>
      </c>
      <c r="G2566" s="0" t="n">
        <f aca="false">FALSE()</f>
        <v>0</v>
      </c>
      <c r="H2566" s="0" t="s">
        <v>4519</v>
      </c>
      <c r="I2566" s="0" t="s">
        <v>5803</v>
      </c>
    </row>
    <row r="2567" customFormat="false" ht="15" hidden="false" customHeight="false" outlineLevel="0" collapsed="false">
      <c r="A2567" s="0" t="n">
        <v>44719</v>
      </c>
      <c r="B2567" s="0" t="n">
        <v>7676.25484336</v>
      </c>
      <c r="C2567" s="0" t="s">
        <v>4519</v>
      </c>
      <c r="D2567" s="0" t="s">
        <v>5804</v>
      </c>
      <c r="G2567" s="0" t="n">
        <f aca="false">FALSE()</f>
        <v>0</v>
      </c>
      <c r="H2567" s="0" t="s">
        <v>4519</v>
      </c>
      <c r="I2567" s="0" t="s">
        <v>5804</v>
      </c>
    </row>
    <row r="2568" customFormat="false" ht="15" hidden="false" customHeight="false" outlineLevel="0" collapsed="false">
      <c r="A2568" s="0" t="n">
        <v>44720</v>
      </c>
      <c r="B2568" s="0" t="n">
        <v>2546</v>
      </c>
      <c r="C2568" s="0" t="s">
        <v>4519</v>
      </c>
      <c r="D2568" s="0" t="s">
        <v>5805</v>
      </c>
      <c r="G2568" s="0" t="n">
        <f aca="false">FALSE()</f>
        <v>0</v>
      </c>
      <c r="H2568" s="0" t="s">
        <v>4519</v>
      </c>
      <c r="I2568" s="0" t="s">
        <v>5805</v>
      </c>
    </row>
    <row r="2569" customFormat="false" ht="15" hidden="false" customHeight="false" outlineLevel="0" collapsed="false">
      <c r="A2569" s="0" t="n">
        <v>44721</v>
      </c>
      <c r="B2569" s="0" t="n">
        <v>0</v>
      </c>
      <c r="C2569" s="0" t="s">
        <v>4519</v>
      </c>
      <c r="D2569" s="0" t="s">
        <v>5806</v>
      </c>
      <c r="G2569" s="0" t="n">
        <f aca="false">FALSE()</f>
        <v>0</v>
      </c>
      <c r="H2569" s="0" t="s">
        <v>4519</v>
      </c>
      <c r="I2569" s="0" t="s">
        <v>5806</v>
      </c>
    </row>
    <row r="2570" customFormat="false" ht="15" hidden="false" customHeight="false" outlineLevel="0" collapsed="false">
      <c r="A2570" s="0" t="n">
        <v>44722</v>
      </c>
      <c r="B2570" s="0" t="n">
        <v>2546</v>
      </c>
      <c r="C2570" s="0" t="s">
        <v>4519</v>
      </c>
      <c r="D2570" s="0" t="s">
        <v>5807</v>
      </c>
      <c r="G2570" s="0" t="n">
        <f aca="false">FALSE()</f>
        <v>0</v>
      </c>
      <c r="H2570" s="0" t="s">
        <v>4519</v>
      </c>
      <c r="I2570" s="0" t="s">
        <v>5807</v>
      </c>
    </row>
    <row r="2571" customFormat="false" ht="15" hidden="false" customHeight="false" outlineLevel="0" collapsed="false">
      <c r="A2571" s="0" t="n">
        <v>44723</v>
      </c>
      <c r="B2571" s="0" t="n">
        <v>2546</v>
      </c>
      <c r="C2571" s="0" t="s">
        <v>4519</v>
      </c>
      <c r="D2571" s="0" t="s">
        <v>5808</v>
      </c>
      <c r="G2571" s="0" t="n">
        <f aca="false">FALSE()</f>
        <v>0</v>
      </c>
      <c r="H2571" s="0" t="s">
        <v>4519</v>
      </c>
      <c r="I2571" s="0" t="s">
        <v>5808</v>
      </c>
    </row>
    <row r="2572" customFormat="false" ht="15" hidden="false" customHeight="false" outlineLevel="0" collapsed="false">
      <c r="A2572" s="0" t="n">
        <v>44724</v>
      </c>
      <c r="B2572" s="0" t="n">
        <v>11132.84532654</v>
      </c>
      <c r="C2572" s="0" t="s">
        <v>4519</v>
      </c>
      <c r="D2572" s="0" t="s">
        <v>5809</v>
      </c>
      <c r="G2572" s="0" t="n">
        <f aca="false">FALSE()</f>
        <v>0</v>
      </c>
      <c r="H2572" s="0" t="s">
        <v>4519</v>
      </c>
      <c r="I2572" s="0" t="s">
        <v>5809</v>
      </c>
    </row>
    <row r="2573" customFormat="false" ht="15" hidden="false" customHeight="false" outlineLevel="0" collapsed="false">
      <c r="A2573" s="0" t="n">
        <v>44725</v>
      </c>
      <c r="B2573" s="0" t="n">
        <v>4496.0841318</v>
      </c>
      <c r="C2573" s="0" t="s">
        <v>4519</v>
      </c>
      <c r="D2573" s="0" t="s">
        <v>5810</v>
      </c>
      <c r="G2573" s="0" t="n">
        <f aca="false">FALSE()</f>
        <v>0</v>
      </c>
      <c r="H2573" s="0" t="s">
        <v>4519</v>
      </c>
      <c r="I2573" s="0" t="s">
        <v>5810</v>
      </c>
    </row>
    <row r="2574" customFormat="false" ht="15" hidden="false" customHeight="false" outlineLevel="0" collapsed="false">
      <c r="A2574" s="0" t="n">
        <v>44726</v>
      </c>
      <c r="B2574" s="0" t="n">
        <v>2546</v>
      </c>
      <c r="C2574" s="0" t="s">
        <v>4519</v>
      </c>
      <c r="D2574" s="0" t="s">
        <v>5811</v>
      </c>
      <c r="G2574" s="0" t="n">
        <f aca="false">FALSE()</f>
        <v>0</v>
      </c>
      <c r="H2574" s="0" t="s">
        <v>4519</v>
      </c>
      <c r="I2574" s="0" t="s">
        <v>5811</v>
      </c>
    </row>
    <row r="2575" customFormat="false" ht="15" hidden="false" customHeight="false" outlineLevel="0" collapsed="false">
      <c r="A2575" s="0" t="n">
        <v>44727</v>
      </c>
      <c r="B2575" s="0" t="n">
        <v>1992.3019942</v>
      </c>
      <c r="C2575" s="0" t="s">
        <v>4519</v>
      </c>
      <c r="D2575" s="0" t="s">
        <v>5812</v>
      </c>
      <c r="G2575" s="0" t="n">
        <f aca="false">FALSE()</f>
        <v>0</v>
      </c>
      <c r="H2575" s="0" t="s">
        <v>4519</v>
      </c>
      <c r="I2575" s="0" t="s">
        <v>5812</v>
      </c>
    </row>
    <row r="2576" customFormat="false" ht="15" hidden="false" customHeight="false" outlineLevel="0" collapsed="false">
      <c r="A2576" s="0" t="n">
        <v>44728</v>
      </c>
      <c r="B2576" s="0" t="n">
        <v>2546</v>
      </c>
      <c r="C2576" s="0" t="s">
        <v>4519</v>
      </c>
      <c r="D2576" s="0" t="s">
        <v>5813</v>
      </c>
      <c r="G2576" s="0" t="n">
        <f aca="false">FALSE()</f>
        <v>0</v>
      </c>
      <c r="H2576" s="0" t="s">
        <v>4519</v>
      </c>
      <c r="I2576" s="0" t="s">
        <v>5813</v>
      </c>
    </row>
    <row r="2577" customFormat="false" ht="15" hidden="false" customHeight="false" outlineLevel="0" collapsed="false">
      <c r="A2577" s="0" t="n">
        <v>44729</v>
      </c>
      <c r="B2577" s="0" t="n">
        <v>5156.56445145</v>
      </c>
      <c r="C2577" s="0" t="s">
        <v>4519</v>
      </c>
      <c r="D2577" s="0" t="s">
        <v>5814</v>
      </c>
      <c r="G2577" s="0" t="n">
        <f aca="false">FALSE()</f>
        <v>0</v>
      </c>
      <c r="H2577" s="0" t="s">
        <v>4519</v>
      </c>
      <c r="I2577" s="0" t="s">
        <v>5814</v>
      </c>
    </row>
    <row r="2578" customFormat="false" ht="15" hidden="false" customHeight="false" outlineLevel="0" collapsed="false">
      <c r="A2578" s="0" t="n">
        <v>44730</v>
      </c>
      <c r="B2578" s="0" t="n">
        <v>2469.22400009</v>
      </c>
      <c r="C2578" s="0" t="s">
        <v>4519</v>
      </c>
      <c r="D2578" s="0" t="s">
        <v>5815</v>
      </c>
      <c r="G2578" s="0" t="n">
        <f aca="false">FALSE()</f>
        <v>0</v>
      </c>
      <c r="H2578" s="0" t="s">
        <v>4519</v>
      </c>
      <c r="I2578" s="0" t="s">
        <v>5815</v>
      </c>
    </row>
    <row r="2579" customFormat="false" ht="15" hidden="false" customHeight="false" outlineLevel="0" collapsed="false">
      <c r="A2579" s="0" t="n">
        <v>44731</v>
      </c>
      <c r="B2579" s="0" t="n">
        <v>2546</v>
      </c>
      <c r="C2579" s="0" t="s">
        <v>4519</v>
      </c>
      <c r="D2579" s="0" t="s">
        <v>5816</v>
      </c>
      <c r="G2579" s="0" t="n">
        <f aca="false">FALSE()</f>
        <v>0</v>
      </c>
      <c r="H2579" s="0" t="s">
        <v>4519</v>
      </c>
      <c r="I2579" s="0" t="s">
        <v>5816</v>
      </c>
    </row>
    <row r="2580" customFormat="false" ht="15" hidden="false" customHeight="false" outlineLevel="0" collapsed="false">
      <c r="A2580" s="0" t="n">
        <v>44732</v>
      </c>
      <c r="B2580" s="0" t="n">
        <v>2468.95592958</v>
      </c>
      <c r="C2580" s="0" t="s">
        <v>4519</v>
      </c>
      <c r="D2580" s="0" t="s">
        <v>5817</v>
      </c>
      <c r="G2580" s="0" t="n">
        <f aca="false">FALSE()</f>
        <v>0</v>
      </c>
      <c r="H2580" s="0" t="s">
        <v>4519</v>
      </c>
      <c r="I2580" s="0" t="s">
        <v>5817</v>
      </c>
    </row>
    <row r="2581" customFormat="false" ht="15" hidden="false" customHeight="false" outlineLevel="0" collapsed="false">
      <c r="A2581" s="0" t="n">
        <v>44733</v>
      </c>
      <c r="B2581" s="0" t="n">
        <v>1909.7160354</v>
      </c>
      <c r="C2581" s="0" t="s">
        <v>4519</v>
      </c>
      <c r="D2581" s="0" t="s">
        <v>5818</v>
      </c>
      <c r="G2581" s="0" t="n">
        <f aca="false">FALSE()</f>
        <v>0</v>
      </c>
      <c r="H2581" s="0" t="s">
        <v>4519</v>
      </c>
      <c r="I2581" s="0" t="s">
        <v>5818</v>
      </c>
    </row>
    <row r="2582" customFormat="false" ht="15" hidden="false" customHeight="false" outlineLevel="0" collapsed="false">
      <c r="A2582" s="0" t="n">
        <v>44734</v>
      </c>
      <c r="B2582" s="0" t="n">
        <v>2546</v>
      </c>
      <c r="C2582" s="0" t="s">
        <v>4519</v>
      </c>
      <c r="D2582" s="0" t="s">
        <v>5819</v>
      </c>
      <c r="G2582" s="0" t="n">
        <f aca="false">FALSE()</f>
        <v>0</v>
      </c>
      <c r="H2582" s="0" t="s">
        <v>4519</v>
      </c>
      <c r="I2582" s="0" t="s">
        <v>5819</v>
      </c>
    </row>
    <row r="2583" customFormat="false" ht="15" hidden="false" customHeight="false" outlineLevel="0" collapsed="false">
      <c r="A2583" s="0" t="n">
        <v>44735</v>
      </c>
      <c r="B2583" s="0" t="n">
        <v>3964.3260254</v>
      </c>
      <c r="C2583" s="0" t="s">
        <v>4519</v>
      </c>
      <c r="D2583" s="0" t="s">
        <v>5820</v>
      </c>
      <c r="G2583" s="0" t="n">
        <f aca="false">FALSE()</f>
        <v>0</v>
      </c>
      <c r="H2583" s="0" t="s">
        <v>4519</v>
      </c>
      <c r="I2583" s="0" t="s">
        <v>5820</v>
      </c>
    </row>
    <row r="2584" customFormat="false" ht="15" hidden="false" customHeight="false" outlineLevel="0" collapsed="false">
      <c r="A2584" s="0" t="n">
        <v>44736</v>
      </c>
      <c r="B2584" s="0" t="n">
        <v>2546</v>
      </c>
      <c r="C2584" s="0" t="s">
        <v>4519</v>
      </c>
      <c r="D2584" s="0" t="s">
        <v>5821</v>
      </c>
      <c r="G2584" s="0" t="n">
        <f aca="false">FALSE()</f>
        <v>0</v>
      </c>
      <c r="H2584" s="0" t="s">
        <v>4519</v>
      </c>
      <c r="I2584" s="0" t="s">
        <v>5821</v>
      </c>
    </row>
    <row r="2585" customFormat="false" ht="15" hidden="false" customHeight="false" outlineLevel="0" collapsed="false">
      <c r="A2585" s="0" t="n">
        <v>44737</v>
      </c>
      <c r="B2585" s="0" t="n">
        <v>1350.37907632</v>
      </c>
      <c r="C2585" s="0" t="s">
        <v>4519</v>
      </c>
      <c r="D2585" s="0" t="s">
        <v>5822</v>
      </c>
      <c r="G2585" s="0" t="n">
        <f aca="false">FALSE()</f>
        <v>0</v>
      </c>
      <c r="H2585" s="0" t="s">
        <v>4519</v>
      </c>
      <c r="I2585" s="0" t="s">
        <v>5822</v>
      </c>
    </row>
    <row r="2586" customFormat="false" ht="15" hidden="false" customHeight="false" outlineLevel="0" collapsed="false">
      <c r="A2586" s="0" t="n">
        <v>44738</v>
      </c>
      <c r="B2586" s="0" t="n">
        <v>2092.6577924</v>
      </c>
      <c r="C2586" s="0" t="s">
        <v>4519</v>
      </c>
      <c r="D2586" s="0" t="s">
        <v>5823</v>
      </c>
      <c r="G2586" s="0" t="n">
        <f aca="false">FALSE()</f>
        <v>0</v>
      </c>
      <c r="H2586" s="0" t="s">
        <v>4519</v>
      </c>
      <c r="I2586" s="0" t="s">
        <v>5823</v>
      </c>
    </row>
    <row r="2587" customFormat="false" ht="15" hidden="false" customHeight="false" outlineLevel="0" collapsed="false">
      <c r="A2587" s="0" t="n">
        <v>44739</v>
      </c>
      <c r="B2587" s="0" t="n">
        <v>2225.40777101</v>
      </c>
      <c r="C2587" s="0" t="s">
        <v>4519</v>
      </c>
      <c r="D2587" s="0" t="s">
        <v>5824</v>
      </c>
      <c r="G2587" s="0" t="n">
        <f aca="false">FALSE()</f>
        <v>0</v>
      </c>
      <c r="H2587" s="0" t="s">
        <v>4519</v>
      </c>
      <c r="I2587" s="0" t="s">
        <v>5824</v>
      </c>
    </row>
    <row r="2588" customFormat="false" ht="15" hidden="false" customHeight="false" outlineLevel="0" collapsed="false">
      <c r="A2588" s="0" t="n">
        <v>44740</v>
      </c>
      <c r="B2588" s="0" t="n">
        <v>1352.01129055</v>
      </c>
      <c r="C2588" s="0" t="s">
        <v>4519</v>
      </c>
      <c r="D2588" s="0" t="s">
        <v>5825</v>
      </c>
      <c r="G2588" s="0" t="n">
        <f aca="false">FALSE()</f>
        <v>0</v>
      </c>
      <c r="H2588" s="0" t="s">
        <v>4519</v>
      </c>
      <c r="I2588" s="0" t="s">
        <v>5825</v>
      </c>
    </row>
    <row r="2589" customFormat="false" ht="15" hidden="false" customHeight="false" outlineLevel="0" collapsed="false">
      <c r="A2589" s="0" t="n">
        <v>44741</v>
      </c>
      <c r="B2589" s="0" t="n">
        <v>2546</v>
      </c>
      <c r="C2589" s="0" t="s">
        <v>4519</v>
      </c>
      <c r="D2589" s="0" t="s">
        <v>5826</v>
      </c>
      <c r="G2589" s="0" t="n">
        <f aca="false">FALSE()</f>
        <v>0</v>
      </c>
      <c r="H2589" s="0" t="s">
        <v>4519</v>
      </c>
      <c r="I2589" s="0" t="s">
        <v>5826</v>
      </c>
    </row>
    <row r="2590" customFormat="false" ht="15" hidden="false" customHeight="false" outlineLevel="0" collapsed="false">
      <c r="A2590" s="0" t="n">
        <v>44742</v>
      </c>
      <c r="B2590" s="0" t="n">
        <v>6625.79234842</v>
      </c>
      <c r="C2590" s="0" t="s">
        <v>4519</v>
      </c>
      <c r="D2590" s="0" t="s">
        <v>5827</v>
      </c>
      <c r="G2590" s="0" t="n">
        <f aca="false">FALSE()</f>
        <v>0</v>
      </c>
      <c r="H2590" s="0" t="s">
        <v>4519</v>
      </c>
      <c r="I2590" s="0" t="s">
        <v>5827</v>
      </c>
    </row>
    <row r="2591" customFormat="false" ht="15" hidden="false" customHeight="false" outlineLevel="0" collapsed="false">
      <c r="A2591" s="0" t="n">
        <v>44743</v>
      </c>
      <c r="B2591" s="0" t="n">
        <v>2546</v>
      </c>
      <c r="C2591" s="0" t="s">
        <v>4519</v>
      </c>
      <c r="D2591" s="0" t="s">
        <v>5828</v>
      </c>
      <c r="G2591" s="0" t="n">
        <f aca="false">FALSE()</f>
        <v>0</v>
      </c>
      <c r="H2591" s="0" t="s">
        <v>4519</v>
      </c>
      <c r="I2591" s="0" t="s">
        <v>5828</v>
      </c>
    </row>
    <row r="2592" customFormat="false" ht="15" hidden="false" customHeight="false" outlineLevel="0" collapsed="false">
      <c r="A2592" s="0" t="n">
        <v>44744</v>
      </c>
      <c r="B2592" s="0" t="n">
        <v>1231.7695538</v>
      </c>
      <c r="C2592" s="0" t="s">
        <v>4519</v>
      </c>
      <c r="D2592" s="0" t="s">
        <v>5829</v>
      </c>
      <c r="G2592" s="0" t="n">
        <f aca="false">FALSE()</f>
        <v>0</v>
      </c>
      <c r="H2592" s="0" t="s">
        <v>4519</v>
      </c>
      <c r="I2592" s="0" t="s">
        <v>5829</v>
      </c>
    </row>
    <row r="2593" customFormat="false" ht="15" hidden="false" customHeight="false" outlineLevel="0" collapsed="false">
      <c r="A2593" s="0" t="n">
        <v>44745</v>
      </c>
      <c r="B2593" s="0" t="n">
        <v>1458.26664767</v>
      </c>
      <c r="C2593" s="0" t="s">
        <v>4519</v>
      </c>
      <c r="D2593" s="0" t="s">
        <v>5830</v>
      </c>
      <c r="G2593" s="0" t="n">
        <f aca="false">FALSE()</f>
        <v>0</v>
      </c>
      <c r="H2593" s="0" t="s">
        <v>4519</v>
      </c>
      <c r="I2593" s="0" t="s">
        <v>5830</v>
      </c>
    </row>
    <row r="2594" customFormat="false" ht="15" hidden="false" customHeight="false" outlineLevel="0" collapsed="false">
      <c r="A2594" s="0" t="n">
        <v>44746</v>
      </c>
      <c r="B2594" s="0" t="n">
        <v>2468.95592958</v>
      </c>
      <c r="C2594" s="0" t="s">
        <v>4519</v>
      </c>
      <c r="D2594" s="0" t="s">
        <v>5831</v>
      </c>
      <c r="G2594" s="0" t="n">
        <f aca="false">FALSE()</f>
        <v>0</v>
      </c>
      <c r="H2594" s="0" t="s">
        <v>4519</v>
      </c>
      <c r="I2594" s="0" t="s">
        <v>5831</v>
      </c>
    </row>
    <row r="2595" customFormat="false" ht="15" hidden="false" customHeight="false" outlineLevel="0" collapsed="false">
      <c r="A2595" s="0" t="n">
        <v>44747</v>
      </c>
      <c r="B2595" s="0" t="n">
        <v>6138.04000561</v>
      </c>
      <c r="C2595" s="0" t="s">
        <v>4519</v>
      </c>
      <c r="D2595" s="0" t="s">
        <v>5832</v>
      </c>
      <c r="G2595" s="0" t="n">
        <f aca="false">FALSE()</f>
        <v>0</v>
      </c>
      <c r="H2595" s="0" t="s">
        <v>4519</v>
      </c>
      <c r="I2595" s="0" t="s">
        <v>5832</v>
      </c>
    </row>
    <row r="2596" customFormat="false" ht="15" hidden="false" customHeight="false" outlineLevel="0" collapsed="false">
      <c r="A2596" s="0" t="n">
        <v>44748</v>
      </c>
      <c r="B2596" s="0" t="n">
        <v>4879.44311544</v>
      </c>
      <c r="C2596" s="0" t="s">
        <v>4519</v>
      </c>
      <c r="D2596" s="0" t="s">
        <v>5833</v>
      </c>
      <c r="G2596" s="0" t="n">
        <f aca="false">FALSE()</f>
        <v>0</v>
      </c>
      <c r="H2596" s="0" t="s">
        <v>4519</v>
      </c>
      <c r="I2596" s="0" t="s">
        <v>5833</v>
      </c>
    </row>
    <row r="2597" customFormat="false" ht="15" hidden="false" customHeight="false" outlineLevel="0" collapsed="false">
      <c r="A2597" s="0" t="n">
        <v>44749</v>
      </c>
      <c r="B2597" s="0" t="n">
        <v>2546</v>
      </c>
      <c r="C2597" s="0" t="s">
        <v>4519</v>
      </c>
      <c r="D2597" s="0" t="s">
        <v>5834</v>
      </c>
      <c r="G2597" s="0" t="n">
        <f aca="false">FALSE()</f>
        <v>0</v>
      </c>
      <c r="H2597" s="0" t="s">
        <v>4519</v>
      </c>
      <c r="I2597" s="0" t="s">
        <v>5834</v>
      </c>
    </row>
    <row r="2598" customFormat="false" ht="15" hidden="false" customHeight="false" outlineLevel="0" collapsed="false">
      <c r="A2598" s="0" t="n">
        <v>44750</v>
      </c>
      <c r="B2598" s="0" t="n">
        <v>2546</v>
      </c>
      <c r="C2598" s="0" t="s">
        <v>4519</v>
      </c>
      <c r="D2598" s="0" t="s">
        <v>5835</v>
      </c>
      <c r="G2598" s="0" t="n">
        <f aca="false">FALSE()</f>
        <v>0</v>
      </c>
      <c r="H2598" s="0" t="s">
        <v>4519</v>
      </c>
      <c r="I2598" s="0" t="s">
        <v>5835</v>
      </c>
    </row>
    <row r="2599" customFormat="false" ht="15" hidden="false" customHeight="false" outlineLevel="0" collapsed="false">
      <c r="A2599" s="0" t="n">
        <v>44751</v>
      </c>
      <c r="B2599" s="0" t="n">
        <v>6781.30427524</v>
      </c>
      <c r="C2599" s="0" t="s">
        <v>4519</v>
      </c>
      <c r="D2599" s="0" t="s">
        <v>5836</v>
      </c>
      <c r="G2599" s="0" t="n">
        <f aca="false">FALSE()</f>
        <v>0</v>
      </c>
      <c r="H2599" s="0" t="s">
        <v>4519</v>
      </c>
      <c r="I2599" s="0" t="s">
        <v>5836</v>
      </c>
    </row>
    <row r="2600" customFormat="false" ht="15" hidden="false" customHeight="false" outlineLevel="0" collapsed="false">
      <c r="A2600" s="0" t="n">
        <v>44752</v>
      </c>
      <c r="B2600" s="0" t="n">
        <v>2546</v>
      </c>
      <c r="C2600" s="0" t="s">
        <v>4519</v>
      </c>
      <c r="D2600" s="0" t="s">
        <v>5837</v>
      </c>
      <c r="G2600" s="0" t="n">
        <f aca="false">FALSE()</f>
        <v>0</v>
      </c>
      <c r="H2600" s="0" t="s">
        <v>4519</v>
      </c>
      <c r="I2600" s="0" t="s">
        <v>5837</v>
      </c>
    </row>
    <row r="2601" customFormat="false" ht="15" hidden="false" customHeight="false" outlineLevel="0" collapsed="false">
      <c r="A2601" s="0" t="n">
        <v>44753</v>
      </c>
      <c r="B2601" s="0" t="n">
        <v>5072.67852062</v>
      </c>
      <c r="C2601" s="0" t="s">
        <v>4519</v>
      </c>
      <c r="D2601" s="0" t="s">
        <v>5838</v>
      </c>
      <c r="G2601" s="0" t="n">
        <f aca="false">FALSE()</f>
        <v>0</v>
      </c>
      <c r="H2601" s="0" t="s">
        <v>4519</v>
      </c>
      <c r="I2601" s="0" t="s">
        <v>5838</v>
      </c>
    </row>
    <row r="2602" customFormat="false" ht="15" hidden="false" customHeight="false" outlineLevel="0" collapsed="false">
      <c r="A2602" s="0" t="n">
        <v>44754</v>
      </c>
      <c r="B2602" s="0" t="n">
        <v>1380.82387868</v>
      </c>
      <c r="C2602" s="0" t="s">
        <v>4519</v>
      </c>
      <c r="D2602" s="0" t="s">
        <v>5839</v>
      </c>
      <c r="G2602" s="0" t="n">
        <f aca="false">FALSE()</f>
        <v>0</v>
      </c>
      <c r="H2602" s="0" t="s">
        <v>4519</v>
      </c>
      <c r="I2602" s="0" t="s">
        <v>5839</v>
      </c>
    </row>
    <row r="2603" customFormat="false" ht="15" hidden="false" customHeight="false" outlineLevel="0" collapsed="false">
      <c r="A2603" s="0" t="n">
        <v>44755</v>
      </c>
      <c r="B2603" s="0" t="n">
        <v>2697.98586501</v>
      </c>
      <c r="C2603" s="0" t="s">
        <v>4519</v>
      </c>
      <c r="D2603" s="0" t="s">
        <v>5840</v>
      </c>
      <c r="G2603" s="0" t="n">
        <f aca="false">FALSE()</f>
        <v>0</v>
      </c>
      <c r="H2603" s="0" t="s">
        <v>4519</v>
      </c>
      <c r="I2603" s="0" t="s">
        <v>5840</v>
      </c>
    </row>
    <row r="2604" customFormat="false" ht="15" hidden="false" customHeight="false" outlineLevel="0" collapsed="false">
      <c r="A2604" s="0" t="n">
        <v>44756</v>
      </c>
      <c r="B2604" s="0" t="n">
        <v>9712.97174118</v>
      </c>
      <c r="C2604" s="0" t="s">
        <v>4519</v>
      </c>
      <c r="D2604" s="0" t="s">
        <v>5841</v>
      </c>
      <c r="G2604" s="0" t="n">
        <f aca="false">FALSE()</f>
        <v>0</v>
      </c>
      <c r="H2604" s="0" t="s">
        <v>4519</v>
      </c>
      <c r="I2604" s="0" t="s">
        <v>5841</v>
      </c>
    </row>
    <row r="2605" customFormat="false" ht="15" hidden="false" customHeight="false" outlineLevel="0" collapsed="false">
      <c r="A2605" s="0" t="n">
        <v>44757</v>
      </c>
      <c r="B2605" s="0" t="n">
        <v>2192.39729153</v>
      </c>
      <c r="C2605" s="0" t="s">
        <v>4519</v>
      </c>
      <c r="D2605" s="0" t="s">
        <v>5842</v>
      </c>
      <c r="G2605" s="0" t="n">
        <f aca="false">FALSE()</f>
        <v>0</v>
      </c>
      <c r="H2605" s="0" t="s">
        <v>4519</v>
      </c>
      <c r="I2605" s="0" t="s">
        <v>5842</v>
      </c>
    </row>
    <row r="2606" customFormat="false" ht="15" hidden="false" customHeight="false" outlineLevel="0" collapsed="false">
      <c r="A2606" s="0" t="n">
        <v>44758</v>
      </c>
      <c r="B2606" s="0" t="n">
        <v>32707.67163802</v>
      </c>
      <c r="C2606" s="0" t="s">
        <v>4519</v>
      </c>
      <c r="D2606" s="0" t="s">
        <v>5843</v>
      </c>
      <c r="G2606" s="0" t="n">
        <f aca="false">FALSE()</f>
        <v>0</v>
      </c>
      <c r="H2606" s="0" t="s">
        <v>4519</v>
      </c>
      <c r="I2606" s="0" t="s">
        <v>5843</v>
      </c>
    </row>
    <row r="2607" customFormat="false" ht="15" hidden="false" customHeight="false" outlineLevel="0" collapsed="false">
      <c r="A2607" s="0" t="n">
        <v>44759</v>
      </c>
      <c r="B2607" s="0" t="n">
        <v>2546</v>
      </c>
      <c r="C2607" s="0" t="s">
        <v>4519</v>
      </c>
      <c r="D2607" s="0" t="s">
        <v>5844</v>
      </c>
      <c r="G2607" s="0" t="n">
        <f aca="false">FALSE()</f>
        <v>0</v>
      </c>
      <c r="H2607" s="0" t="s">
        <v>4519</v>
      </c>
      <c r="I2607" s="0" t="s">
        <v>5844</v>
      </c>
    </row>
    <row r="2608" customFormat="false" ht="15" hidden="false" customHeight="false" outlineLevel="0" collapsed="false">
      <c r="A2608" s="0" t="n">
        <v>44760</v>
      </c>
      <c r="B2608" s="0" t="n">
        <v>2546</v>
      </c>
      <c r="C2608" s="0" t="s">
        <v>4519</v>
      </c>
      <c r="D2608" s="0" t="s">
        <v>5845</v>
      </c>
      <c r="G2608" s="0" t="n">
        <f aca="false">FALSE()</f>
        <v>0</v>
      </c>
      <c r="H2608" s="0" t="s">
        <v>4519</v>
      </c>
      <c r="I2608" s="0" t="s">
        <v>5845</v>
      </c>
    </row>
    <row r="2609" customFormat="false" ht="15" hidden="false" customHeight="false" outlineLevel="0" collapsed="false">
      <c r="A2609" s="0" t="n">
        <v>44761</v>
      </c>
      <c r="B2609" s="0" t="n">
        <v>4913.84407795</v>
      </c>
      <c r="C2609" s="0" t="s">
        <v>4519</v>
      </c>
      <c r="D2609" s="0" t="s">
        <v>5846</v>
      </c>
      <c r="G2609" s="0" t="n">
        <f aca="false">FALSE()</f>
        <v>0</v>
      </c>
      <c r="H2609" s="0" t="s">
        <v>4519</v>
      </c>
      <c r="I2609" s="0" t="s">
        <v>5846</v>
      </c>
    </row>
    <row r="2610" customFormat="false" ht="15" hidden="false" customHeight="false" outlineLevel="0" collapsed="false">
      <c r="A2610" s="0" t="n">
        <v>44762</v>
      </c>
      <c r="B2610" s="0" t="n">
        <v>2212.65073452</v>
      </c>
      <c r="C2610" s="0" t="s">
        <v>4519</v>
      </c>
      <c r="D2610" s="0" t="s">
        <v>5847</v>
      </c>
      <c r="G2610" s="0" t="n">
        <f aca="false">FALSE()</f>
        <v>0</v>
      </c>
      <c r="H2610" s="0" t="s">
        <v>4519</v>
      </c>
      <c r="I2610" s="0" t="s">
        <v>5847</v>
      </c>
    </row>
    <row r="2611" customFormat="false" ht="15" hidden="false" customHeight="false" outlineLevel="0" collapsed="false">
      <c r="A2611" s="0" t="n">
        <v>44763</v>
      </c>
      <c r="B2611" s="0" t="n">
        <v>2546</v>
      </c>
      <c r="C2611" s="0" t="s">
        <v>4519</v>
      </c>
      <c r="D2611" s="0" t="s">
        <v>5848</v>
      </c>
      <c r="G2611" s="0" t="n">
        <f aca="false">FALSE()</f>
        <v>0</v>
      </c>
      <c r="H2611" s="0" t="s">
        <v>4519</v>
      </c>
      <c r="I2611" s="0" t="s">
        <v>5848</v>
      </c>
    </row>
    <row r="2612" customFormat="false" ht="15" hidden="false" customHeight="false" outlineLevel="0" collapsed="false">
      <c r="A2612" s="0" t="n">
        <v>44764</v>
      </c>
      <c r="B2612" s="0" t="n">
        <v>8872.47159033</v>
      </c>
      <c r="C2612" s="0" t="s">
        <v>4519</v>
      </c>
      <c r="D2612" s="0" t="s">
        <v>5849</v>
      </c>
      <c r="G2612" s="0" t="n">
        <f aca="false">FALSE()</f>
        <v>0</v>
      </c>
      <c r="H2612" s="0" t="s">
        <v>4519</v>
      </c>
      <c r="I2612" s="0" t="s">
        <v>5849</v>
      </c>
    </row>
    <row r="2613" customFormat="false" ht="15" hidden="false" customHeight="false" outlineLevel="0" collapsed="false">
      <c r="A2613" s="0" t="n">
        <v>44765</v>
      </c>
      <c r="B2613" s="0" t="n">
        <v>2546</v>
      </c>
      <c r="C2613" s="0" t="s">
        <v>4519</v>
      </c>
      <c r="D2613" s="0" t="s">
        <v>5850</v>
      </c>
      <c r="G2613" s="0" t="n">
        <f aca="false">FALSE()</f>
        <v>0</v>
      </c>
      <c r="H2613" s="0" t="s">
        <v>4519</v>
      </c>
      <c r="I2613" s="0" t="s">
        <v>5850</v>
      </c>
    </row>
    <row r="2614" customFormat="false" ht="15" hidden="false" customHeight="false" outlineLevel="0" collapsed="false">
      <c r="A2614" s="0" t="n">
        <v>44766</v>
      </c>
      <c r="B2614" s="0" t="n">
        <v>1907.84374929</v>
      </c>
      <c r="C2614" s="0" t="s">
        <v>4519</v>
      </c>
      <c r="D2614" s="0" t="s">
        <v>5851</v>
      </c>
      <c r="G2614" s="0" t="n">
        <f aca="false">FALSE()</f>
        <v>0</v>
      </c>
      <c r="H2614" s="0" t="s">
        <v>4519</v>
      </c>
      <c r="I2614" s="0" t="s">
        <v>5851</v>
      </c>
    </row>
    <row r="2615" customFormat="false" ht="15" hidden="false" customHeight="false" outlineLevel="0" collapsed="false">
      <c r="A2615" s="0" t="n">
        <v>44767</v>
      </c>
      <c r="B2615" s="0" t="n">
        <v>2546</v>
      </c>
      <c r="C2615" s="0" t="s">
        <v>4519</v>
      </c>
      <c r="D2615" s="0" t="s">
        <v>5852</v>
      </c>
      <c r="G2615" s="0" t="n">
        <f aca="false">FALSE()</f>
        <v>0</v>
      </c>
      <c r="H2615" s="0" t="s">
        <v>4519</v>
      </c>
      <c r="I2615" s="0" t="s">
        <v>5852</v>
      </c>
    </row>
    <row r="2616" customFormat="false" ht="15" hidden="false" customHeight="false" outlineLevel="0" collapsed="false">
      <c r="A2616" s="0" t="n">
        <v>44768</v>
      </c>
      <c r="B2616" s="0" t="n">
        <v>2911.42101784</v>
      </c>
      <c r="C2616" s="0" t="s">
        <v>4519</v>
      </c>
      <c r="D2616" s="0" t="s">
        <v>5853</v>
      </c>
      <c r="G2616" s="0" t="n">
        <f aca="false">FALSE()</f>
        <v>0</v>
      </c>
      <c r="H2616" s="0" t="s">
        <v>4519</v>
      </c>
      <c r="I2616" s="0" t="s">
        <v>5853</v>
      </c>
    </row>
    <row r="2617" customFormat="false" ht="15" hidden="false" customHeight="false" outlineLevel="0" collapsed="false">
      <c r="A2617" s="0" t="n">
        <v>44769</v>
      </c>
      <c r="B2617" s="0" t="n">
        <v>2602.51490593</v>
      </c>
      <c r="C2617" s="0" t="s">
        <v>4519</v>
      </c>
      <c r="D2617" s="0" t="s">
        <v>5854</v>
      </c>
      <c r="G2617" s="0" t="n">
        <f aca="false">FALSE()</f>
        <v>0</v>
      </c>
      <c r="H2617" s="0" t="s">
        <v>4519</v>
      </c>
      <c r="I2617" s="0" t="s">
        <v>5854</v>
      </c>
    </row>
    <row r="2618" customFormat="false" ht="15" hidden="false" customHeight="false" outlineLevel="0" collapsed="false">
      <c r="A2618" s="0" t="n">
        <v>44770</v>
      </c>
      <c r="B2618" s="0" t="n">
        <v>12251.09106513</v>
      </c>
      <c r="C2618" s="0" t="s">
        <v>4519</v>
      </c>
      <c r="D2618" s="0" t="s">
        <v>5855</v>
      </c>
      <c r="G2618" s="0" t="n">
        <f aca="false">FALSE()</f>
        <v>0</v>
      </c>
      <c r="H2618" s="0" t="s">
        <v>4519</v>
      </c>
      <c r="I2618" s="0" t="s">
        <v>5855</v>
      </c>
    </row>
    <row r="2619" customFormat="false" ht="15" hidden="false" customHeight="false" outlineLevel="0" collapsed="false">
      <c r="A2619" s="0" t="n">
        <v>44771</v>
      </c>
      <c r="B2619" s="0" t="n">
        <v>2212.65073452</v>
      </c>
      <c r="C2619" s="0" t="s">
        <v>4519</v>
      </c>
      <c r="D2619" s="0" t="s">
        <v>5856</v>
      </c>
      <c r="G2619" s="0" t="n">
        <f aca="false">FALSE()</f>
        <v>0</v>
      </c>
      <c r="H2619" s="0" t="s">
        <v>4519</v>
      </c>
      <c r="I2619" s="0" t="s">
        <v>5856</v>
      </c>
    </row>
    <row r="2620" customFormat="false" ht="15" hidden="false" customHeight="false" outlineLevel="0" collapsed="false">
      <c r="A2620" s="0" t="n">
        <v>44772</v>
      </c>
      <c r="B2620" s="0" t="n">
        <v>1657.60633456</v>
      </c>
      <c r="C2620" s="0" t="s">
        <v>4519</v>
      </c>
      <c r="D2620" s="0" t="s">
        <v>5857</v>
      </c>
      <c r="G2620" s="0" t="n">
        <f aca="false">FALSE()</f>
        <v>0</v>
      </c>
      <c r="H2620" s="0" t="s">
        <v>4519</v>
      </c>
      <c r="I2620" s="0" t="s">
        <v>5857</v>
      </c>
    </row>
    <row r="2621" customFormat="false" ht="15" hidden="false" customHeight="false" outlineLevel="0" collapsed="false">
      <c r="A2621" s="0" t="n">
        <v>44773</v>
      </c>
      <c r="B2621" s="0" t="n">
        <v>2602.51490593</v>
      </c>
      <c r="C2621" s="0" t="s">
        <v>4519</v>
      </c>
      <c r="D2621" s="0" t="s">
        <v>5858</v>
      </c>
      <c r="G2621" s="0" t="n">
        <f aca="false">FALSE()</f>
        <v>0</v>
      </c>
      <c r="H2621" s="0" t="s">
        <v>4519</v>
      </c>
      <c r="I2621" s="0" t="s">
        <v>5858</v>
      </c>
    </row>
    <row r="2622" customFormat="false" ht="15" hidden="false" customHeight="false" outlineLevel="0" collapsed="false">
      <c r="A2622" s="0" t="n">
        <v>44774</v>
      </c>
      <c r="B2622" s="0" t="n">
        <v>2117.36161875</v>
      </c>
      <c r="C2622" s="0" t="s">
        <v>4519</v>
      </c>
      <c r="D2622" s="0" t="s">
        <v>5859</v>
      </c>
      <c r="G2622" s="0" t="n">
        <f aca="false">FALSE()</f>
        <v>0</v>
      </c>
      <c r="H2622" s="0" t="s">
        <v>4519</v>
      </c>
      <c r="I2622" s="0" t="s">
        <v>5859</v>
      </c>
    </row>
    <row r="2623" customFormat="false" ht="15" hidden="false" customHeight="false" outlineLevel="0" collapsed="false">
      <c r="A2623" s="0" t="n">
        <v>44775</v>
      </c>
      <c r="B2623" s="0" t="n">
        <v>4625.39215177</v>
      </c>
      <c r="C2623" s="0" t="s">
        <v>4519</v>
      </c>
      <c r="D2623" s="0" t="s">
        <v>5860</v>
      </c>
      <c r="G2623" s="0" t="n">
        <f aca="false">FALSE()</f>
        <v>0</v>
      </c>
      <c r="H2623" s="0" t="s">
        <v>4519</v>
      </c>
      <c r="I2623" s="0" t="s">
        <v>5860</v>
      </c>
    </row>
    <row r="2624" customFormat="false" ht="15" hidden="false" customHeight="false" outlineLevel="0" collapsed="false">
      <c r="A2624" s="0" t="n">
        <v>44776</v>
      </c>
      <c r="B2624" s="0" t="n">
        <v>15974.07345861</v>
      </c>
      <c r="C2624" s="0" t="s">
        <v>4519</v>
      </c>
      <c r="D2624" s="0" t="s">
        <v>5861</v>
      </c>
      <c r="G2624" s="0" t="n">
        <f aca="false">FALSE()</f>
        <v>0</v>
      </c>
      <c r="H2624" s="0" t="s">
        <v>4519</v>
      </c>
      <c r="I2624" s="0" t="s">
        <v>5861</v>
      </c>
    </row>
    <row r="2625" customFormat="false" ht="15" hidden="false" customHeight="false" outlineLevel="0" collapsed="false">
      <c r="A2625" s="0" t="n">
        <v>44777</v>
      </c>
      <c r="B2625" s="0" t="n">
        <v>2325.60628607</v>
      </c>
      <c r="C2625" s="0" t="s">
        <v>4519</v>
      </c>
      <c r="D2625" s="0" t="s">
        <v>5862</v>
      </c>
      <c r="G2625" s="0" t="n">
        <f aca="false">FALSE()</f>
        <v>0</v>
      </c>
      <c r="H2625" s="0" t="s">
        <v>4519</v>
      </c>
      <c r="I2625" s="0" t="s">
        <v>5862</v>
      </c>
    </row>
    <row r="2626" customFormat="false" ht="15" hidden="false" customHeight="false" outlineLevel="0" collapsed="false">
      <c r="A2626" s="0" t="n">
        <v>44778</v>
      </c>
      <c r="B2626" s="0" t="n">
        <v>2546</v>
      </c>
      <c r="C2626" s="0" t="s">
        <v>4519</v>
      </c>
      <c r="D2626" s="0" t="s">
        <v>5863</v>
      </c>
      <c r="G2626" s="0" t="n">
        <f aca="false">FALSE()</f>
        <v>0</v>
      </c>
      <c r="H2626" s="0" t="s">
        <v>4519</v>
      </c>
      <c r="I2626" s="0" t="s">
        <v>5863</v>
      </c>
    </row>
    <row r="2627" customFormat="false" ht="15" hidden="false" customHeight="false" outlineLevel="0" collapsed="false">
      <c r="A2627" s="0" t="n">
        <v>44779</v>
      </c>
      <c r="B2627" s="0" t="n">
        <v>5678.97452223</v>
      </c>
      <c r="C2627" s="0" t="s">
        <v>4519</v>
      </c>
      <c r="D2627" s="0" t="s">
        <v>5864</v>
      </c>
      <c r="G2627" s="0" t="n">
        <f aca="false">FALSE()</f>
        <v>0</v>
      </c>
      <c r="H2627" s="0" t="s">
        <v>4519</v>
      </c>
      <c r="I2627" s="0" t="s">
        <v>5864</v>
      </c>
    </row>
    <row r="2628" customFormat="false" ht="15" hidden="false" customHeight="false" outlineLevel="0" collapsed="false">
      <c r="A2628" s="0" t="n">
        <v>44780</v>
      </c>
      <c r="B2628" s="0" t="n">
        <v>2546</v>
      </c>
      <c r="C2628" s="0" t="s">
        <v>4519</v>
      </c>
      <c r="D2628" s="0" t="s">
        <v>5865</v>
      </c>
      <c r="G2628" s="0" t="n">
        <f aca="false">FALSE()</f>
        <v>0</v>
      </c>
      <c r="H2628" s="0" t="s">
        <v>4519</v>
      </c>
      <c r="I2628" s="0" t="s">
        <v>5865</v>
      </c>
    </row>
    <row r="2629" customFormat="false" ht="15" hidden="false" customHeight="false" outlineLevel="0" collapsed="false">
      <c r="A2629" s="0" t="n">
        <v>44781</v>
      </c>
      <c r="B2629" s="0" t="n">
        <v>3697.96447429</v>
      </c>
      <c r="C2629" s="0" t="s">
        <v>4519</v>
      </c>
      <c r="D2629" s="0" t="s">
        <v>5866</v>
      </c>
      <c r="G2629" s="0" t="n">
        <f aca="false">FALSE()</f>
        <v>0</v>
      </c>
      <c r="H2629" s="0" t="s">
        <v>4519</v>
      </c>
      <c r="I2629" s="0" t="s">
        <v>5866</v>
      </c>
    </row>
    <row r="2630" customFormat="false" ht="15" hidden="false" customHeight="false" outlineLevel="0" collapsed="false">
      <c r="A2630" s="0" t="n">
        <v>44782</v>
      </c>
      <c r="B2630" s="0" t="n">
        <v>2546</v>
      </c>
      <c r="C2630" s="0" t="s">
        <v>4519</v>
      </c>
      <c r="D2630" s="0" t="s">
        <v>5867</v>
      </c>
      <c r="G2630" s="0" t="n">
        <f aca="false">FALSE()</f>
        <v>0</v>
      </c>
      <c r="H2630" s="0" t="s">
        <v>4519</v>
      </c>
      <c r="I2630" s="0" t="s">
        <v>5867</v>
      </c>
    </row>
    <row r="2631" customFormat="false" ht="15" hidden="false" customHeight="false" outlineLevel="0" collapsed="false">
      <c r="A2631" s="0" t="n">
        <v>44783</v>
      </c>
      <c r="B2631" s="0" t="n">
        <v>2546</v>
      </c>
      <c r="C2631" s="0" t="s">
        <v>4519</v>
      </c>
      <c r="D2631" s="0" t="s">
        <v>5868</v>
      </c>
      <c r="G2631" s="0" t="n">
        <f aca="false">FALSE()</f>
        <v>0</v>
      </c>
      <c r="H2631" s="0" t="s">
        <v>4519</v>
      </c>
      <c r="I2631" s="0" t="s">
        <v>5868</v>
      </c>
    </row>
    <row r="2632" customFormat="false" ht="15" hidden="false" customHeight="false" outlineLevel="0" collapsed="false">
      <c r="A2632" s="0" t="n">
        <v>44784</v>
      </c>
      <c r="B2632" s="0" t="n">
        <v>2635.39746675</v>
      </c>
      <c r="C2632" s="0" t="s">
        <v>4519</v>
      </c>
      <c r="D2632" s="0" t="s">
        <v>5869</v>
      </c>
      <c r="G2632" s="0" t="n">
        <f aca="false">FALSE()</f>
        <v>0</v>
      </c>
      <c r="H2632" s="0" t="s">
        <v>4519</v>
      </c>
      <c r="I2632" s="0" t="s">
        <v>5869</v>
      </c>
    </row>
    <row r="2633" customFormat="false" ht="15" hidden="false" customHeight="false" outlineLevel="0" collapsed="false">
      <c r="A2633" s="0" t="n">
        <v>44785</v>
      </c>
      <c r="B2633" s="0" t="n">
        <v>11031.61182652</v>
      </c>
      <c r="C2633" s="0" t="s">
        <v>4519</v>
      </c>
      <c r="D2633" s="0" t="s">
        <v>5870</v>
      </c>
      <c r="G2633" s="0" t="n">
        <f aca="false">FALSE()</f>
        <v>0</v>
      </c>
      <c r="H2633" s="0" t="s">
        <v>4519</v>
      </c>
      <c r="I2633" s="0" t="s">
        <v>5870</v>
      </c>
    </row>
    <row r="2634" customFormat="false" ht="15" hidden="false" customHeight="false" outlineLevel="0" collapsed="false">
      <c r="A2634" s="0" t="n">
        <v>44786</v>
      </c>
      <c r="B2634" s="0" t="n">
        <v>2546</v>
      </c>
      <c r="C2634" s="0" t="s">
        <v>4519</v>
      </c>
      <c r="D2634" s="0" t="s">
        <v>5871</v>
      </c>
      <c r="G2634" s="0" t="n">
        <f aca="false">FALSE()</f>
        <v>0</v>
      </c>
      <c r="H2634" s="0" t="s">
        <v>4519</v>
      </c>
      <c r="I2634" s="0" t="s">
        <v>5871</v>
      </c>
    </row>
    <row r="2635" customFormat="false" ht="15" hidden="false" customHeight="false" outlineLevel="0" collapsed="false">
      <c r="A2635" s="0" t="n">
        <v>44787</v>
      </c>
      <c r="B2635" s="0" t="n">
        <v>2546</v>
      </c>
      <c r="C2635" s="0" t="s">
        <v>4519</v>
      </c>
      <c r="D2635" s="0" t="s">
        <v>5872</v>
      </c>
      <c r="G2635" s="0" t="n">
        <f aca="false">FALSE()</f>
        <v>0</v>
      </c>
      <c r="H2635" s="0" t="s">
        <v>4519</v>
      </c>
      <c r="I2635" s="0" t="s">
        <v>5872</v>
      </c>
    </row>
    <row r="2636" customFormat="false" ht="15" hidden="false" customHeight="false" outlineLevel="0" collapsed="false">
      <c r="A2636" s="0" t="n">
        <v>44788</v>
      </c>
      <c r="B2636" s="0" t="n">
        <v>4418.8044875</v>
      </c>
      <c r="C2636" s="0" t="s">
        <v>4519</v>
      </c>
      <c r="D2636" s="0" t="s">
        <v>5873</v>
      </c>
      <c r="G2636" s="0" t="n">
        <f aca="false">FALSE()</f>
        <v>0</v>
      </c>
      <c r="H2636" s="0" t="s">
        <v>4519</v>
      </c>
      <c r="I2636" s="0" t="s">
        <v>5873</v>
      </c>
    </row>
    <row r="2637" customFormat="false" ht="15" hidden="false" customHeight="false" outlineLevel="0" collapsed="false">
      <c r="A2637" s="0" t="n">
        <v>44789</v>
      </c>
      <c r="B2637" s="0" t="n">
        <v>6809.74893733</v>
      </c>
      <c r="C2637" s="0" t="s">
        <v>4519</v>
      </c>
      <c r="D2637" s="0" t="s">
        <v>5874</v>
      </c>
      <c r="G2637" s="0" t="n">
        <f aca="false">FALSE()</f>
        <v>0</v>
      </c>
      <c r="H2637" s="0" t="s">
        <v>4519</v>
      </c>
      <c r="I2637" s="0" t="s">
        <v>5874</v>
      </c>
    </row>
    <row r="2638" customFormat="false" ht="15" hidden="false" customHeight="false" outlineLevel="0" collapsed="false">
      <c r="A2638" s="0" t="n">
        <v>44790</v>
      </c>
      <c r="B2638" s="0" t="n">
        <v>1617.2245884</v>
      </c>
      <c r="C2638" s="0" t="s">
        <v>4519</v>
      </c>
      <c r="D2638" s="0" t="s">
        <v>5875</v>
      </c>
      <c r="G2638" s="0" t="n">
        <f aca="false">FALSE()</f>
        <v>0</v>
      </c>
      <c r="H2638" s="0" t="s">
        <v>4519</v>
      </c>
      <c r="I2638" s="0" t="s">
        <v>5875</v>
      </c>
    </row>
    <row r="2639" customFormat="false" ht="15" hidden="false" customHeight="false" outlineLevel="0" collapsed="false">
      <c r="A2639" s="0" t="n">
        <v>44791</v>
      </c>
      <c r="B2639" s="0" t="n">
        <v>2546</v>
      </c>
      <c r="C2639" s="0" t="s">
        <v>4519</v>
      </c>
      <c r="D2639" s="0" t="s">
        <v>5876</v>
      </c>
      <c r="G2639" s="0" t="n">
        <f aca="false">FALSE()</f>
        <v>0</v>
      </c>
      <c r="H2639" s="0" t="s">
        <v>4519</v>
      </c>
      <c r="I2639" s="0" t="s">
        <v>5876</v>
      </c>
    </row>
    <row r="2640" customFormat="false" ht="15" hidden="false" customHeight="false" outlineLevel="0" collapsed="false">
      <c r="A2640" s="0" t="n">
        <v>44792</v>
      </c>
      <c r="B2640" s="0" t="n">
        <v>6781.30427524</v>
      </c>
      <c r="C2640" s="0" t="s">
        <v>4519</v>
      </c>
      <c r="D2640" s="0" t="s">
        <v>5877</v>
      </c>
      <c r="G2640" s="0" t="n">
        <f aca="false">FALSE()</f>
        <v>0</v>
      </c>
      <c r="H2640" s="0" t="s">
        <v>4519</v>
      </c>
      <c r="I2640" s="0" t="s">
        <v>5877</v>
      </c>
    </row>
    <row r="2641" customFormat="false" ht="15" hidden="false" customHeight="false" outlineLevel="0" collapsed="false">
      <c r="A2641" s="0" t="n">
        <v>44793</v>
      </c>
      <c r="B2641" s="0" t="n">
        <v>2546</v>
      </c>
      <c r="C2641" s="0" t="s">
        <v>4519</v>
      </c>
      <c r="D2641" s="0" t="s">
        <v>5878</v>
      </c>
      <c r="G2641" s="0" t="n">
        <f aca="false">FALSE()</f>
        <v>0</v>
      </c>
      <c r="H2641" s="0" t="s">
        <v>4519</v>
      </c>
      <c r="I2641" s="0" t="s">
        <v>5878</v>
      </c>
    </row>
    <row r="2642" customFormat="false" ht="15" hidden="false" customHeight="false" outlineLevel="0" collapsed="false">
      <c r="A2642" s="0" t="n">
        <v>44794</v>
      </c>
      <c r="B2642" s="0" t="n">
        <v>12772.71746669</v>
      </c>
      <c r="C2642" s="0" t="s">
        <v>4519</v>
      </c>
      <c r="D2642" s="0" t="s">
        <v>5879</v>
      </c>
      <c r="G2642" s="0" t="n">
        <f aca="false">FALSE()</f>
        <v>0</v>
      </c>
      <c r="H2642" s="0" t="s">
        <v>4519</v>
      </c>
      <c r="I2642" s="0" t="s">
        <v>5879</v>
      </c>
    </row>
    <row r="2643" customFormat="false" ht="15" hidden="false" customHeight="false" outlineLevel="0" collapsed="false">
      <c r="A2643" s="0" t="n">
        <v>44795</v>
      </c>
      <c r="B2643" s="0" t="n">
        <v>2546</v>
      </c>
      <c r="C2643" s="0" t="s">
        <v>4519</v>
      </c>
      <c r="D2643" s="0" t="s">
        <v>5880</v>
      </c>
      <c r="G2643" s="0" t="n">
        <f aca="false">FALSE()</f>
        <v>0</v>
      </c>
      <c r="H2643" s="0" t="s">
        <v>4519</v>
      </c>
      <c r="I2643" s="0" t="s">
        <v>5880</v>
      </c>
    </row>
    <row r="2644" customFormat="false" ht="15" hidden="false" customHeight="false" outlineLevel="0" collapsed="false">
      <c r="A2644" s="0" t="n">
        <v>44796</v>
      </c>
      <c r="B2644" s="0" t="n">
        <v>2546</v>
      </c>
      <c r="C2644" s="0" t="s">
        <v>4519</v>
      </c>
      <c r="D2644" s="0" t="s">
        <v>5881</v>
      </c>
      <c r="G2644" s="0" t="n">
        <f aca="false">FALSE()</f>
        <v>0</v>
      </c>
      <c r="H2644" s="0" t="s">
        <v>4519</v>
      </c>
      <c r="I2644" s="0" t="s">
        <v>5881</v>
      </c>
    </row>
    <row r="2645" customFormat="false" ht="15" hidden="false" customHeight="false" outlineLevel="0" collapsed="false">
      <c r="A2645" s="0" t="n">
        <v>44797</v>
      </c>
      <c r="B2645" s="0" t="n">
        <v>2546</v>
      </c>
      <c r="C2645" s="0" t="s">
        <v>4519</v>
      </c>
      <c r="D2645" s="0" t="s">
        <v>5882</v>
      </c>
      <c r="G2645" s="0" t="n">
        <f aca="false">FALSE()</f>
        <v>0</v>
      </c>
      <c r="H2645" s="0" t="s">
        <v>4519</v>
      </c>
      <c r="I2645" s="0" t="s">
        <v>5882</v>
      </c>
    </row>
    <row r="2646" customFormat="false" ht="15" hidden="false" customHeight="false" outlineLevel="0" collapsed="false">
      <c r="A2646" s="0" t="n">
        <v>44798</v>
      </c>
      <c r="B2646" s="0" t="n">
        <v>2400.560607</v>
      </c>
      <c r="C2646" s="0" t="s">
        <v>4519</v>
      </c>
      <c r="D2646" s="0" t="s">
        <v>5883</v>
      </c>
      <c r="G2646" s="0" t="n">
        <f aca="false">FALSE()</f>
        <v>0</v>
      </c>
      <c r="H2646" s="0" t="s">
        <v>4519</v>
      </c>
      <c r="I2646" s="0" t="s">
        <v>5883</v>
      </c>
    </row>
    <row r="2647" customFormat="false" ht="15" hidden="false" customHeight="false" outlineLevel="0" collapsed="false">
      <c r="A2647" s="0" t="n">
        <v>44799</v>
      </c>
      <c r="B2647" s="0" t="n">
        <v>1882.29856828</v>
      </c>
      <c r="C2647" s="0" t="s">
        <v>4519</v>
      </c>
      <c r="D2647" s="0" t="s">
        <v>5884</v>
      </c>
      <c r="G2647" s="0" t="n">
        <f aca="false">FALSE()</f>
        <v>0</v>
      </c>
      <c r="H2647" s="0" t="s">
        <v>4519</v>
      </c>
      <c r="I2647" s="0" t="s">
        <v>5884</v>
      </c>
    </row>
    <row r="2648" customFormat="false" ht="15" hidden="false" customHeight="false" outlineLevel="0" collapsed="false">
      <c r="A2648" s="0" t="n">
        <v>44800</v>
      </c>
      <c r="B2648" s="0" t="n">
        <v>4072.16111192</v>
      </c>
      <c r="C2648" s="0" t="s">
        <v>4519</v>
      </c>
      <c r="D2648" s="0" t="s">
        <v>5885</v>
      </c>
      <c r="G2648" s="0" t="n">
        <f aca="false">FALSE()</f>
        <v>0</v>
      </c>
      <c r="H2648" s="0" t="s">
        <v>4519</v>
      </c>
      <c r="I2648" s="0" t="s">
        <v>5885</v>
      </c>
    </row>
    <row r="2649" customFormat="false" ht="15" hidden="false" customHeight="false" outlineLevel="0" collapsed="false">
      <c r="A2649" s="0" t="n">
        <v>44801</v>
      </c>
      <c r="B2649" s="0" t="n">
        <v>2546</v>
      </c>
      <c r="C2649" s="0" t="s">
        <v>4519</v>
      </c>
      <c r="D2649" s="0" t="s">
        <v>5886</v>
      </c>
      <c r="G2649" s="0" t="n">
        <f aca="false">FALSE()</f>
        <v>0</v>
      </c>
      <c r="H2649" s="0" t="s">
        <v>4519</v>
      </c>
      <c r="I2649" s="0" t="s">
        <v>5886</v>
      </c>
    </row>
    <row r="2650" customFormat="false" ht="15" hidden="false" customHeight="false" outlineLevel="0" collapsed="false">
      <c r="A2650" s="0" t="n">
        <v>44802</v>
      </c>
      <c r="B2650" s="0" t="n">
        <v>2546</v>
      </c>
      <c r="C2650" s="0" t="s">
        <v>4519</v>
      </c>
      <c r="D2650" s="0" t="s">
        <v>5887</v>
      </c>
      <c r="G2650" s="0" t="n">
        <f aca="false">FALSE()</f>
        <v>0</v>
      </c>
      <c r="H2650" s="0" t="s">
        <v>4519</v>
      </c>
      <c r="I2650" s="0" t="s">
        <v>5887</v>
      </c>
    </row>
    <row r="2651" customFormat="false" ht="15" hidden="false" customHeight="false" outlineLevel="0" collapsed="false">
      <c r="A2651" s="0" t="n">
        <v>44803</v>
      </c>
      <c r="B2651" s="0" t="n">
        <v>2546</v>
      </c>
      <c r="C2651" s="0" t="s">
        <v>4519</v>
      </c>
      <c r="D2651" s="0" t="s">
        <v>5888</v>
      </c>
      <c r="G2651" s="0" t="n">
        <f aca="false">FALSE()</f>
        <v>0</v>
      </c>
      <c r="H2651" s="0" t="s">
        <v>4519</v>
      </c>
      <c r="I2651" s="0" t="s">
        <v>5888</v>
      </c>
    </row>
    <row r="2652" customFormat="false" ht="15" hidden="false" customHeight="false" outlineLevel="0" collapsed="false">
      <c r="A2652" s="0" t="n">
        <v>44804</v>
      </c>
      <c r="B2652" s="0" t="n">
        <v>2546</v>
      </c>
      <c r="C2652" s="0" t="s">
        <v>4519</v>
      </c>
      <c r="D2652" s="0" t="s">
        <v>5889</v>
      </c>
      <c r="G2652" s="0" t="n">
        <f aca="false">FALSE()</f>
        <v>0</v>
      </c>
      <c r="H2652" s="0" t="s">
        <v>4519</v>
      </c>
      <c r="I2652" s="0" t="s">
        <v>5889</v>
      </c>
    </row>
    <row r="2653" customFormat="false" ht="15" hidden="false" customHeight="false" outlineLevel="0" collapsed="false">
      <c r="A2653" s="0" t="n">
        <v>44805</v>
      </c>
      <c r="B2653" s="0" t="n">
        <v>2546</v>
      </c>
      <c r="C2653" s="0" t="s">
        <v>4519</v>
      </c>
      <c r="D2653" s="0" t="s">
        <v>5890</v>
      </c>
      <c r="G2653" s="0" t="n">
        <f aca="false">FALSE()</f>
        <v>0</v>
      </c>
      <c r="H2653" s="0" t="s">
        <v>4519</v>
      </c>
      <c r="I2653" s="0" t="s">
        <v>5890</v>
      </c>
    </row>
    <row r="2654" customFormat="false" ht="15" hidden="false" customHeight="false" outlineLevel="0" collapsed="false">
      <c r="A2654" s="0" t="n">
        <v>44806</v>
      </c>
      <c r="B2654" s="0" t="n">
        <v>2546</v>
      </c>
      <c r="C2654" s="0" t="s">
        <v>4519</v>
      </c>
      <c r="D2654" s="0" t="s">
        <v>5891</v>
      </c>
      <c r="G2654" s="0" t="n">
        <f aca="false">FALSE()</f>
        <v>0</v>
      </c>
      <c r="H2654" s="0" t="s">
        <v>4519</v>
      </c>
      <c r="I2654" s="0" t="s">
        <v>5891</v>
      </c>
    </row>
    <row r="2655" customFormat="false" ht="15" hidden="false" customHeight="false" outlineLevel="0" collapsed="false">
      <c r="A2655" s="0" t="n">
        <v>44807</v>
      </c>
      <c r="B2655" s="0" t="n">
        <v>4395.38664945</v>
      </c>
      <c r="C2655" s="0" t="s">
        <v>4519</v>
      </c>
      <c r="D2655" s="0" t="s">
        <v>5892</v>
      </c>
      <c r="G2655" s="0" t="n">
        <f aca="false">FALSE()</f>
        <v>0</v>
      </c>
      <c r="H2655" s="0" t="s">
        <v>4519</v>
      </c>
      <c r="I2655" s="0" t="s">
        <v>5892</v>
      </c>
    </row>
    <row r="2656" customFormat="false" ht="15" hidden="false" customHeight="false" outlineLevel="0" collapsed="false">
      <c r="A2656" s="0" t="n">
        <v>44808</v>
      </c>
      <c r="B2656" s="0" t="n">
        <v>2546</v>
      </c>
      <c r="C2656" s="0" t="s">
        <v>4519</v>
      </c>
      <c r="D2656" s="0" t="s">
        <v>5893</v>
      </c>
      <c r="G2656" s="0" t="n">
        <f aca="false">FALSE()</f>
        <v>0</v>
      </c>
      <c r="H2656" s="0" t="s">
        <v>4519</v>
      </c>
      <c r="I2656" s="0" t="s">
        <v>5893</v>
      </c>
    </row>
    <row r="2657" customFormat="false" ht="15" hidden="false" customHeight="false" outlineLevel="0" collapsed="false">
      <c r="A2657" s="0" t="n">
        <v>44809</v>
      </c>
      <c r="B2657" s="0" t="n">
        <v>9524.59193747</v>
      </c>
      <c r="C2657" s="0" t="s">
        <v>4519</v>
      </c>
      <c r="D2657" s="0" t="s">
        <v>5894</v>
      </c>
      <c r="G2657" s="0" t="n">
        <f aca="false">FALSE()</f>
        <v>0</v>
      </c>
      <c r="H2657" s="0" t="s">
        <v>4519</v>
      </c>
      <c r="I2657" s="0" t="s">
        <v>5894</v>
      </c>
    </row>
    <row r="2658" customFormat="false" ht="15" hidden="false" customHeight="false" outlineLevel="0" collapsed="false">
      <c r="A2658" s="0" t="n">
        <v>44810</v>
      </c>
      <c r="B2658" s="0" t="n">
        <v>2546</v>
      </c>
      <c r="C2658" s="0" t="s">
        <v>4519</v>
      </c>
      <c r="D2658" s="0" t="s">
        <v>5895</v>
      </c>
      <c r="G2658" s="0" t="n">
        <f aca="false">FALSE()</f>
        <v>0</v>
      </c>
      <c r="H2658" s="0" t="s">
        <v>4519</v>
      </c>
      <c r="I2658" s="0" t="s">
        <v>5895</v>
      </c>
    </row>
    <row r="2659" customFormat="false" ht="15" hidden="false" customHeight="false" outlineLevel="0" collapsed="false">
      <c r="A2659" s="0" t="n">
        <v>44811</v>
      </c>
      <c r="B2659" s="0" t="n">
        <v>2546</v>
      </c>
      <c r="C2659" s="0" t="s">
        <v>4519</v>
      </c>
      <c r="D2659" s="0" t="s">
        <v>5896</v>
      </c>
      <c r="G2659" s="0" t="n">
        <f aca="false">FALSE()</f>
        <v>0</v>
      </c>
      <c r="H2659" s="0" t="s">
        <v>4519</v>
      </c>
      <c r="I2659" s="0" t="s">
        <v>5896</v>
      </c>
    </row>
    <row r="2660" customFormat="false" ht="15" hidden="false" customHeight="false" outlineLevel="0" collapsed="false">
      <c r="A2660" s="0" t="n">
        <v>44812</v>
      </c>
      <c r="B2660" s="0" t="n">
        <v>2546</v>
      </c>
      <c r="C2660" s="0" t="s">
        <v>4519</v>
      </c>
      <c r="D2660" s="0" t="s">
        <v>5897</v>
      </c>
      <c r="G2660" s="0" t="n">
        <f aca="false">FALSE()</f>
        <v>0</v>
      </c>
      <c r="H2660" s="0" t="s">
        <v>4519</v>
      </c>
      <c r="I2660" s="0" t="s">
        <v>5897</v>
      </c>
    </row>
    <row r="2661" customFormat="false" ht="15" hidden="false" customHeight="false" outlineLevel="0" collapsed="false">
      <c r="A2661" s="0" t="n">
        <v>44813</v>
      </c>
      <c r="B2661" s="0" t="n">
        <v>2546</v>
      </c>
      <c r="C2661" s="0" t="s">
        <v>4519</v>
      </c>
      <c r="D2661" s="0" t="s">
        <v>5898</v>
      </c>
      <c r="G2661" s="0" t="n">
        <f aca="false">FALSE()</f>
        <v>0</v>
      </c>
      <c r="H2661" s="0" t="s">
        <v>4519</v>
      </c>
      <c r="I2661" s="0" t="s">
        <v>5898</v>
      </c>
    </row>
    <row r="2662" customFormat="false" ht="15" hidden="false" customHeight="false" outlineLevel="0" collapsed="false">
      <c r="A2662" s="0" t="n">
        <v>44814</v>
      </c>
      <c r="B2662" s="0" t="n">
        <v>2546</v>
      </c>
      <c r="C2662" s="0" t="s">
        <v>4519</v>
      </c>
      <c r="D2662" s="0" t="s">
        <v>5899</v>
      </c>
      <c r="G2662" s="0" t="n">
        <f aca="false">FALSE()</f>
        <v>0</v>
      </c>
      <c r="H2662" s="0" t="s">
        <v>4519</v>
      </c>
      <c r="I2662" s="0" t="s">
        <v>5899</v>
      </c>
    </row>
    <row r="2663" customFormat="false" ht="15" hidden="false" customHeight="false" outlineLevel="0" collapsed="false">
      <c r="A2663" s="0" t="n">
        <v>44815</v>
      </c>
      <c r="B2663" s="0" t="n">
        <v>2546</v>
      </c>
      <c r="C2663" s="0" t="s">
        <v>4519</v>
      </c>
      <c r="D2663" s="0" t="s">
        <v>5900</v>
      </c>
      <c r="G2663" s="0" t="n">
        <f aca="false">FALSE()</f>
        <v>0</v>
      </c>
      <c r="H2663" s="0" t="s">
        <v>4519</v>
      </c>
      <c r="I2663" s="0" t="s">
        <v>5900</v>
      </c>
    </row>
    <row r="2664" customFormat="false" ht="15" hidden="false" customHeight="false" outlineLevel="0" collapsed="false">
      <c r="A2664" s="0" t="n">
        <v>44816</v>
      </c>
      <c r="B2664" s="0" t="n">
        <v>3480.90027272</v>
      </c>
      <c r="C2664" s="0" t="s">
        <v>4519</v>
      </c>
      <c r="D2664" s="0" t="s">
        <v>5901</v>
      </c>
      <c r="G2664" s="0" t="n">
        <f aca="false">FALSE()</f>
        <v>0</v>
      </c>
      <c r="H2664" s="0" t="s">
        <v>4519</v>
      </c>
      <c r="I2664" s="0" t="s">
        <v>5901</v>
      </c>
    </row>
    <row r="2665" customFormat="false" ht="15" hidden="false" customHeight="false" outlineLevel="0" collapsed="false">
      <c r="A2665" s="0" t="n">
        <v>44817</v>
      </c>
      <c r="B2665" s="0" t="n">
        <v>2546</v>
      </c>
      <c r="C2665" s="0" t="s">
        <v>4519</v>
      </c>
      <c r="D2665" s="0" t="s">
        <v>5902</v>
      </c>
      <c r="G2665" s="0" t="n">
        <f aca="false">FALSE()</f>
        <v>0</v>
      </c>
      <c r="H2665" s="0" t="s">
        <v>4519</v>
      </c>
      <c r="I2665" s="0" t="s">
        <v>5902</v>
      </c>
    </row>
    <row r="2666" customFormat="false" ht="15" hidden="false" customHeight="false" outlineLevel="0" collapsed="false">
      <c r="A2666" s="0" t="n">
        <v>44818</v>
      </c>
      <c r="B2666" s="0" t="n">
        <v>4395.38664945</v>
      </c>
      <c r="C2666" s="0" t="s">
        <v>4519</v>
      </c>
      <c r="D2666" s="0" t="s">
        <v>5903</v>
      </c>
      <c r="G2666" s="0" t="n">
        <f aca="false">FALSE()</f>
        <v>0</v>
      </c>
      <c r="H2666" s="0" t="s">
        <v>4519</v>
      </c>
      <c r="I2666" s="0" t="s">
        <v>5903</v>
      </c>
    </row>
    <row r="2667" customFormat="false" ht="15" hidden="false" customHeight="false" outlineLevel="0" collapsed="false">
      <c r="A2667" s="0" t="n">
        <v>44819</v>
      </c>
      <c r="B2667" s="0" t="n">
        <v>2546</v>
      </c>
      <c r="C2667" s="0" t="s">
        <v>4519</v>
      </c>
      <c r="D2667" s="0" t="s">
        <v>5904</v>
      </c>
      <c r="G2667" s="0" t="n">
        <f aca="false">FALSE()</f>
        <v>0</v>
      </c>
      <c r="H2667" s="0" t="s">
        <v>4519</v>
      </c>
      <c r="I2667" s="0" t="s">
        <v>5904</v>
      </c>
    </row>
    <row r="2668" customFormat="false" ht="15" hidden="false" customHeight="false" outlineLevel="0" collapsed="false">
      <c r="A2668" s="0" t="n">
        <v>44820</v>
      </c>
      <c r="B2668" s="0" t="n">
        <v>4395.38664945</v>
      </c>
      <c r="C2668" s="0" t="s">
        <v>4519</v>
      </c>
      <c r="D2668" s="0" t="s">
        <v>5905</v>
      </c>
      <c r="G2668" s="0" t="n">
        <f aca="false">FALSE()</f>
        <v>0</v>
      </c>
      <c r="H2668" s="0" t="s">
        <v>4519</v>
      </c>
      <c r="I2668" s="0" t="s">
        <v>5905</v>
      </c>
    </row>
    <row r="2669" customFormat="false" ht="15" hidden="false" customHeight="false" outlineLevel="0" collapsed="false">
      <c r="A2669" s="0" t="n">
        <v>44821</v>
      </c>
      <c r="B2669" s="0" t="n">
        <v>2546</v>
      </c>
      <c r="C2669" s="0" t="s">
        <v>4519</v>
      </c>
      <c r="D2669" s="0" t="s">
        <v>5906</v>
      </c>
      <c r="G2669" s="0" t="n">
        <f aca="false">FALSE()</f>
        <v>0</v>
      </c>
      <c r="H2669" s="0" t="s">
        <v>4519</v>
      </c>
      <c r="I2669" s="0" t="s">
        <v>5906</v>
      </c>
    </row>
    <row r="2670" customFormat="false" ht="15" hidden="false" customHeight="false" outlineLevel="0" collapsed="false">
      <c r="A2670" s="0" t="n">
        <v>44822</v>
      </c>
      <c r="B2670" s="0" t="n">
        <v>2546</v>
      </c>
      <c r="C2670" s="0" t="s">
        <v>4519</v>
      </c>
      <c r="D2670" s="0" t="s">
        <v>5907</v>
      </c>
      <c r="G2670" s="0" t="n">
        <f aca="false">FALSE()</f>
        <v>0</v>
      </c>
      <c r="H2670" s="0" t="s">
        <v>4519</v>
      </c>
      <c r="I2670" s="0" t="s">
        <v>5907</v>
      </c>
    </row>
    <row r="2671" customFormat="false" ht="15" hidden="false" customHeight="false" outlineLevel="0" collapsed="false">
      <c r="A2671" s="0" t="n">
        <v>44823</v>
      </c>
      <c r="B2671" s="0" t="n">
        <v>2546</v>
      </c>
      <c r="C2671" s="0" t="s">
        <v>4519</v>
      </c>
      <c r="D2671" s="0" t="s">
        <v>5908</v>
      </c>
      <c r="G2671" s="0" t="n">
        <f aca="false">FALSE()</f>
        <v>0</v>
      </c>
      <c r="H2671" s="0" t="s">
        <v>4519</v>
      </c>
      <c r="I2671" s="0" t="s">
        <v>5908</v>
      </c>
    </row>
    <row r="2672" customFormat="false" ht="15" hidden="false" customHeight="false" outlineLevel="0" collapsed="false">
      <c r="A2672" s="0" t="n">
        <v>44824</v>
      </c>
      <c r="B2672" s="0" t="n">
        <v>4395.38664945</v>
      </c>
      <c r="C2672" s="0" t="s">
        <v>4519</v>
      </c>
      <c r="D2672" s="0" t="s">
        <v>5909</v>
      </c>
      <c r="G2672" s="0" t="n">
        <f aca="false">FALSE()</f>
        <v>0</v>
      </c>
      <c r="H2672" s="0" t="s">
        <v>4519</v>
      </c>
      <c r="I2672" s="0" t="s">
        <v>5909</v>
      </c>
    </row>
    <row r="2673" customFormat="false" ht="15" hidden="false" customHeight="false" outlineLevel="0" collapsed="false">
      <c r="A2673" s="0" t="n">
        <v>44825</v>
      </c>
      <c r="B2673" s="0" t="n">
        <v>35081.13293006</v>
      </c>
      <c r="C2673" s="0" t="s">
        <v>4519</v>
      </c>
      <c r="D2673" s="0" t="s">
        <v>5910</v>
      </c>
      <c r="G2673" s="0" t="n">
        <f aca="false">FALSE()</f>
        <v>0</v>
      </c>
      <c r="H2673" s="0" t="s">
        <v>4519</v>
      </c>
      <c r="I2673" s="0" t="s">
        <v>5910</v>
      </c>
    </row>
    <row r="2674" customFormat="false" ht="15" hidden="false" customHeight="false" outlineLevel="0" collapsed="false">
      <c r="A2674" s="0" t="n">
        <v>44826</v>
      </c>
      <c r="B2674" s="0" t="n">
        <v>2546</v>
      </c>
      <c r="C2674" s="0" t="s">
        <v>4519</v>
      </c>
      <c r="D2674" s="0" t="s">
        <v>5911</v>
      </c>
      <c r="G2674" s="0" t="n">
        <f aca="false">FALSE()</f>
        <v>0</v>
      </c>
      <c r="H2674" s="0" t="s">
        <v>4519</v>
      </c>
      <c r="I2674" s="0" t="s">
        <v>5911</v>
      </c>
    </row>
    <row r="2675" customFormat="false" ht="15" hidden="false" customHeight="false" outlineLevel="0" collapsed="false">
      <c r="A2675" s="0" t="n">
        <v>44827</v>
      </c>
      <c r="B2675" s="0" t="n">
        <v>2546</v>
      </c>
      <c r="C2675" s="0" t="s">
        <v>4519</v>
      </c>
      <c r="D2675" s="0" t="s">
        <v>5912</v>
      </c>
      <c r="G2675" s="0" t="n">
        <f aca="false">FALSE()</f>
        <v>0</v>
      </c>
      <c r="H2675" s="0" t="s">
        <v>4519</v>
      </c>
      <c r="I2675" s="0" t="s">
        <v>5912</v>
      </c>
    </row>
    <row r="2676" customFormat="false" ht="15" hidden="false" customHeight="false" outlineLevel="0" collapsed="false">
      <c r="A2676" s="0" t="n">
        <v>44828</v>
      </c>
      <c r="B2676" s="0" t="n">
        <v>11360.35092284</v>
      </c>
      <c r="C2676" s="0" t="s">
        <v>4519</v>
      </c>
      <c r="D2676" s="0" t="s">
        <v>5913</v>
      </c>
      <c r="G2676" s="0" t="n">
        <f aca="false">FALSE()</f>
        <v>0</v>
      </c>
      <c r="H2676" s="0" t="s">
        <v>4519</v>
      </c>
      <c r="I2676" s="0" t="s">
        <v>5913</v>
      </c>
    </row>
    <row r="2677" customFormat="false" ht="15" hidden="false" customHeight="false" outlineLevel="0" collapsed="false">
      <c r="A2677" s="0" t="n">
        <v>44829</v>
      </c>
      <c r="B2677" s="0" t="n">
        <v>2546</v>
      </c>
      <c r="C2677" s="0" t="s">
        <v>4519</v>
      </c>
      <c r="D2677" s="0" t="s">
        <v>5914</v>
      </c>
      <c r="G2677" s="0" t="n">
        <f aca="false">FALSE()</f>
        <v>0</v>
      </c>
      <c r="H2677" s="0" t="s">
        <v>4519</v>
      </c>
      <c r="I2677" s="0" t="s">
        <v>5914</v>
      </c>
    </row>
    <row r="2678" customFormat="false" ht="15" hidden="false" customHeight="false" outlineLevel="0" collapsed="false">
      <c r="A2678" s="0" t="n">
        <v>44830</v>
      </c>
      <c r="B2678" s="0" t="n">
        <v>9238.88163331</v>
      </c>
      <c r="C2678" s="0" t="s">
        <v>4519</v>
      </c>
      <c r="D2678" s="0" t="s">
        <v>5915</v>
      </c>
      <c r="G2678" s="0" t="n">
        <f aca="false">FALSE()</f>
        <v>0</v>
      </c>
      <c r="H2678" s="0" t="s">
        <v>4519</v>
      </c>
      <c r="I2678" s="0" t="s">
        <v>5915</v>
      </c>
    </row>
    <row r="2679" customFormat="false" ht="15" hidden="false" customHeight="false" outlineLevel="0" collapsed="false">
      <c r="A2679" s="0" t="n">
        <v>44831</v>
      </c>
      <c r="B2679" s="0" t="n">
        <v>2546</v>
      </c>
      <c r="C2679" s="0" t="s">
        <v>4519</v>
      </c>
      <c r="D2679" s="0" t="s">
        <v>5916</v>
      </c>
      <c r="G2679" s="0" t="n">
        <f aca="false">FALSE()</f>
        <v>0</v>
      </c>
      <c r="H2679" s="0" t="s">
        <v>4519</v>
      </c>
      <c r="I2679" s="0" t="s">
        <v>5916</v>
      </c>
    </row>
    <row r="2680" customFormat="false" ht="15" hidden="false" customHeight="false" outlineLevel="0" collapsed="false">
      <c r="A2680" s="0" t="n">
        <v>44832</v>
      </c>
      <c r="B2680" s="0" t="n">
        <v>2546</v>
      </c>
      <c r="C2680" s="0" t="s">
        <v>4519</v>
      </c>
      <c r="D2680" s="0" t="s">
        <v>5917</v>
      </c>
      <c r="G2680" s="0" t="n">
        <f aca="false">FALSE()</f>
        <v>0</v>
      </c>
      <c r="H2680" s="0" t="s">
        <v>4519</v>
      </c>
      <c r="I2680" s="0" t="s">
        <v>5917</v>
      </c>
    </row>
    <row r="2681" customFormat="false" ht="15" hidden="false" customHeight="false" outlineLevel="0" collapsed="false">
      <c r="A2681" s="0" t="n">
        <v>44833</v>
      </c>
      <c r="B2681" s="0" t="n">
        <v>2546</v>
      </c>
      <c r="C2681" s="0" t="s">
        <v>4519</v>
      </c>
      <c r="D2681" s="0" t="s">
        <v>5918</v>
      </c>
      <c r="G2681" s="0" t="n">
        <f aca="false">FALSE()</f>
        <v>0</v>
      </c>
      <c r="H2681" s="0" t="s">
        <v>4519</v>
      </c>
      <c r="I2681" s="0" t="s">
        <v>5918</v>
      </c>
    </row>
    <row r="2682" customFormat="false" ht="15" hidden="false" customHeight="false" outlineLevel="0" collapsed="false">
      <c r="A2682" s="0" t="n">
        <v>44834</v>
      </c>
      <c r="B2682" s="0" t="n">
        <v>2546</v>
      </c>
      <c r="C2682" s="0" t="s">
        <v>4519</v>
      </c>
      <c r="D2682" s="0" t="s">
        <v>5919</v>
      </c>
      <c r="G2682" s="0" t="n">
        <f aca="false">FALSE()</f>
        <v>0</v>
      </c>
      <c r="H2682" s="0" t="s">
        <v>4519</v>
      </c>
      <c r="I2682" s="0" t="s">
        <v>5919</v>
      </c>
    </row>
    <row r="2683" customFormat="false" ht="15" hidden="false" customHeight="false" outlineLevel="0" collapsed="false">
      <c r="A2683" s="0" t="n">
        <v>44835</v>
      </c>
      <c r="B2683" s="0" t="n">
        <v>6393.79692393</v>
      </c>
      <c r="C2683" s="0" t="s">
        <v>4519</v>
      </c>
      <c r="D2683" s="0" t="s">
        <v>5920</v>
      </c>
      <c r="G2683" s="0" t="n">
        <f aca="false">FALSE()</f>
        <v>0</v>
      </c>
      <c r="H2683" s="0" t="s">
        <v>4519</v>
      </c>
      <c r="I2683" s="0" t="s">
        <v>5920</v>
      </c>
    </row>
    <row r="2684" customFormat="false" ht="15" hidden="false" customHeight="false" outlineLevel="0" collapsed="false">
      <c r="A2684" s="0" t="n">
        <v>44836</v>
      </c>
      <c r="B2684" s="0" t="n">
        <v>3862.13405748</v>
      </c>
      <c r="C2684" s="0" t="s">
        <v>4519</v>
      </c>
      <c r="D2684" s="0" t="s">
        <v>5921</v>
      </c>
      <c r="G2684" s="0" t="n">
        <f aca="false">FALSE()</f>
        <v>0</v>
      </c>
      <c r="H2684" s="0" t="s">
        <v>4519</v>
      </c>
      <c r="I2684" s="0" t="s">
        <v>5921</v>
      </c>
    </row>
    <row r="2685" customFormat="false" ht="15" hidden="false" customHeight="false" outlineLevel="0" collapsed="false">
      <c r="A2685" s="0" t="n">
        <v>44837</v>
      </c>
      <c r="B2685" s="0" t="n">
        <v>2546</v>
      </c>
      <c r="C2685" s="0" t="s">
        <v>4519</v>
      </c>
      <c r="D2685" s="0" t="s">
        <v>5922</v>
      </c>
      <c r="G2685" s="0" t="n">
        <f aca="false">FALSE()</f>
        <v>0</v>
      </c>
      <c r="H2685" s="0" t="s">
        <v>4519</v>
      </c>
      <c r="I2685" s="0" t="s">
        <v>5922</v>
      </c>
    </row>
    <row r="2686" customFormat="false" ht="15" hidden="false" customHeight="false" outlineLevel="0" collapsed="false">
      <c r="A2686" s="0" t="n">
        <v>44838</v>
      </c>
      <c r="B2686" s="0" t="n">
        <v>2385.00911555</v>
      </c>
      <c r="C2686" s="0" t="s">
        <v>4519</v>
      </c>
      <c r="D2686" s="0" t="s">
        <v>5923</v>
      </c>
      <c r="G2686" s="0" t="n">
        <f aca="false">FALSE()</f>
        <v>0</v>
      </c>
      <c r="H2686" s="0" t="s">
        <v>4519</v>
      </c>
      <c r="I2686" s="0" t="s">
        <v>5923</v>
      </c>
    </row>
    <row r="2687" customFormat="false" ht="15" hidden="false" customHeight="false" outlineLevel="0" collapsed="false">
      <c r="A2687" s="0" t="n">
        <v>44839</v>
      </c>
      <c r="B2687" s="0" t="n">
        <v>2546</v>
      </c>
      <c r="C2687" s="0" t="s">
        <v>4519</v>
      </c>
      <c r="D2687" s="0" t="s">
        <v>5924</v>
      </c>
      <c r="G2687" s="0" t="n">
        <f aca="false">FALSE()</f>
        <v>0</v>
      </c>
      <c r="H2687" s="0" t="s">
        <v>4519</v>
      </c>
      <c r="I2687" s="0" t="s">
        <v>5924</v>
      </c>
    </row>
    <row r="2688" customFormat="false" ht="15" hidden="false" customHeight="false" outlineLevel="0" collapsed="false">
      <c r="A2688" s="0" t="n">
        <v>44840</v>
      </c>
      <c r="B2688" s="0" t="n">
        <v>2546</v>
      </c>
      <c r="C2688" s="0" t="s">
        <v>4519</v>
      </c>
      <c r="D2688" s="0" t="s">
        <v>5925</v>
      </c>
      <c r="G2688" s="0" t="n">
        <f aca="false">FALSE()</f>
        <v>0</v>
      </c>
      <c r="H2688" s="0" t="s">
        <v>4519</v>
      </c>
      <c r="I2688" s="0" t="s">
        <v>5925</v>
      </c>
    </row>
    <row r="2689" customFormat="false" ht="15" hidden="false" customHeight="false" outlineLevel="0" collapsed="false">
      <c r="A2689" s="0" t="n">
        <v>44841</v>
      </c>
      <c r="B2689" s="0" t="n">
        <v>2499.50929829</v>
      </c>
      <c r="C2689" s="0" t="s">
        <v>4519</v>
      </c>
      <c r="D2689" s="0" t="s">
        <v>5926</v>
      </c>
      <c r="G2689" s="0" t="n">
        <f aca="false">FALSE()</f>
        <v>0</v>
      </c>
      <c r="H2689" s="0" t="s">
        <v>4519</v>
      </c>
      <c r="I2689" s="0" t="s">
        <v>5926</v>
      </c>
    </row>
    <row r="2690" customFormat="false" ht="15" hidden="false" customHeight="false" outlineLevel="0" collapsed="false">
      <c r="A2690" s="0" t="n">
        <v>44842</v>
      </c>
      <c r="B2690" s="0" t="n">
        <v>1306.1060132</v>
      </c>
      <c r="C2690" s="0" t="s">
        <v>4519</v>
      </c>
      <c r="D2690" s="0" t="s">
        <v>5927</v>
      </c>
      <c r="G2690" s="0" t="n">
        <f aca="false">FALSE()</f>
        <v>0</v>
      </c>
      <c r="H2690" s="0" t="s">
        <v>4519</v>
      </c>
      <c r="I2690" s="0" t="s">
        <v>5927</v>
      </c>
    </row>
    <row r="2691" customFormat="false" ht="15" hidden="false" customHeight="false" outlineLevel="0" collapsed="false">
      <c r="A2691" s="0" t="n">
        <v>44843</v>
      </c>
      <c r="B2691" s="0" t="n">
        <v>3584.75556726</v>
      </c>
      <c r="C2691" s="0" t="s">
        <v>4519</v>
      </c>
      <c r="D2691" s="0" t="s">
        <v>5928</v>
      </c>
      <c r="G2691" s="0" t="n">
        <f aca="false">FALSE()</f>
        <v>0</v>
      </c>
      <c r="H2691" s="0" t="s">
        <v>4519</v>
      </c>
      <c r="I2691" s="0" t="s">
        <v>5928</v>
      </c>
    </row>
    <row r="2692" customFormat="false" ht="15" hidden="false" customHeight="false" outlineLevel="0" collapsed="false">
      <c r="A2692" s="0" t="n">
        <v>44844</v>
      </c>
      <c r="B2692" s="0" t="n">
        <v>2546</v>
      </c>
      <c r="C2692" s="0" t="s">
        <v>4519</v>
      </c>
      <c r="D2692" s="0" t="s">
        <v>5929</v>
      </c>
      <c r="G2692" s="0" t="n">
        <f aca="false">FALSE()</f>
        <v>0</v>
      </c>
      <c r="H2692" s="0" t="s">
        <v>4519</v>
      </c>
      <c r="I2692" s="0" t="s">
        <v>5929</v>
      </c>
    </row>
    <row r="2693" customFormat="false" ht="15" hidden="false" customHeight="false" outlineLevel="0" collapsed="false">
      <c r="A2693" s="0" t="n">
        <v>44845</v>
      </c>
      <c r="B2693" s="0" t="n">
        <v>2546</v>
      </c>
      <c r="C2693" s="0" t="s">
        <v>4519</v>
      </c>
      <c r="D2693" s="0" t="s">
        <v>5930</v>
      </c>
      <c r="G2693" s="0" t="n">
        <f aca="false">FALSE()</f>
        <v>0</v>
      </c>
      <c r="H2693" s="0" t="s">
        <v>4519</v>
      </c>
      <c r="I2693" s="0" t="s">
        <v>5930</v>
      </c>
    </row>
    <row r="2694" customFormat="false" ht="15" hidden="false" customHeight="false" outlineLevel="0" collapsed="false">
      <c r="A2694" s="0" t="n">
        <v>44846</v>
      </c>
      <c r="B2694" s="0" t="n">
        <v>1506.05118364</v>
      </c>
      <c r="C2694" s="0" t="s">
        <v>4519</v>
      </c>
      <c r="D2694" s="0" t="s">
        <v>5931</v>
      </c>
      <c r="G2694" s="0" t="n">
        <f aca="false">FALSE()</f>
        <v>0</v>
      </c>
      <c r="H2694" s="0" t="s">
        <v>4519</v>
      </c>
      <c r="I2694" s="0" t="s">
        <v>5931</v>
      </c>
    </row>
    <row r="2695" customFormat="false" ht="15" hidden="false" customHeight="false" outlineLevel="0" collapsed="false">
      <c r="A2695" s="0" t="n">
        <v>44847</v>
      </c>
      <c r="B2695" s="0" t="n">
        <v>1934.96471869</v>
      </c>
      <c r="C2695" s="0" t="s">
        <v>4519</v>
      </c>
      <c r="D2695" s="0" t="s">
        <v>5932</v>
      </c>
      <c r="G2695" s="0" t="n">
        <f aca="false">FALSE()</f>
        <v>0</v>
      </c>
      <c r="H2695" s="0" t="s">
        <v>4519</v>
      </c>
      <c r="I2695" s="0" t="s">
        <v>5932</v>
      </c>
    </row>
    <row r="2696" customFormat="false" ht="15" hidden="false" customHeight="false" outlineLevel="0" collapsed="false">
      <c r="A2696" s="0" t="n">
        <v>44848</v>
      </c>
      <c r="B2696" s="0" t="n">
        <v>2546</v>
      </c>
      <c r="C2696" s="0" t="s">
        <v>4519</v>
      </c>
      <c r="D2696" s="0" t="s">
        <v>5933</v>
      </c>
      <c r="G2696" s="0" t="n">
        <f aca="false">FALSE()</f>
        <v>0</v>
      </c>
      <c r="H2696" s="0" t="s">
        <v>4519</v>
      </c>
      <c r="I2696" s="0" t="s">
        <v>5933</v>
      </c>
    </row>
    <row r="2697" customFormat="false" ht="15" hidden="false" customHeight="false" outlineLevel="0" collapsed="false">
      <c r="A2697" s="0" t="n">
        <v>44849</v>
      </c>
      <c r="B2697" s="0" t="n">
        <v>1310.33839634</v>
      </c>
      <c r="C2697" s="0" t="s">
        <v>4519</v>
      </c>
      <c r="D2697" s="0" t="s">
        <v>5934</v>
      </c>
      <c r="G2697" s="0" t="n">
        <f aca="false">FALSE()</f>
        <v>0</v>
      </c>
      <c r="H2697" s="0" t="s">
        <v>4519</v>
      </c>
      <c r="I2697" s="0" t="s">
        <v>5934</v>
      </c>
    </row>
    <row r="2698" customFormat="false" ht="15" hidden="false" customHeight="false" outlineLevel="0" collapsed="false">
      <c r="A2698" s="0" t="n">
        <v>44850</v>
      </c>
      <c r="B2698" s="0" t="n">
        <v>2546</v>
      </c>
      <c r="C2698" s="0" t="s">
        <v>4519</v>
      </c>
      <c r="D2698" s="0" t="s">
        <v>5935</v>
      </c>
      <c r="G2698" s="0" t="n">
        <f aca="false">FALSE()</f>
        <v>0</v>
      </c>
      <c r="H2698" s="0" t="s">
        <v>4519</v>
      </c>
      <c r="I2698" s="0" t="s">
        <v>5935</v>
      </c>
    </row>
    <row r="2699" customFormat="false" ht="15" hidden="false" customHeight="false" outlineLevel="0" collapsed="false">
      <c r="A2699" s="0" t="n">
        <v>44851</v>
      </c>
      <c r="B2699" s="0" t="n">
        <v>6886.47462672</v>
      </c>
      <c r="C2699" s="0" t="s">
        <v>4519</v>
      </c>
      <c r="D2699" s="0" t="s">
        <v>5936</v>
      </c>
      <c r="G2699" s="0" t="n">
        <f aca="false">FALSE()</f>
        <v>0</v>
      </c>
      <c r="H2699" s="0" t="s">
        <v>4519</v>
      </c>
      <c r="I2699" s="0" t="s">
        <v>5936</v>
      </c>
    </row>
    <row r="2700" customFormat="false" ht="15" hidden="false" customHeight="false" outlineLevel="0" collapsed="false">
      <c r="A2700" s="0" t="n">
        <v>44852</v>
      </c>
      <c r="B2700" s="0" t="n">
        <v>2546</v>
      </c>
      <c r="C2700" s="0" t="s">
        <v>4519</v>
      </c>
      <c r="D2700" s="0" t="s">
        <v>5937</v>
      </c>
      <c r="G2700" s="0" t="n">
        <f aca="false">FALSE()</f>
        <v>0</v>
      </c>
      <c r="H2700" s="0" t="s">
        <v>4519</v>
      </c>
      <c r="I2700" s="0" t="s">
        <v>5937</v>
      </c>
    </row>
    <row r="2701" customFormat="false" ht="15" hidden="false" customHeight="false" outlineLevel="0" collapsed="false">
      <c r="A2701" s="0" t="n">
        <v>44853</v>
      </c>
      <c r="B2701" s="0" t="n">
        <v>2546</v>
      </c>
      <c r="C2701" s="0" t="s">
        <v>4519</v>
      </c>
      <c r="D2701" s="0" t="s">
        <v>5938</v>
      </c>
      <c r="G2701" s="0" t="n">
        <f aca="false">FALSE()</f>
        <v>0</v>
      </c>
      <c r="H2701" s="0" t="s">
        <v>4519</v>
      </c>
      <c r="I2701" s="0" t="s">
        <v>5938</v>
      </c>
    </row>
    <row r="2702" customFormat="false" ht="15" hidden="false" customHeight="false" outlineLevel="0" collapsed="false">
      <c r="A2702" s="0" t="n">
        <v>44854</v>
      </c>
      <c r="B2702" s="0" t="n">
        <v>2767.91256274</v>
      </c>
      <c r="C2702" s="0" t="s">
        <v>4519</v>
      </c>
      <c r="D2702" s="0" t="s">
        <v>5939</v>
      </c>
      <c r="G2702" s="0" t="n">
        <f aca="false">FALSE()</f>
        <v>0</v>
      </c>
      <c r="H2702" s="0" t="s">
        <v>4519</v>
      </c>
      <c r="I2702" s="0" t="s">
        <v>5939</v>
      </c>
    </row>
    <row r="2703" customFormat="false" ht="15" hidden="false" customHeight="false" outlineLevel="0" collapsed="false">
      <c r="A2703" s="0" t="n">
        <v>44855</v>
      </c>
      <c r="B2703" s="0" t="n">
        <v>5746.53280839</v>
      </c>
      <c r="C2703" s="0" t="s">
        <v>4519</v>
      </c>
      <c r="D2703" s="0" t="s">
        <v>5940</v>
      </c>
      <c r="G2703" s="0" t="n">
        <f aca="false">FALSE()</f>
        <v>0</v>
      </c>
      <c r="H2703" s="0" t="s">
        <v>4519</v>
      </c>
      <c r="I2703" s="0" t="s">
        <v>5940</v>
      </c>
    </row>
    <row r="2704" customFormat="false" ht="15" hidden="false" customHeight="false" outlineLevel="0" collapsed="false">
      <c r="A2704" s="0" t="n">
        <v>44856</v>
      </c>
      <c r="B2704" s="0" t="n">
        <v>4075.27872038</v>
      </c>
      <c r="C2704" s="0" t="s">
        <v>4519</v>
      </c>
      <c r="D2704" s="0" t="s">
        <v>5941</v>
      </c>
      <c r="G2704" s="0" t="n">
        <f aca="false">FALSE()</f>
        <v>0</v>
      </c>
      <c r="H2704" s="0" t="s">
        <v>4519</v>
      </c>
      <c r="I2704" s="0" t="s">
        <v>5941</v>
      </c>
    </row>
    <row r="2705" customFormat="false" ht="15" hidden="false" customHeight="false" outlineLevel="0" collapsed="false">
      <c r="A2705" s="0" t="n">
        <v>44857</v>
      </c>
      <c r="B2705" s="0" t="n">
        <v>2546</v>
      </c>
      <c r="C2705" s="0" t="s">
        <v>4519</v>
      </c>
      <c r="D2705" s="0" t="s">
        <v>5942</v>
      </c>
      <c r="G2705" s="0" t="n">
        <f aca="false">FALSE()</f>
        <v>0</v>
      </c>
      <c r="H2705" s="0" t="s">
        <v>4519</v>
      </c>
      <c r="I2705" s="0" t="s">
        <v>5942</v>
      </c>
    </row>
    <row r="2706" customFormat="false" ht="15" hidden="false" customHeight="false" outlineLevel="0" collapsed="false">
      <c r="A2706" s="0" t="n">
        <v>44858</v>
      </c>
      <c r="B2706" s="0" t="n">
        <v>2546</v>
      </c>
      <c r="C2706" s="0" t="s">
        <v>4519</v>
      </c>
      <c r="D2706" s="0" t="s">
        <v>5943</v>
      </c>
      <c r="G2706" s="0" t="n">
        <f aca="false">FALSE()</f>
        <v>0</v>
      </c>
      <c r="H2706" s="0" t="s">
        <v>4519</v>
      </c>
      <c r="I2706" s="0" t="s">
        <v>5943</v>
      </c>
    </row>
    <row r="2707" customFormat="false" ht="15" hidden="false" customHeight="false" outlineLevel="0" collapsed="false">
      <c r="A2707" s="0" t="n">
        <v>44859</v>
      </c>
      <c r="B2707" s="0" t="n">
        <v>36230.96765787</v>
      </c>
      <c r="C2707" s="0" t="s">
        <v>4519</v>
      </c>
      <c r="D2707" s="0" t="s">
        <v>5944</v>
      </c>
      <c r="G2707" s="0" t="n">
        <f aca="false">FALSE()</f>
        <v>0</v>
      </c>
      <c r="H2707" s="0" t="s">
        <v>4519</v>
      </c>
      <c r="I2707" s="0" t="s">
        <v>5944</v>
      </c>
    </row>
    <row r="2708" customFormat="false" ht="15" hidden="false" customHeight="false" outlineLevel="0" collapsed="false">
      <c r="A2708" s="0" t="n">
        <v>44860</v>
      </c>
      <c r="B2708" s="0" t="n">
        <v>2546</v>
      </c>
      <c r="C2708" s="0" t="s">
        <v>4519</v>
      </c>
      <c r="D2708" s="0" t="s">
        <v>5945</v>
      </c>
      <c r="G2708" s="0" t="n">
        <f aca="false">FALSE()</f>
        <v>0</v>
      </c>
      <c r="H2708" s="0" t="s">
        <v>4519</v>
      </c>
      <c r="I2708" s="0" t="s">
        <v>5945</v>
      </c>
    </row>
    <row r="2709" customFormat="false" ht="15" hidden="false" customHeight="false" outlineLevel="0" collapsed="false">
      <c r="A2709" s="0" t="n">
        <v>44861</v>
      </c>
      <c r="B2709" s="0" t="n">
        <v>2546</v>
      </c>
      <c r="C2709" s="0" t="s">
        <v>4519</v>
      </c>
      <c r="D2709" s="0" t="s">
        <v>5946</v>
      </c>
      <c r="G2709" s="0" t="n">
        <f aca="false">FALSE()</f>
        <v>0</v>
      </c>
      <c r="H2709" s="0" t="s">
        <v>4519</v>
      </c>
      <c r="I2709" s="0" t="s">
        <v>5946</v>
      </c>
    </row>
    <row r="2710" customFormat="false" ht="15" hidden="false" customHeight="false" outlineLevel="0" collapsed="false">
      <c r="A2710" s="0" t="n">
        <v>44862</v>
      </c>
      <c r="B2710" s="0" t="n">
        <v>2546</v>
      </c>
      <c r="C2710" s="0" t="s">
        <v>4519</v>
      </c>
      <c r="D2710" s="0" t="s">
        <v>5947</v>
      </c>
      <c r="G2710" s="0" t="n">
        <f aca="false">FALSE()</f>
        <v>0</v>
      </c>
      <c r="H2710" s="0" t="s">
        <v>4519</v>
      </c>
      <c r="I2710" s="0" t="s">
        <v>5947</v>
      </c>
    </row>
    <row r="2711" customFormat="false" ht="15" hidden="false" customHeight="false" outlineLevel="0" collapsed="false">
      <c r="A2711" s="0" t="n">
        <v>44863</v>
      </c>
      <c r="B2711" s="0" t="n">
        <v>2546</v>
      </c>
      <c r="C2711" s="0" t="s">
        <v>4519</v>
      </c>
      <c r="D2711" s="0" t="s">
        <v>5948</v>
      </c>
      <c r="G2711" s="0" t="n">
        <f aca="false">FALSE()</f>
        <v>0</v>
      </c>
      <c r="H2711" s="0" t="s">
        <v>4519</v>
      </c>
      <c r="I2711" s="0" t="s">
        <v>5948</v>
      </c>
    </row>
    <row r="2712" customFormat="false" ht="15" hidden="false" customHeight="false" outlineLevel="0" collapsed="false">
      <c r="A2712" s="0" t="n">
        <v>44864</v>
      </c>
      <c r="B2712" s="0" t="n">
        <v>2546</v>
      </c>
      <c r="C2712" s="0" t="s">
        <v>4519</v>
      </c>
      <c r="D2712" s="0" t="s">
        <v>5949</v>
      </c>
      <c r="G2712" s="0" t="n">
        <f aca="false">FALSE()</f>
        <v>0</v>
      </c>
      <c r="H2712" s="0" t="s">
        <v>4519</v>
      </c>
      <c r="I2712" s="0" t="s">
        <v>5949</v>
      </c>
    </row>
    <row r="2713" customFormat="false" ht="15" hidden="false" customHeight="false" outlineLevel="0" collapsed="false">
      <c r="A2713" s="0" t="n">
        <v>44865</v>
      </c>
      <c r="B2713" s="0" t="n">
        <v>2546</v>
      </c>
      <c r="C2713" s="0" t="s">
        <v>4519</v>
      </c>
      <c r="D2713" s="0" t="s">
        <v>5950</v>
      </c>
      <c r="G2713" s="0" t="n">
        <f aca="false">FALSE()</f>
        <v>0</v>
      </c>
      <c r="H2713" s="0" t="s">
        <v>4519</v>
      </c>
      <c r="I2713" s="0" t="s">
        <v>5950</v>
      </c>
    </row>
    <row r="2714" customFormat="false" ht="15" hidden="false" customHeight="false" outlineLevel="0" collapsed="false">
      <c r="A2714" s="0" t="n">
        <v>44866</v>
      </c>
      <c r="B2714" s="0" t="n">
        <v>2546</v>
      </c>
      <c r="C2714" s="0" t="s">
        <v>4519</v>
      </c>
      <c r="D2714" s="0" t="s">
        <v>5951</v>
      </c>
      <c r="G2714" s="0" t="n">
        <f aca="false">FALSE()</f>
        <v>0</v>
      </c>
      <c r="H2714" s="0" t="s">
        <v>4519</v>
      </c>
      <c r="I2714" s="0" t="s">
        <v>5951</v>
      </c>
    </row>
    <row r="2715" customFormat="false" ht="15" hidden="false" customHeight="false" outlineLevel="0" collapsed="false">
      <c r="A2715" s="0" t="n">
        <v>44867</v>
      </c>
      <c r="B2715" s="0" t="n">
        <v>2546</v>
      </c>
      <c r="C2715" s="0" t="s">
        <v>4519</v>
      </c>
      <c r="D2715" s="0" t="s">
        <v>5952</v>
      </c>
      <c r="G2715" s="0" t="n">
        <f aca="false">FALSE()</f>
        <v>0</v>
      </c>
      <c r="H2715" s="0" t="s">
        <v>4519</v>
      </c>
      <c r="I2715" s="0" t="s">
        <v>5952</v>
      </c>
    </row>
    <row r="2716" customFormat="false" ht="15" hidden="false" customHeight="false" outlineLevel="0" collapsed="false">
      <c r="A2716" s="0" t="n">
        <v>44868</v>
      </c>
      <c r="B2716" s="0" t="n">
        <v>2546</v>
      </c>
      <c r="C2716" s="0" t="s">
        <v>4519</v>
      </c>
      <c r="D2716" s="0" t="s">
        <v>5953</v>
      </c>
      <c r="G2716" s="0" t="n">
        <f aca="false">FALSE()</f>
        <v>0</v>
      </c>
      <c r="H2716" s="0" t="s">
        <v>4519</v>
      </c>
      <c r="I2716" s="0" t="s">
        <v>5953</v>
      </c>
    </row>
    <row r="2717" customFormat="false" ht="15" hidden="false" customHeight="false" outlineLevel="0" collapsed="false">
      <c r="A2717" s="0" t="n">
        <v>44869</v>
      </c>
      <c r="B2717" s="0" t="n">
        <v>2546</v>
      </c>
      <c r="C2717" s="0" t="s">
        <v>4519</v>
      </c>
      <c r="D2717" s="0" t="s">
        <v>5954</v>
      </c>
      <c r="G2717" s="0" t="n">
        <f aca="false">FALSE()</f>
        <v>0</v>
      </c>
      <c r="H2717" s="0" t="s">
        <v>4519</v>
      </c>
      <c r="I2717" s="0" t="s">
        <v>5954</v>
      </c>
    </row>
    <row r="2718" customFormat="false" ht="15" hidden="false" customHeight="false" outlineLevel="0" collapsed="false">
      <c r="A2718" s="0" t="n">
        <v>44870</v>
      </c>
      <c r="B2718" s="0" t="n">
        <v>8080.25261444</v>
      </c>
      <c r="C2718" s="0" t="s">
        <v>4519</v>
      </c>
      <c r="D2718" s="0" t="s">
        <v>5955</v>
      </c>
      <c r="G2718" s="0" t="n">
        <f aca="false">FALSE()</f>
        <v>0</v>
      </c>
      <c r="H2718" s="0" t="s">
        <v>4519</v>
      </c>
      <c r="I2718" s="0" t="s">
        <v>5955</v>
      </c>
    </row>
    <row r="2719" customFormat="false" ht="15" hidden="false" customHeight="false" outlineLevel="0" collapsed="false">
      <c r="A2719" s="0" t="n">
        <v>44871</v>
      </c>
      <c r="B2719" s="0" t="n">
        <v>2546</v>
      </c>
      <c r="C2719" s="0" t="s">
        <v>4519</v>
      </c>
      <c r="D2719" s="0" t="s">
        <v>5956</v>
      </c>
      <c r="G2719" s="0" t="n">
        <f aca="false">FALSE()</f>
        <v>0</v>
      </c>
      <c r="H2719" s="0" t="s">
        <v>4519</v>
      </c>
      <c r="I2719" s="0" t="s">
        <v>5956</v>
      </c>
    </row>
    <row r="2720" customFormat="false" ht="15" hidden="false" customHeight="false" outlineLevel="0" collapsed="false">
      <c r="A2720" s="0" t="n">
        <v>44872</v>
      </c>
      <c r="B2720" s="0" t="n">
        <v>2546</v>
      </c>
      <c r="C2720" s="0" t="s">
        <v>4519</v>
      </c>
      <c r="D2720" s="0" t="s">
        <v>5957</v>
      </c>
      <c r="G2720" s="0" t="n">
        <f aca="false">FALSE()</f>
        <v>0</v>
      </c>
      <c r="H2720" s="0" t="s">
        <v>4519</v>
      </c>
      <c r="I2720" s="0" t="s">
        <v>5957</v>
      </c>
    </row>
    <row r="2721" customFormat="false" ht="15" hidden="false" customHeight="false" outlineLevel="0" collapsed="false">
      <c r="A2721" s="0" t="n">
        <v>44873</v>
      </c>
      <c r="B2721" s="0" t="n">
        <v>2546</v>
      </c>
      <c r="C2721" s="0" t="s">
        <v>4519</v>
      </c>
      <c r="D2721" s="0" t="s">
        <v>5958</v>
      </c>
      <c r="G2721" s="0" t="n">
        <f aca="false">FALSE()</f>
        <v>0</v>
      </c>
      <c r="H2721" s="0" t="s">
        <v>4519</v>
      </c>
      <c r="I2721" s="0" t="s">
        <v>5958</v>
      </c>
    </row>
    <row r="2722" customFormat="false" ht="15" hidden="false" customHeight="false" outlineLevel="0" collapsed="false">
      <c r="A2722" s="0" t="n">
        <v>44874</v>
      </c>
      <c r="B2722" s="0" t="n">
        <v>2546</v>
      </c>
      <c r="C2722" s="0" t="s">
        <v>4519</v>
      </c>
      <c r="D2722" s="0" t="s">
        <v>5959</v>
      </c>
      <c r="G2722" s="0" t="n">
        <f aca="false">FALSE()</f>
        <v>0</v>
      </c>
      <c r="H2722" s="0" t="s">
        <v>4519</v>
      </c>
      <c r="I2722" s="0" t="s">
        <v>5959</v>
      </c>
    </row>
    <row r="2723" customFormat="false" ht="15" hidden="false" customHeight="false" outlineLevel="0" collapsed="false">
      <c r="A2723" s="0" t="n">
        <v>44875</v>
      </c>
      <c r="B2723" s="0" t="n">
        <v>12772.71746669</v>
      </c>
      <c r="C2723" s="0" t="s">
        <v>4519</v>
      </c>
      <c r="D2723" s="0" t="s">
        <v>5960</v>
      </c>
      <c r="G2723" s="0" t="n">
        <f aca="false">FALSE()</f>
        <v>0</v>
      </c>
      <c r="H2723" s="0" t="s">
        <v>4519</v>
      </c>
      <c r="I2723" s="0" t="s">
        <v>5960</v>
      </c>
    </row>
    <row r="2724" customFormat="false" ht="15" hidden="false" customHeight="false" outlineLevel="0" collapsed="false">
      <c r="A2724" s="0" t="n">
        <v>44876</v>
      </c>
      <c r="B2724" s="0" t="n">
        <v>2546</v>
      </c>
      <c r="C2724" s="0" t="s">
        <v>4519</v>
      </c>
      <c r="D2724" s="0" t="s">
        <v>5961</v>
      </c>
      <c r="G2724" s="0" t="n">
        <f aca="false">FALSE()</f>
        <v>0</v>
      </c>
      <c r="H2724" s="0" t="s">
        <v>4519</v>
      </c>
      <c r="I2724" s="0" t="s">
        <v>5961</v>
      </c>
    </row>
    <row r="2725" customFormat="false" ht="15" hidden="false" customHeight="false" outlineLevel="0" collapsed="false">
      <c r="A2725" s="0" t="n">
        <v>44877</v>
      </c>
      <c r="B2725" s="0" t="n">
        <v>2546</v>
      </c>
      <c r="C2725" s="0" t="s">
        <v>4519</v>
      </c>
      <c r="D2725" s="0" t="s">
        <v>5962</v>
      </c>
      <c r="G2725" s="0" t="n">
        <f aca="false">FALSE()</f>
        <v>0</v>
      </c>
      <c r="H2725" s="0" t="s">
        <v>4519</v>
      </c>
      <c r="I2725" s="0" t="s">
        <v>5962</v>
      </c>
    </row>
    <row r="2726" customFormat="false" ht="15" hidden="false" customHeight="false" outlineLevel="0" collapsed="false">
      <c r="A2726" s="0" t="n">
        <v>44878</v>
      </c>
      <c r="B2726" s="0" t="n">
        <v>2546</v>
      </c>
      <c r="C2726" s="0" t="s">
        <v>4519</v>
      </c>
      <c r="D2726" s="0" t="s">
        <v>5963</v>
      </c>
      <c r="G2726" s="0" t="n">
        <f aca="false">FALSE()</f>
        <v>0</v>
      </c>
      <c r="H2726" s="0" t="s">
        <v>4519</v>
      </c>
      <c r="I2726" s="0" t="s">
        <v>5963</v>
      </c>
    </row>
    <row r="2727" customFormat="false" ht="15" hidden="false" customHeight="false" outlineLevel="0" collapsed="false">
      <c r="A2727" s="0" t="n">
        <v>44879</v>
      </c>
      <c r="B2727" s="0" t="n">
        <v>2546</v>
      </c>
      <c r="C2727" s="0" t="s">
        <v>4519</v>
      </c>
      <c r="D2727" s="0" t="s">
        <v>5964</v>
      </c>
      <c r="G2727" s="0" t="n">
        <f aca="false">FALSE()</f>
        <v>0</v>
      </c>
      <c r="H2727" s="0" t="s">
        <v>4519</v>
      </c>
      <c r="I2727" s="0" t="s">
        <v>5964</v>
      </c>
    </row>
    <row r="2728" customFormat="false" ht="15" hidden="false" customHeight="false" outlineLevel="0" collapsed="false">
      <c r="A2728" s="0" t="n">
        <v>44880</v>
      </c>
      <c r="B2728" s="0" t="n">
        <v>18005.5300035</v>
      </c>
      <c r="C2728" s="0" t="s">
        <v>4519</v>
      </c>
      <c r="D2728" s="0" t="s">
        <v>5965</v>
      </c>
      <c r="G2728" s="0" t="n">
        <f aca="false">FALSE()</f>
        <v>0</v>
      </c>
      <c r="H2728" s="0" t="s">
        <v>4519</v>
      </c>
      <c r="I2728" s="0" t="s">
        <v>5965</v>
      </c>
    </row>
    <row r="2729" customFormat="false" ht="15" hidden="false" customHeight="false" outlineLevel="0" collapsed="false">
      <c r="A2729" s="0" t="n">
        <v>44881</v>
      </c>
      <c r="B2729" s="0" t="n">
        <v>2235.24096797</v>
      </c>
      <c r="C2729" s="0" t="s">
        <v>4519</v>
      </c>
      <c r="D2729" s="0" t="s">
        <v>5966</v>
      </c>
      <c r="G2729" s="0" t="n">
        <f aca="false">FALSE()</f>
        <v>0</v>
      </c>
      <c r="H2729" s="0" t="s">
        <v>4519</v>
      </c>
      <c r="I2729" s="0" t="s">
        <v>5966</v>
      </c>
    </row>
    <row r="2730" customFormat="false" ht="15" hidden="false" customHeight="false" outlineLevel="0" collapsed="false">
      <c r="A2730" s="0" t="n">
        <v>44882</v>
      </c>
      <c r="B2730" s="0" t="n">
        <v>2546</v>
      </c>
      <c r="C2730" s="0" t="s">
        <v>4519</v>
      </c>
      <c r="D2730" s="0" t="s">
        <v>5967</v>
      </c>
      <c r="G2730" s="0" t="n">
        <f aca="false">FALSE()</f>
        <v>0</v>
      </c>
      <c r="H2730" s="0" t="s">
        <v>4519</v>
      </c>
      <c r="I2730" s="0" t="s">
        <v>5967</v>
      </c>
    </row>
    <row r="2731" customFormat="false" ht="15" hidden="false" customHeight="false" outlineLevel="0" collapsed="false">
      <c r="A2731" s="0" t="n">
        <v>44883</v>
      </c>
      <c r="B2731" s="0" t="n">
        <v>11605.78315973</v>
      </c>
      <c r="C2731" s="0" t="s">
        <v>4519</v>
      </c>
      <c r="D2731" s="0" t="s">
        <v>5968</v>
      </c>
      <c r="G2731" s="0" t="n">
        <f aca="false">FALSE()</f>
        <v>0</v>
      </c>
      <c r="H2731" s="0" t="s">
        <v>4519</v>
      </c>
      <c r="I2731" s="0" t="s">
        <v>5968</v>
      </c>
    </row>
    <row r="2732" customFormat="false" ht="15" hidden="false" customHeight="false" outlineLevel="0" collapsed="false">
      <c r="A2732" s="0" t="n">
        <v>44884</v>
      </c>
      <c r="B2732" s="0" t="n">
        <v>2546</v>
      </c>
      <c r="C2732" s="0" t="s">
        <v>4519</v>
      </c>
      <c r="D2732" s="0" t="s">
        <v>5969</v>
      </c>
      <c r="G2732" s="0" t="n">
        <f aca="false">FALSE()</f>
        <v>0</v>
      </c>
      <c r="H2732" s="0" t="s">
        <v>4519</v>
      </c>
      <c r="I2732" s="0" t="s">
        <v>5969</v>
      </c>
    </row>
    <row r="2733" customFormat="false" ht="15" hidden="false" customHeight="false" outlineLevel="0" collapsed="false">
      <c r="A2733" s="0" t="n">
        <v>44885</v>
      </c>
      <c r="B2733" s="0" t="n">
        <v>16074.17488793</v>
      </c>
      <c r="C2733" s="0" t="s">
        <v>4519</v>
      </c>
      <c r="D2733" s="0" t="s">
        <v>5970</v>
      </c>
      <c r="G2733" s="0" t="n">
        <f aca="false">FALSE()</f>
        <v>0</v>
      </c>
      <c r="H2733" s="0" t="s">
        <v>4519</v>
      </c>
      <c r="I2733" s="0" t="s">
        <v>5970</v>
      </c>
    </row>
    <row r="2734" customFormat="false" ht="15" hidden="false" customHeight="false" outlineLevel="0" collapsed="false">
      <c r="A2734" s="0" t="n">
        <v>44886</v>
      </c>
      <c r="B2734" s="0" t="n">
        <v>7947.36100602</v>
      </c>
      <c r="C2734" s="0" t="s">
        <v>4519</v>
      </c>
      <c r="D2734" s="0" t="s">
        <v>5971</v>
      </c>
      <c r="G2734" s="0" t="n">
        <f aca="false">FALSE()</f>
        <v>0</v>
      </c>
      <c r="H2734" s="0" t="s">
        <v>4519</v>
      </c>
      <c r="I2734" s="0" t="s">
        <v>5971</v>
      </c>
    </row>
    <row r="2735" customFormat="false" ht="15" hidden="false" customHeight="false" outlineLevel="0" collapsed="false">
      <c r="A2735" s="0" t="n">
        <v>44887</v>
      </c>
      <c r="B2735" s="0" t="n">
        <v>2546</v>
      </c>
      <c r="C2735" s="0" t="s">
        <v>4519</v>
      </c>
      <c r="D2735" s="0" t="s">
        <v>5972</v>
      </c>
      <c r="G2735" s="0" t="n">
        <f aca="false">FALSE()</f>
        <v>0</v>
      </c>
      <c r="H2735" s="0" t="s">
        <v>4519</v>
      </c>
      <c r="I2735" s="0" t="s">
        <v>5972</v>
      </c>
    </row>
    <row r="2736" customFormat="false" ht="15" hidden="false" customHeight="false" outlineLevel="0" collapsed="false">
      <c r="A2736" s="0" t="n">
        <v>44888</v>
      </c>
      <c r="B2736" s="0" t="n">
        <v>28572.758056</v>
      </c>
      <c r="C2736" s="0" t="s">
        <v>4519</v>
      </c>
      <c r="D2736" s="0" t="s">
        <v>5973</v>
      </c>
      <c r="G2736" s="0" t="n">
        <f aca="false">FALSE()</f>
        <v>0</v>
      </c>
      <c r="H2736" s="0" t="s">
        <v>4519</v>
      </c>
      <c r="I2736" s="0" t="s">
        <v>5973</v>
      </c>
    </row>
    <row r="2737" customFormat="false" ht="15" hidden="false" customHeight="false" outlineLevel="0" collapsed="false">
      <c r="A2737" s="0" t="n">
        <v>44889</v>
      </c>
      <c r="B2737" s="0" t="n">
        <v>13753.17834147</v>
      </c>
      <c r="C2737" s="0" t="s">
        <v>4519</v>
      </c>
      <c r="D2737" s="0" t="s">
        <v>5974</v>
      </c>
      <c r="G2737" s="0" t="n">
        <f aca="false">FALSE()</f>
        <v>0</v>
      </c>
      <c r="H2737" s="0" t="s">
        <v>4519</v>
      </c>
      <c r="I2737" s="0" t="s">
        <v>5974</v>
      </c>
    </row>
    <row r="2738" customFormat="false" ht="15" hidden="false" customHeight="false" outlineLevel="0" collapsed="false">
      <c r="A2738" s="0" t="n">
        <v>44890</v>
      </c>
      <c r="B2738" s="0" t="n">
        <v>10889.17301921</v>
      </c>
      <c r="C2738" s="0" t="s">
        <v>4519</v>
      </c>
      <c r="D2738" s="0" t="s">
        <v>5975</v>
      </c>
      <c r="G2738" s="0" t="n">
        <f aca="false">FALSE()</f>
        <v>0</v>
      </c>
      <c r="H2738" s="0" t="s">
        <v>4519</v>
      </c>
      <c r="I2738" s="0" t="s">
        <v>5975</v>
      </c>
    </row>
    <row r="2739" customFormat="false" ht="15" hidden="false" customHeight="false" outlineLevel="0" collapsed="false">
      <c r="A2739" s="0" t="n">
        <v>44891</v>
      </c>
      <c r="B2739" s="0" t="n">
        <v>10138.97149399</v>
      </c>
      <c r="C2739" s="0" t="s">
        <v>4519</v>
      </c>
      <c r="D2739" s="0" t="s">
        <v>5976</v>
      </c>
      <c r="G2739" s="0" t="n">
        <f aca="false">FALSE()</f>
        <v>0</v>
      </c>
      <c r="H2739" s="0" t="s">
        <v>4519</v>
      </c>
      <c r="I2739" s="0" t="s">
        <v>5976</v>
      </c>
    </row>
    <row r="2740" customFormat="false" ht="15" hidden="false" customHeight="false" outlineLevel="0" collapsed="false">
      <c r="A2740" s="0" t="n">
        <v>44892</v>
      </c>
      <c r="B2740" s="0" t="n">
        <v>3282.68305253</v>
      </c>
      <c r="C2740" s="0" t="s">
        <v>4519</v>
      </c>
      <c r="D2740" s="0" t="s">
        <v>5977</v>
      </c>
      <c r="G2740" s="0" t="n">
        <f aca="false">FALSE()</f>
        <v>0</v>
      </c>
      <c r="H2740" s="0" t="s">
        <v>4519</v>
      </c>
      <c r="I2740" s="0" t="s">
        <v>5977</v>
      </c>
    </row>
    <row r="2741" customFormat="false" ht="15" hidden="false" customHeight="false" outlineLevel="0" collapsed="false">
      <c r="A2741" s="0" t="n">
        <v>44893</v>
      </c>
      <c r="B2741" s="0" t="n">
        <v>11007.25183118</v>
      </c>
      <c r="C2741" s="0" t="s">
        <v>4519</v>
      </c>
      <c r="D2741" s="0" t="s">
        <v>5978</v>
      </c>
      <c r="G2741" s="0" t="n">
        <f aca="false">FALSE()</f>
        <v>0</v>
      </c>
      <c r="H2741" s="0" t="s">
        <v>4519</v>
      </c>
      <c r="I2741" s="0" t="s">
        <v>5978</v>
      </c>
    </row>
    <row r="2742" customFormat="false" ht="15" hidden="false" customHeight="false" outlineLevel="0" collapsed="false">
      <c r="A2742" s="0" t="n">
        <v>44894</v>
      </c>
      <c r="B2742" s="0" t="n">
        <v>2681.27487079</v>
      </c>
      <c r="C2742" s="0" t="s">
        <v>4519</v>
      </c>
      <c r="D2742" s="0" t="s">
        <v>5979</v>
      </c>
      <c r="G2742" s="0" t="n">
        <f aca="false">FALSE()</f>
        <v>0</v>
      </c>
      <c r="H2742" s="0" t="s">
        <v>4519</v>
      </c>
      <c r="I2742" s="0" t="s">
        <v>5979</v>
      </c>
    </row>
    <row r="2743" customFormat="false" ht="15" hidden="false" customHeight="false" outlineLevel="0" collapsed="false">
      <c r="A2743" s="0" t="n">
        <v>44895</v>
      </c>
      <c r="B2743" s="0" t="n">
        <v>2546</v>
      </c>
      <c r="C2743" s="0" t="s">
        <v>4519</v>
      </c>
      <c r="D2743" s="0" t="s">
        <v>5980</v>
      </c>
      <c r="G2743" s="0" t="n">
        <f aca="false">FALSE()</f>
        <v>0</v>
      </c>
      <c r="H2743" s="0" t="s">
        <v>4519</v>
      </c>
      <c r="I2743" s="0" t="s">
        <v>5980</v>
      </c>
    </row>
    <row r="2744" customFormat="false" ht="15" hidden="false" customHeight="false" outlineLevel="0" collapsed="false">
      <c r="A2744" s="0" t="n">
        <v>44896</v>
      </c>
      <c r="B2744" s="0" t="n">
        <v>2546</v>
      </c>
      <c r="C2744" s="0" t="s">
        <v>4519</v>
      </c>
      <c r="D2744" s="0" t="s">
        <v>5981</v>
      </c>
      <c r="G2744" s="0" t="n">
        <f aca="false">FALSE()</f>
        <v>0</v>
      </c>
      <c r="H2744" s="0" t="s">
        <v>4519</v>
      </c>
      <c r="I2744" s="0" t="s">
        <v>5981</v>
      </c>
    </row>
    <row r="2745" customFormat="false" ht="15" hidden="false" customHeight="false" outlineLevel="0" collapsed="false">
      <c r="A2745" s="0" t="n">
        <v>44897</v>
      </c>
      <c r="B2745" s="0" t="n">
        <v>1565.96180025</v>
      </c>
      <c r="C2745" s="0" t="s">
        <v>4519</v>
      </c>
      <c r="D2745" s="0" t="s">
        <v>5982</v>
      </c>
      <c r="G2745" s="0" t="n">
        <f aca="false">FALSE()</f>
        <v>0</v>
      </c>
      <c r="H2745" s="0" t="s">
        <v>4519</v>
      </c>
      <c r="I2745" s="0" t="s">
        <v>5982</v>
      </c>
    </row>
    <row r="2746" customFormat="false" ht="15" hidden="false" customHeight="false" outlineLevel="0" collapsed="false">
      <c r="A2746" s="0" t="n">
        <v>44898</v>
      </c>
      <c r="B2746" s="0" t="n">
        <v>2546</v>
      </c>
      <c r="C2746" s="0" t="s">
        <v>4519</v>
      </c>
      <c r="D2746" s="0" t="s">
        <v>5983</v>
      </c>
      <c r="G2746" s="0" t="n">
        <f aca="false">FALSE()</f>
        <v>0</v>
      </c>
      <c r="H2746" s="0" t="s">
        <v>4519</v>
      </c>
      <c r="I2746" s="0" t="s">
        <v>5983</v>
      </c>
    </row>
    <row r="2747" customFormat="false" ht="15" hidden="false" customHeight="false" outlineLevel="0" collapsed="false">
      <c r="A2747" s="0" t="n">
        <v>44899</v>
      </c>
      <c r="B2747" s="0" t="n">
        <v>1752.32667149</v>
      </c>
      <c r="C2747" s="0" t="s">
        <v>4519</v>
      </c>
      <c r="D2747" s="0" t="s">
        <v>5984</v>
      </c>
      <c r="G2747" s="0" t="n">
        <f aca="false">FALSE()</f>
        <v>0</v>
      </c>
      <c r="H2747" s="0" t="s">
        <v>4519</v>
      </c>
      <c r="I2747" s="0" t="s">
        <v>5984</v>
      </c>
    </row>
    <row r="2748" customFormat="false" ht="15" hidden="false" customHeight="false" outlineLevel="0" collapsed="false">
      <c r="A2748" s="0" t="n">
        <v>44900</v>
      </c>
      <c r="B2748" s="0" t="n">
        <v>2994.25393373</v>
      </c>
      <c r="C2748" s="0" t="s">
        <v>4519</v>
      </c>
      <c r="D2748" s="0" t="s">
        <v>5985</v>
      </c>
      <c r="G2748" s="0" t="n">
        <f aca="false">FALSE()</f>
        <v>0</v>
      </c>
      <c r="H2748" s="0" t="s">
        <v>4519</v>
      </c>
      <c r="I2748" s="0" t="s">
        <v>5985</v>
      </c>
    </row>
    <row r="2749" customFormat="false" ht="15" hidden="false" customHeight="false" outlineLevel="0" collapsed="false">
      <c r="A2749" s="0" t="n">
        <v>44901</v>
      </c>
      <c r="B2749" s="0" t="n">
        <v>1316.2044203</v>
      </c>
      <c r="C2749" s="0" t="s">
        <v>4519</v>
      </c>
      <c r="D2749" s="0" t="s">
        <v>5986</v>
      </c>
      <c r="G2749" s="0" t="n">
        <f aca="false">FALSE()</f>
        <v>0</v>
      </c>
      <c r="H2749" s="0" t="s">
        <v>4519</v>
      </c>
      <c r="I2749" s="0" t="s">
        <v>5986</v>
      </c>
    </row>
    <row r="2750" customFormat="false" ht="15" hidden="false" customHeight="false" outlineLevel="0" collapsed="false">
      <c r="A2750" s="0" t="n">
        <v>44902</v>
      </c>
      <c r="B2750" s="0" t="n">
        <v>2546</v>
      </c>
      <c r="C2750" s="0" t="s">
        <v>4519</v>
      </c>
      <c r="D2750" s="0" t="s">
        <v>5987</v>
      </c>
      <c r="G2750" s="0" t="n">
        <f aca="false">FALSE()</f>
        <v>0</v>
      </c>
      <c r="H2750" s="0" t="s">
        <v>4519</v>
      </c>
      <c r="I2750" s="0" t="s">
        <v>5987</v>
      </c>
    </row>
    <row r="2751" customFormat="false" ht="15" hidden="false" customHeight="false" outlineLevel="0" collapsed="false">
      <c r="A2751" s="0" t="n">
        <v>44903</v>
      </c>
      <c r="B2751" s="0" t="n">
        <v>2615.92880943</v>
      </c>
      <c r="C2751" s="0" t="s">
        <v>4519</v>
      </c>
      <c r="D2751" s="0" t="s">
        <v>5988</v>
      </c>
      <c r="G2751" s="0" t="n">
        <f aca="false">FALSE()</f>
        <v>0</v>
      </c>
      <c r="H2751" s="0" t="s">
        <v>4519</v>
      </c>
      <c r="I2751" s="0" t="s">
        <v>5988</v>
      </c>
    </row>
    <row r="2752" customFormat="false" ht="15" hidden="false" customHeight="false" outlineLevel="0" collapsed="false">
      <c r="A2752" s="0" t="n">
        <v>44904</v>
      </c>
      <c r="B2752" s="0" t="n">
        <v>3701.96795099</v>
      </c>
      <c r="C2752" s="0" t="s">
        <v>4519</v>
      </c>
      <c r="D2752" s="0" t="s">
        <v>5989</v>
      </c>
      <c r="G2752" s="0" t="n">
        <f aca="false">FALSE()</f>
        <v>0</v>
      </c>
      <c r="H2752" s="0" t="s">
        <v>4519</v>
      </c>
      <c r="I2752" s="0" t="s">
        <v>5989</v>
      </c>
    </row>
    <row r="2753" customFormat="false" ht="15" hidden="false" customHeight="false" outlineLevel="0" collapsed="false">
      <c r="A2753" s="0" t="n">
        <v>44905</v>
      </c>
      <c r="B2753" s="0" t="n">
        <v>2546</v>
      </c>
      <c r="C2753" s="0" t="s">
        <v>4519</v>
      </c>
      <c r="D2753" s="0" t="s">
        <v>5990</v>
      </c>
      <c r="G2753" s="0" t="n">
        <f aca="false">FALSE()</f>
        <v>0</v>
      </c>
      <c r="H2753" s="0" t="s">
        <v>4519</v>
      </c>
      <c r="I2753" s="0" t="s">
        <v>5990</v>
      </c>
    </row>
    <row r="2754" customFormat="false" ht="15" hidden="false" customHeight="false" outlineLevel="0" collapsed="false">
      <c r="A2754" s="0" t="n">
        <v>44906</v>
      </c>
      <c r="B2754" s="0" t="n">
        <v>4234.52678081</v>
      </c>
      <c r="C2754" s="0" t="s">
        <v>4519</v>
      </c>
      <c r="D2754" s="0" t="s">
        <v>5991</v>
      </c>
      <c r="G2754" s="0" t="n">
        <f aca="false">FALSE()</f>
        <v>0</v>
      </c>
      <c r="H2754" s="0" t="s">
        <v>4519</v>
      </c>
      <c r="I2754" s="0" t="s">
        <v>5991</v>
      </c>
    </row>
    <row r="2755" customFormat="false" ht="15" hidden="false" customHeight="false" outlineLevel="0" collapsed="false">
      <c r="A2755" s="0" t="n">
        <v>44907</v>
      </c>
      <c r="B2755" s="0" t="n">
        <v>1356.22256892</v>
      </c>
      <c r="C2755" s="0" t="s">
        <v>4519</v>
      </c>
      <c r="D2755" s="0" t="s">
        <v>5992</v>
      </c>
      <c r="G2755" s="0" t="n">
        <f aca="false">FALSE()</f>
        <v>0</v>
      </c>
      <c r="H2755" s="0" t="s">
        <v>4519</v>
      </c>
      <c r="I2755" s="0" t="s">
        <v>5992</v>
      </c>
    </row>
    <row r="2756" customFormat="false" ht="15" hidden="false" customHeight="false" outlineLevel="0" collapsed="false">
      <c r="A2756" s="0" t="n">
        <v>44908</v>
      </c>
      <c r="B2756" s="0" t="n">
        <v>4692.37710618</v>
      </c>
      <c r="C2756" s="0" t="s">
        <v>4519</v>
      </c>
      <c r="D2756" s="0" t="s">
        <v>5993</v>
      </c>
      <c r="G2756" s="0" t="n">
        <f aca="false">FALSE()</f>
        <v>0</v>
      </c>
      <c r="H2756" s="0" t="s">
        <v>4519</v>
      </c>
      <c r="I2756" s="0" t="s">
        <v>5993</v>
      </c>
    </row>
    <row r="2757" customFormat="false" ht="15" hidden="false" customHeight="false" outlineLevel="0" collapsed="false">
      <c r="A2757" s="0" t="n">
        <v>44909</v>
      </c>
      <c r="B2757" s="0" t="n">
        <v>3211.06850712</v>
      </c>
      <c r="C2757" s="0" t="s">
        <v>4519</v>
      </c>
      <c r="D2757" s="0" t="s">
        <v>5994</v>
      </c>
      <c r="G2757" s="0" t="n">
        <f aca="false">FALSE()</f>
        <v>0</v>
      </c>
      <c r="H2757" s="0" t="s">
        <v>4519</v>
      </c>
      <c r="I2757" s="0" t="s">
        <v>5994</v>
      </c>
    </row>
    <row r="2758" customFormat="false" ht="15" hidden="false" customHeight="false" outlineLevel="0" collapsed="false">
      <c r="A2758" s="0" t="n">
        <v>44910</v>
      </c>
      <c r="B2758" s="0" t="n">
        <v>2546</v>
      </c>
      <c r="C2758" s="0" t="s">
        <v>4519</v>
      </c>
      <c r="D2758" s="0" t="s">
        <v>5995</v>
      </c>
      <c r="G2758" s="0" t="n">
        <f aca="false">FALSE()</f>
        <v>0</v>
      </c>
      <c r="H2758" s="0" t="s">
        <v>4519</v>
      </c>
      <c r="I2758" s="0" t="s">
        <v>5995</v>
      </c>
    </row>
    <row r="2759" customFormat="false" ht="15" hidden="false" customHeight="false" outlineLevel="0" collapsed="false">
      <c r="A2759" s="0" t="n">
        <v>44911</v>
      </c>
      <c r="B2759" s="0" t="n">
        <v>2546</v>
      </c>
      <c r="C2759" s="0" t="s">
        <v>4519</v>
      </c>
      <c r="D2759" s="0" t="s">
        <v>5996</v>
      </c>
      <c r="G2759" s="0" t="n">
        <f aca="false">FALSE()</f>
        <v>0</v>
      </c>
      <c r="H2759" s="0" t="s">
        <v>4519</v>
      </c>
      <c r="I2759" s="0" t="s">
        <v>5996</v>
      </c>
    </row>
    <row r="2760" customFormat="false" ht="15" hidden="false" customHeight="false" outlineLevel="0" collapsed="false">
      <c r="A2760" s="0" t="n">
        <v>44912</v>
      </c>
      <c r="B2760" s="0" t="n">
        <v>1511.80528855</v>
      </c>
      <c r="C2760" s="0" t="s">
        <v>4519</v>
      </c>
      <c r="D2760" s="0" t="s">
        <v>5997</v>
      </c>
      <c r="G2760" s="0" t="n">
        <f aca="false">FALSE()</f>
        <v>0</v>
      </c>
      <c r="H2760" s="0" t="s">
        <v>4519</v>
      </c>
      <c r="I2760" s="0" t="s">
        <v>5997</v>
      </c>
    </row>
    <row r="2761" customFormat="false" ht="15" hidden="false" customHeight="false" outlineLevel="0" collapsed="false">
      <c r="A2761" s="0" t="n">
        <v>44913</v>
      </c>
      <c r="B2761" s="0" t="n">
        <v>2067.8089018</v>
      </c>
      <c r="C2761" s="0" t="s">
        <v>4519</v>
      </c>
      <c r="D2761" s="0" t="s">
        <v>5998</v>
      </c>
      <c r="G2761" s="0" t="n">
        <f aca="false">FALSE()</f>
        <v>0</v>
      </c>
      <c r="H2761" s="0" t="s">
        <v>4519</v>
      </c>
      <c r="I2761" s="0" t="s">
        <v>5998</v>
      </c>
    </row>
    <row r="2762" customFormat="false" ht="15" hidden="false" customHeight="false" outlineLevel="0" collapsed="false">
      <c r="A2762" s="0" t="n">
        <v>44914</v>
      </c>
      <c r="B2762" s="0" t="n">
        <v>2546</v>
      </c>
      <c r="C2762" s="0" t="s">
        <v>4519</v>
      </c>
      <c r="D2762" s="0" t="s">
        <v>5999</v>
      </c>
      <c r="G2762" s="0" t="n">
        <f aca="false">FALSE()</f>
        <v>0</v>
      </c>
      <c r="H2762" s="0" t="s">
        <v>4519</v>
      </c>
      <c r="I2762" s="0" t="s">
        <v>5999</v>
      </c>
    </row>
    <row r="2763" customFormat="false" ht="15" hidden="false" customHeight="false" outlineLevel="0" collapsed="false">
      <c r="A2763" s="0" t="n">
        <v>44915</v>
      </c>
      <c r="B2763" s="0" t="n">
        <v>2546</v>
      </c>
      <c r="C2763" s="0" t="s">
        <v>4519</v>
      </c>
      <c r="D2763" s="0" t="s">
        <v>6000</v>
      </c>
      <c r="G2763" s="0" t="n">
        <f aca="false">FALSE()</f>
        <v>0</v>
      </c>
      <c r="H2763" s="0" t="s">
        <v>4519</v>
      </c>
      <c r="I2763" s="0" t="s">
        <v>6000</v>
      </c>
    </row>
    <row r="2764" customFormat="false" ht="15" hidden="false" customHeight="false" outlineLevel="0" collapsed="false">
      <c r="A2764" s="0" t="n">
        <v>44916</v>
      </c>
      <c r="B2764" s="0" t="n">
        <v>2546</v>
      </c>
      <c r="C2764" s="0" t="s">
        <v>4519</v>
      </c>
      <c r="D2764" s="0" t="s">
        <v>6001</v>
      </c>
      <c r="G2764" s="0" t="n">
        <f aca="false">FALSE()</f>
        <v>0</v>
      </c>
      <c r="H2764" s="0" t="s">
        <v>4519</v>
      </c>
      <c r="I2764" s="0" t="s">
        <v>6001</v>
      </c>
    </row>
    <row r="2765" customFormat="false" ht="15" hidden="false" customHeight="false" outlineLevel="0" collapsed="false">
      <c r="A2765" s="0" t="n">
        <v>44917</v>
      </c>
      <c r="B2765" s="0" t="n">
        <v>2822.06349973</v>
      </c>
      <c r="C2765" s="0" t="s">
        <v>4519</v>
      </c>
      <c r="D2765" s="0" t="s">
        <v>6002</v>
      </c>
      <c r="G2765" s="0" t="n">
        <f aca="false">FALSE()</f>
        <v>0</v>
      </c>
      <c r="H2765" s="0" t="s">
        <v>4519</v>
      </c>
      <c r="I2765" s="0" t="s">
        <v>6002</v>
      </c>
    </row>
    <row r="2766" customFormat="false" ht="15" hidden="false" customHeight="false" outlineLevel="0" collapsed="false">
      <c r="A2766" s="0" t="n">
        <v>44918</v>
      </c>
      <c r="B2766" s="0" t="n">
        <v>2546</v>
      </c>
      <c r="C2766" s="0" t="s">
        <v>4519</v>
      </c>
      <c r="D2766" s="0" t="s">
        <v>6003</v>
      </c>
      <c r="G2766" s="0" t="n">
        <f aca="false">FALSE()</f>
        <v>0</v>
      </c>
      <c r="H2766" s="0" t="s">
        <v>4519</v>
      </c>
      <c r="I2766" s="0" t="s">
        <v>6003</v>
      </c>
    </row>
    <row r="2767" customFormat="false" ht="15" hidden="false" customHeight="false" outlineLevel="0" collapsed="false">
      <c r="A2767" s="0" t="n">
        <v>44919</v>
      </c>
      <c r="B2767" s="0" t="n">
        <v>2582.01796924</v>
      </c>
      <c r="C2767" s="0" t="s">
        <v>4519</v>
      </c>
      <c r="D2767" s="0" t="s">
        <v>6004</v>
      </c>
      <c r="G2767" s="0" t="n">
        <f aca="false">FALSE()</f>
        <v>0</v>
      </c>
      <c r="H2767" s="0" t="s">
        <v>4519</v>
      </c>
      <c r="I2767" s="0" t="s">
        <v>6004</v>
      </c>
    </row>
    <row r="2768" customFormat="false" ht="15" hidden="false" customHeight="false" outlineLevel="0" collapsed="false">
      <c r="A2768" s="0" t="n">
        <v>44920</v>
      </c>
      <c r="B2768" s="0" t="n">
        <v>2511.69961633</v>
      </c>
      <c r="C2768" s="0" t="s">
        <v>4519</v>
      </c>
      <c r="D2768" s="0" t="s">
        <v>6005</v>
      </c>
      <c r="G2768" s="0" t="n">
        <f aca="false">FALSE()</f>
        <v>0</v>
      </c>
      <c r="H2768" s="0" t="s">
        <v>4519</v>
      </c>
      <c r="I2768" s="0" t="s">
        <v>6005</v>
      </c>
    </row>
    <row r="2769" customFormat="false" ht="15" hidden="false" customHeight="false" outlineLevel="0" collapsed="false">
      <c r="A2769" s="0" t="n">
        <v>44921</v>
      </c>
      <c r="B2769" s="0" t="n">
        <v>2546</v>
      </c>
      <c r="C2769" s="0" t="s">
        <v>4519</v>
      </c>
      <c r="D2769" s="0" t="s">
        <v>6006</v>
      </c>
      <c r="G2769" s="0" t="n">
        <f aca="false">FALSE()</f>
        <v>0</v>
      </c>
      <c r="H2769" s="0" t="s">
        <v>4519</v>
      </c>
      <c r="I2769" s="0" t="s">
        <v>6006</v>
      </c>
    </row>
    <row r="2770" customFormat="false" ht="15" hidden="false" customHeight="false" outlineLevel="0" collapsed="false">
      <c r="A2770" s="0" t="n">
        <v>44922</v>
      </c>
      <c r="B2770" s="0" t="n">
        <v>18005.5300035</v>
      </c>
      <c r="C2770" s="0" t="s">
        <v>4519</v>
      </c>
      <c r="D2770" s="0" t="s">
        <v>6007</v>
      </c>
      <c r="G2770" s="0" t="n">
        <f aca="false">FALSE()</f>
        <v>0</v>
      </c>
      <c r="H2770" s="0" t="s">
        <v>4519</v>
      </c>
      <c r="I2770" s="0" t="s">
        <v>6007</v>
      </c>
    </row>
    <row r="2771" customFormat="false" ht="15" hidden="false" customHeight="false" outlineLevel="0" collapsed="false">
      <c r="A2771" s="0" t="n">
        <v>44923</v>
      </c>
      <c r="B2771" s="0" t="n">
        <v>2546</v>
      </c>
      <c r="C2771" s="0" t="s">
        <v>4519</v>
      </c>
      <c r="D2771" s="0" t="s">
        <v>6008</v>
      </c>
      <c r="G2771" s="0" t="n">
        <f aca="false">FALSE()</f>
        <v>0</v>
      </c>
      <c r="H2771" s="0" t="s">
        <v>4519</v>
      </c>
      <c r="I2771" s="0" t="s">
        <v>6008</v>
      </c>
    </row>
    <row r="2772" customFormat="false" ht="15" hidden="false" customHeight="false" outlineLevel="0" collapsed="false">
      <c r="A2772" s="0" t="n">
        <v>44924</v>
      </c>
      <c r="B2772" s="0" t="n">
        <v>13739.11609647</v>
      </c>
      <c r="C2772" s="0" t="s">
        <v>4519</v>
      </c>
      <c r="D2772" s="0" t="s">
        <v>6009</v>
      </c>
      <c r="G2772" s="0" t="n">
        <f aca="false">FALSE()</f>
        <v>0</v>
      </c>
      <c r="H2772" s="0" t="s">
        <v>4519</v>
      </c>
      <c r="I2772" s="0" t="s">
        <v>6009</v>
      </c>
    </row>
    <row r="2773" customFormat="false" ht="15" hidden="false" customHeight="false" outlineLevel="0" collapsed="false">
      <c r="A2773" s="0" t="n">
        <v>44925</v>
      </c>
      <c r="B2773" s="0" t="n">
        <v>2546</v>
      </c>
      <c r="C2773" s="0" t="s">
        <v>4519</v>
      </c>
      <c r="D2773" s="0" t="s">
        <v>6010</v>
      </c>
      <c r="G2773" s="0" t="n">
        <f aca="false">FALSE()</f>
        <v>0</v>
      </c>
      <c r="H2773" s="0" t="s">
        <v>4519</v>
      </c>
      <c r="I2773" s="0" t="s">
        <v>6010</v>
      </c>
    </row>
    <row r="2774" customFormat="false" ht="15" hidden="false" customHeight="false" outlineLevel="0" collapsed="false">
      <c r="A2774" s="0" t="n">
        <v>44926</v>
      </c>
      <c r="B2774" s="0" t="n">
        <v>1480.52705407</v>
      </c>
      <c r="C2774" s="0" t="s">
        <v>4519</v>
      </c>
      <c r="D2774" s="0" t="s">
        <v>6011</v>
      </c>
      <c r="G2774" s="0" t="n">
        <f aca="false">FALSE()</f>
        <v>0</v>
      </c>
      <c r="H2774" s="0" t="s">
        <v>4519</v>
      </c>
      <c r="I2774" s="0" t="s">
        <v>6011</v>
      </c>
    </row>
    <row r="2775" customFormat="false" ht="15" hidden="false" customHeight="false" outlineLevel="0" collapsed="false">
      <c r="A2775" s="0" t="n">
        <v>44927</v>
      </c>
      <c r="B2775" s="0" t="n">
        <v>2546</v>
      </c>
      <c r="C2775" s="0" t="s">
        <v>4519</v>
      </c>
      <c r="D2775" s="0" t="s">
        <v>6012</v>
      </c>
      <c r="G2775" s="0" t="n">
        <f aca="false">FALSE()</f>
        <v>0</v>
      </c>
      <c r="H2775" s="0" t="s">
        <v>4519</v>
      </c>
      <c r="I2775" s="0" t="s">
        <v>6012</v>
      </c>
    </row>
    <row r="2776" customFormat="false" ht="15" hidden="false" customHeight="false" outlineLevel="0" collapsed="false">
      <c r="A2776" s="0" t="n">
        <v>44928</v>
      </c>
      <c r="B2776" s="0" t="n">
        <v>2546</v>
      </c>
      <c r="C2776" s="0" t="s">
        <v>4519</v>
      </c>
      <c r="D2776" s="0" t="s">
        <v>6013</v>
      </c>
      <c r="G2776" s="0" t="n">
        <f aca="false">FALSE()</f>
        <v>0</v>
      </c>
      <c r="H2776" s="0" t="s">
        <v>4519</v>
      </c>
      <c r="I2776" s="0" t="s">
        <v>6013</v>
      </c>
    </row>
    <row r="2777" customFormat="false" ht="15" hidden="false" customHeight="false" outlineLevel="0" collapsed="false">
      <c r="A2777" s="0" t="n">
        <v>44929</v>
      </c>
      <c r="B2777" s="0" t="n">
        <v>4600.15946119</v>
      </c>
      <c r="C2777" s="0" t="s">
        <v>4519</v>
      </c>
      <c r="D2777" s="0" t="s">
        <v>6014</v>
      </c>
      <c r="G2777" s="0" t="n">
        <f aca="false">FALSE()</f>
        <v>0</v>
      </c>
      <c r="H2777" s="0" t="s">
        <v>4519</v>
      </c>
      <c r="I2777" s="0" t="s">
        <v>6014</v>
      </c>
    </row>
    <row r="2778" customFormat="false" ht="15" hidden="false" customHeight="false" outlineLevel="0" collapsed="false">
      <c r="A2778" s="0" t="n">
        <v>44930</v>
      </c>
      <c r="B2778" s="0" t="n">
        <v>2359.27580873</v>
      </c>
      <c r="C2778" s="0" t="s">
        <v>4519</v>
      </c>
      <c r="D2778" s="0" t="s">
        <v>6015</v>
      </c>
      <c r="G2778" s="0" t="n">
        <f aca="false">FALSE()</f>
        <v>0</v>
      </c>
      <c r="H2778" s="0" t="s">
        <v>4519</v>
      </c>
      <c r="I2778" s="0" t="s">
        <v>6015</v>
      </c>
    </row>
    <row r="2779" customFormat="false" ht="15" hidden="false" customHeight="false" outlineLevel="0" collapsed="false">
      <c r="A2779" s="0" t="n">
        <v>44931</v>
      </c>
      <c r="B2779" s="0" t="n">
        <v>6838.70200163</v>
      </c>
      <c r="C2779" s="0" t="s">
        <v>4519</v>
      </c>
      <c r="D2779" s="0" t="s">
        <v>6016</v>
      </c>
      <c r="G2779" s="0" t="n">
        <f aca="false">FALSE()</f>
        <v>0</v>
      </c>
      <c r="H2779" s="0" t="s">
        <v>4519</v>
      </c>
      <c r="I2779" s="0" t="s">
        <v>6016</v>
      </c>
    </row>
    <row r="2780" customFormat="false" ht="15" hidden="false" customHeight="false" outlineLevel="0" collapsed="false">
      <c r="A2780" s="0" t="n">
        <v>44932</v>
      </c>
      <c r="B2780" s="0" t="n">
        <v>3320.61012871</v>
      </c>
      <c r="C2780" s="0" t="s">
        <v>4519</v>
      </c>
      <c r="D2780" s="0" t="s">
        <v>6017</v>
      </c>
      <c r="G2780" s="0" t="n">
        <f aca="false">FALSE()</f>
        <v>0</v>
      </c>
      <c r="H2780" s="0" t="s">
        <v>4519</v>
      </c>
      <c r="I2780" s="0" t="s">
        <v>6017</v>
      </c>
    </row>
    <row r="2781" customFormat="false" ht="15" hidden="false" customHeight="false" outlineLevel="0" collapsed="false">
      <c r="A2781" s="0" t="n">
        <v>44933</v>
      </c>
      <c r="B2781" s="0" t="n">
        <v>5702.71814196</v>
      </c>
      <c r="C2781" s="0" t="s">
        <v>4519</v>
      </c>
      <c r="D2781" s="0" t="s">
        <v>6018</v>
      </c>
      <c r="G2781" s="0" t="n">
        <f aca="false">FALSE()</f>
        <v>0</v>
      </c>
      <c r="H2781" s="0" t="s">
        <v>4519</v>
      </c>
      <c r="I2781" s="0" t="s">
        <v>6018</v>
      </c>
    </row>
    <row r="2782" customFormat="false" ht="15" hidden="false" customHeight="false" outlineLevel="0" collapsed="false">
      <c r="A2782" s="0" t="n">
        <v>44934</v>
      </c>
      <c r="B2782" s="0" t="n">
        <v>3346.88082914</v>
      </c>
      <c r="C2782" s="0" t="s">
        <v>4519</v>
      </c>
      <c r="D2782" s="0" t="s">
        <v>6019</v>
      </c>
      <c r="G2782" s="0" t="n">
        <f aca="false">FALSE()</f>
        <v>0</v>
      </c>
      <c r="H2782" s="0" t="s">
        <v>4519</v>
      </c>
      <c r="I2782" s="0" t="s">
        <v>6019</v>
      </c>
    </row>
    <row r="2783" customFormat="false" ht="15" hidden="false" customHeight="false" outlineLevel="0" collapsed="false">
      <c r="A2783" s="0" t="n">
        <v>44935</v>
      </c>
      <c r="B2783" s="0" t="n">
        <v>2546</v>
      </c>
      <c r="C2783" s="0" t="s">
        <v>4519</v>
      </c>
      <c r="D2783" s="0" t="s">
        <v>6020</v>
      </c>
      <c r="G2783" s="0" t="n">
        <f aca="false">FALSE()</f>
        <v>0</v>
      </c>
      <c r="H2783" s="0" t="s">
        <v>4519</v>
      </c>
      <c r="I2783" s="0" t="s">
        <v>6020</v>
      </c>
    </row>
    <row r="2784" customFormat="false" ht="15" hidden="false" customHeight="false" outlineLevel="0" collapsed="false">
      <c r="A2784" s="0" t="n">
        <v>44936</v>
      </c>
      <c r="B2784" s="0" t="n">
        <v>6474.6543037</v>
      </c>
      <c r="C2784" s="0" t="s">
        <v>4519</v>
      </c>
      <c r="D2784" s="0" t="s">
        <v>6021</v>
      </c>
      <c r="G2784" s="0" t="n">
        <f aca="false">FALSE()</f>
        <v>0</v>
      </c>
      <c r="H2784" s="0" t="s">
        <v>4519</v>
      </c>
      <c r="I2784" s="0" t="s">
        <v>6021</v>
      </c>
    </row>
    <row r="2785" customFormat="false" ht="15" hidden="false" customHeight="false" outlineLevel="0" collapsed="false">
      <c r="A2785" s="0" t="n">
        <v>44937</v>
      </c>
      <c r="B2785" s="0" t="n">
        <v>2546</v>
      </c>
      <c r="C2785" s="0" t="s">
        <v>4519</v>
      </c>
      <c r="D2785" s="0" t="s">
        <v>6022</v>
      </c>
      <c r="G2785" s="0" t="n">
        <f aca="false">FALSE()</f>
        <v>0</v>
      </c>
      <c r="H2785" s="0" t="s">
        <v>4519</v>
      </c>
      <c r="I2785" s="0" t="s">
        <v>6022</v>
      </c>
    </row>
    <row r="2786" customFormat="false" ht="15" hidden="false" customHeight="false" outlineLevel="0" collapsed="false">
      <c r="A2786" s="0" t="n">
        <v>44938</v>
      </c>
      <c r="B2786" s="0" t="n">
        <v>1981.27088456</v>
      </c>
      <c r="C2786" s="0" t="s">
        <v>4519</v>
      </c>
      <c r="D2786" s="0" t="s">
        <v>6023</v>
      </c>
      <c r="G2786" s="0" t="n">
        <f aca="false">FALSE()</f>
        <v>0</v>
      </c>
      <c r="H2786" s="0" t="s">
        <v>4519</v>
      </c>
      <c r="I2786" s="0" t="s">
        <v>6023</v>
      </c>
    </row>
    <row r="2787" customFormat="false" ht="15" hidden="false" customHeight="false" outlineLevel="0" collapsed="false">
      <c r="A2787" s="0" t="n">
        <v>44939</v>
      </c>
      <c r="B2787" s="0" t="n">
        <v>5125.21993911</v>
      </c>
      <c r="C2787" s="0" t="s">
        <v>4519</v>
      </c>
      <c r="D2787" s="0" t="s">
        <v>6024</v>
      </c>
      <c r="G2787" s="0" t="n">
        <f aca="false">FALSE()</f>
        <v>0</v>
      </c>
      <c r="H2787" s="0" t="s">
        <v>4519</v>
      </c>
      <c r="I2787" s="0" t="s">
        <v>6024</v>
      </c>
    </row>
    <row r="2788" customFormat="false" ht="15" hidden="false" customHeight="false" outlineLevel="0" collapsed="false">
      <c r="A2788" s="0" t="n">
        <v>44940</v>
      </c>
      <c r="B2788" s="0" t="n">
        <v>2546</v>
      </c>
      <c r="C2788" s="0" t="s">
        <v>4519</v>
      </c>
      <c r="D2788" s="0" t="s">
        <v>6025</v>
      </c>
      <c r="G2788" s="0" t="n">
        <f aca="false">FALSE()</f>
        <v>0</v>
      </c>
      <c r="H2788" s="0" t="s">
        <v>4519</v>
      </c>
      <c r="I2788" s="0" t="s">
        <v>6025</v>
      </c>
    </row>
    <row r="2789" customFormat="false" ht="15" hidden="false" customHeight="false" outlineLevel="0" collapsed="false">
      <c r="A2789" s="0" t="n">
        <v>44941</v>
      </c>
      <c r="B2789" s="0" t="n">
        <v>8150.91040369</v>
      </c>
      <c r="C2789" s="0" t="s">
        <v>4519</v>
      </c>
      <c r="D2789" s="0" t="s">
        <v>6026</v>
      </c>
      <c r="G2789" s="0" t="n">
        <f aca="false">FALSE()</f>
        <v>0</v>
      </c>
      <c r="H2789" s="0" t="s">
        <v>4519</v>
      </c>
      <c r="I2789" s="0" t="s">
        <v>6026</v>
      </c>
    </row>
    <row r="2790" customFormat="false" ht="15" hidden="false" customHeight="false" outlineLevel="0" collapsed="false">
      <c r="A2790" s="0" t="n">
        <v>44942</v>
      </c>
      <c r="B2790" s="0" t="n">
        <v>2407.57134718</v>
      </c>
      <c r="C2790" s="0" t="s">
        <v>4519</v>
      </c>
      <c r="D2790" s="0" t="s">
        <v>6027</v>
      </c>
      <c r="G2790" s="0" t="n">
        <f aca="false">FALSE()</f>
        <v>0</v>
      </c>
      <c r="H2790" s="0" t="s">
        <v>4519</v>
      </c>
      <c r="I2790" s="0" t="s">
        <v>6027</v>
      </c>
    </row>
    <row r="2791" customFormat="false" ht="15" hidden="false" customHeight="false" outlineLevel="0" collapsed="false">
      <c r="A2791" s="0" t="n">
        <v>44943</v>
      </c>
      <c r="B2791" s="0" t="n">
        <v>4775.91255576</v>
      </c>
      <c r="C2791" s="0" t="s">
        <v>4519</v>
      </c>
      <c r="D2791" s="0" t="s">
        <v>6028</v>
      </c>
      <c r="G2791" s="0" t="n">
        <f aca="false">FALSE()</f>
        <v>0</v>
      </c>
      <c r="H2791" s="0" t="s">
        <v>4519</v>
      </c>
      <c r="I2791" s="0" t="s">
        <v>6028</v>
      </c>
    </row>
    <row r="2792" customFormat="false" ht="15" hidden="false" customHeight="false" outlineLevel="0" collapsed="false">
      <c r="A2792" s="0" t="n">
        <v>44944</v>
      </c>
      <c r="B2792" s="0" t="n">
        <v>2546</v>
      </c>
      <c r="C2792" s="0" t="s">
        <v>4519</v>
      </c>
      <c r="D2792" s="0" t="s">
        <v>6029</v>
      </c>
      <c r="G2792" s="0" t="n">
        <f aca="false">FALSE()</f>
        <v>0</v>
      </c>
      <c r="H2792" s="0" t="s">
        <v>4519</v>
      </c>
      <c r="I2792" s="0" t="s">
        <v>6029</v>
      </c>
    </row>
    <row r="2793" customFormat="false" ht="15" hidden="false" customHeight="false" outlineLevel="0" collapsed="false">
      <c r="A2793" s="0" t="n">
        <v>44945</v>
      </c>
      <c r="B2793" s="0" t="n">
        <v>3225.5363238</v>
      </c>
      <c r="C2793" s="0" t="s">
        <v>4519</v>
      </c>
      <c r="D2793" s="0" t="s">
        <v>6030</v>
      </c>
      <c r="G2793" s="0" t="n">
        <f aca="false">FALSE()</f>
        <v>0</v>
      </c>
      <c r="H2793" s="0" t="s">
        <v>4519</v>
      </c>
      <c r="I2793" s="0" t="s">
        <v>6030</v>
      </c>
    </row>
    <row r="2794" customFormat="false" ht="15" hidden="false" customHeight="false" outlineLevel="0" collapsed="false">
      <c r="A2794" s="0" t="n">
        <v>44946</v>
      </c>
      <c r="B2794" s="0" t="n">
        <v>3367.79782765</v>
      </c>
      <c r="C2794" s="0" t="s">
        <v>4519</v>
      </c>
      <c r="D2794" s="0" t="s">
        <v>6031</v>
      </c>
      <c r="G2794" s="0" t="n">
        <f aca="false">FALSE()</f>
        <v>0</v>
      </c>
      <c r="H2794" s="0" t="s">
        <v>4519</v>
      </c>
      <c r="I2794" s="0" t="s">
        <v>6031</v>
      </c>
    </row>
    <row r="2795" customFormat="false" ht="15" hidden="false" customHeight="false" outlineLevel="0" collapsed="false">
      <c r="A2795" s="0" t="n">
        <v>44947</v>
      </c>
      <c r="B2795" s="0" t="n">
        <v>2531.61132501</v>
      </c>
      <c r="C2795" s="0" t="s">
        <v>4519</v>
      </c>
      <c r="D2795" s="0" t="s">
        <v>6032</v>
      </c>
      <c r="G2795" s="0" t="n">
        <f aca="false">FALSE()</f>
        <v>0</v>
      </c>
      <c r="H2795" s="0" t="s">
        <v>4519</v>
      </c>
      <c r="I2795" s="0" t="s">
        <v>6032</v>
      </c>
    </row>
    <row r="2796" customFormat="false" ht="15" hidden="false" customHeight="false" outlineLevel="0" collapsed="false">
      <c r="A2796" s="0" t="n">
        <v>44948</v>
      </c>
      <c r="B2796" s="0" t="n">
        <v>2546</v>
      </c>
      <c r="C2796" s="0" t="s">
        <v>4519</v>
      </c>
      <c r="D2796" s="0" t="s">
        <v>6033</v>
      </c>
      <c r="G2796" s="0" t="n">
        <f aca="false">FALSE()</f>
        <v>0</v>
      </c>
      <c r="H2796" s="0" t="s">
        <v>4519</v>
      </c>
      <c r="I2796" s="0" t="s">
        <v>6033</v>
      </c>
    </row>
    <row r="2797" customFormat="false" ht="15" hidden="false" customHeight="false" outlineLevel="0" collapsed="false">
      <c r="A2797" s="0" t="n">
        <v>44949</v>
      </c>
      <c r="B2797" s="0" t="n">
        <v>2546</v>
      </c>
      <c r="C2797" s="0" t="s">
        <v>4519</v>
      </c>
      <c r="D2797" s="0" t="s">
        <v>6034</v>
      </c>
      <c r="G2797" s="0" t="n">
        <f aca="false">FALSE()</f>
        <v>0</v>
      </c>
      <c r="H2797" s="0" t="s">
        <v>4519</v>
      </c>
      <c r="I2797" s="0" t="s">
        <v>6034</v>
      </c>
    </row>
    <row r="2798" customFormat="false" ht="15" hidden="false" customHeight="false" outlineLevel="0" collapsed="false">
      <c r="A2798" s="0" t="n">
        <v>44950</v>
      </c>
      <c r="B2798" s="0" t="n">
        <v>2546</v>
      </c>
      <c r="C2798" s="0" t="s">
        <v>4519</v>
      </c>
      <c r="D2798" s="0" t="s">
        <v>6035</v>
      </c>
      <c r="G2798" s="0" t="n">
        <f aca="false">FALSE()</f>
        <v>0</v>
      </c>
      <c r="H2798" s="0" t="s">
        <v>4519</v>
      </c>
      <c r="I2798" s="0" t="s">
        <v>6035</v>
      </c>
    </row>
    <row r="2799" customFormat="false" ht="15" hidden="false" customHeight="false" outlineLevel="0" collapsed="false">
      <c r="A2799" s="0" t="n">
        <v>44951</v>
      </c>
      <c r="B2799" s="0" t="n">
        <v>2546</v>
      </c>
      <c r="C2799" s="0" t="s">
        <v>4519</v>
      </c>
      <c r="D2799" s="0" t="s">
        <v>6036</v>
      </c>
      <c r="G2799" s="0" t="n">
        <f aca="false">FALSE()</f>
        <v>0</v>
      </c>
      <c r="H2799" s="0" t="s">
        <v>4519</v>
      </c>
      <c r="I2799" s="0" t="s">
        <v>6036</v>
      </c>
    </row>
    <row r="2800" customFormat="false" ht="15" hidden="false" customHeight="false" outlineLevel="0" collapsed="false">
      <c r="A2800" s="0" t="n">
        <v>44952</v>
      </c>
      <c r="B2800" s="0" t="n">
        <v>2546</v>
      </c>
      <c r="C2800" s="0" t="s">
        <v>4519</v>
      </c>
      <c r="D2800" s="0" t="s">
        <v>6037</v>
      </c>
      <c r="G2800" s="0" t="n">
        <f aca="false">FALSE()</f>
        <v>0</v>
      </c>
      <c r="H2800" s="0" t="s">
        <v>4519</v>
      </c>
      <c r="I2800" s="0" t="s">
        <v>6037</v>
      </c>
    </row>
    <row r="2801" customFormat="false" ht="15" hidden="false" customHeight="false" outlineLevel="0" collapsed="false">
      <c r="A2801" s="0" t="n">
        <v>44953</v>
      </c>
      <c r="B2801" s="0" t="n">
        <v>0</v>
      </c>
      <c r="C2801" s="0" t="s">
        <v>4519</v>
      </c>
      <c r="D2801" s="0" t="s">
        <v>6038</v>
      </c>
      <c r="G2801" s="0" t="n">
        <f aca="false">FALSE()</f>
        <v>0</v>
      </c>
      <c r="H2801" s="0" t="s">
        <v>4519</v>
      </c>
      <c r="I2801" s="0" t="s">
        <v>6038</v>
      </c>
    </row>
    <row r="2802" customFormat="false" ht="15" hidden="false" customHeight="false" outlineLevel="0" collapsed="false">
      <c r="A2802" s="0" t="n">
        <v>44954</v>
      </c>
      <c r="B2802" s="0" t="n">
        <v>20530.20567707</v>
      </c>
      <c r="C2802" s="0" t="s">
        <v>4519</v>
      </c>
      <c r="D2802" s="0" t="s">
        <v>6039</v>
      </c>
      <c r="G2802" s="0" t="n">
        <f aca="false">FALSE()</f>
        <v>0</v>
      </c>
      <c r="H2802" s="0" t="s">
        <v>4519</v>
      </c>
      <c r="I2802" s="0" t="s">
        <v>6039</v>
      </c>
    </row>
    <row r="2803" customFormat="false" ht="15" hidden="false" customHeight="false" outlineLevel="0" collapsed="false">
      <c r="A2803" s="0" t="n">
        <v>44955</v>
      </c>
      <c r="B2803" s="0" t="n">
        <v>2546</v>
      </c>
      <c r="C2803" s="0" t="s">
        <v>4519</v>
      </c>
      <c r="D2803" s="0" t="s">
        <v>6040</v>
      </c>
      <c r="G2803" s="0" t="n">
        <f aca="false">FALSE()</f>
        <v>0</v>
      </c>
      <c r="H2803" s="0" t="s">
        <v>4519</v>
      </c>
      <c r="I2803" s="0" t="s">
        <v>6040</v>
      </c>
    </row>
    <row r="2804" customFormat="false" ht="15" hidden="false" customHeight="false" outlineLevel="0" collapsed="false">
      <c r="A2804" s="0" t="n">
        <v>44956</v>
      </c>
      <c r="B2804" s="0" t="n">
        <v>2546</v>
      </c>
      <c r="C2804" s="0" t="s">
        <v>4519</v>
      </c>
      <c r="D2804" s="0" t="s">
        <v>6041</v>
      </c>
      <c r="G2804" s="0" t="n">
        <f aca="false">FALSE()</f>
        <v>0</v>
      </c>
      <c r="H2804" s="0" t="s">
        <v>4519</v>
      </c>
      <c r="I2804" s="0" t="s">
        <v>6041</v>
      </c>
    </row>
    <row r="2805" customFormat="false" ht="15" hidden="false" customHeight="false" outlineLevel="0" collapsed="false">
      <c r="A2805" s="0" t="n">
        <v>44957</v>
      </c>
      <c r="B2805" s="0" t="n">
        <v>2546</v>
      </c>
      <c r="C2805" s="0" t="s">
        <v>4519</v>
      </c>
      <c r="D2805" s="0" t="s">
        <v>6042</v>
      </c>
      <c r="G2805" s="0" t="n">
        <f aca="false">FALSE()</f>
        <v>0</v>
      </c>
      <c r="H2805" s="0" t="s">
        <v>4519</v>
      </c>
      <c r="I2805" s="0" t="s">
        <v>6042</v>
      </c>
    </row>
    <row r="2806" customFormat="false" ht="15" hidden="false" customHeight="false" outlineLevel="0" collapsed="false">
      <c r="A2806" s="0" t="n">
        <v>44958</v>
      </c>
      <c r="B2806" s="0" t="n">
        <v>11281.3230505</v>
      </c>
      <c r="C2806" s="0" t="s">
        <v>4519</v>
      </c>
      <c r="D2806" s="0" t="s">
        <v>6043</v>
      </c>
      <c r="G2806" s="0" t="n">
        <f aca="false">FALSE()</f>
        <v>0</v>
      </c>
      <c r="H2806" s="0" t="s">
        <v>4519</v>
      </c>
      <c r="I2806" s="0" t="s">
        <v>6043</v>
      </c>
    </row>
    <row r="2807" customFormat="false" ht="15" hidden="false" customHeight="false" outlineLevel="0" collapsed="false">
      <c r="A2807" s="0" t="n">
        <v>44959</v>
      </c>
      <c r="B2807" s="0" t="n">
        <v>2546</v>
      </c>
      <c r="C2807" s="0" t="s">
        <v>4519</v>
      </c>
      <c r="D2807" s="0" t="s">
        <v>6044</v>
      </c>
      <c r="G2807" s="0" t="n">
        <f aca="false">FALSE()</f>
        <v>0</v>
      </c>
      <c r="H2807" s="0" t="s">
        <v>4519</v>
      </c>
      <c r="I2807" s="0" t="s">
        <v>6044</v>
      </c>
    </row>
    <row r="2808" customFormat="false" ht="15" hidden="false" customHeight="false" outlineLevel="0" collapsed="false">
      <c r="A2808" s="0" t="n">
        <v>44960</v>
      </c>
      <c r="B2808" s="0" t="n">
        <v>2546</v>
      </c>
      <c r="C2808" s="0" t="s">
        <v>4519</v>
      </c>
      <c r="D2808" s="0" t="s">
        <v>6045</v>
      </c>
      <c r="G2808" s="0" t="n">
        <f aca="false">FALSE()</f>
        <v>0</v>
      </c>
      <c r="H2808" s="0" t="s">
        <v>4519</v>
      </c>
      <c r="I2808" s="0" t="s">
        <v>6045</v>
      </c>
    </row>
    <row r="2809" customFormat="false" ht="15" hidden="false" customHeight="false" outlineLevel="0" collapsed="false">
      <c r="A2809" s="0" t="n">
        <v>44961</v>
      </c>
      <c r="B2809" s="0" t="n">
        <v>2546</v>
      </c>
      <c r="C2809" s="0" t="s">
        <v>4519</v>
      </c>
      <c r="D2809" s="0" t="s">
        <v>6046</v>
      </c>
      <c r="G2809" s="0" t="n">
        <f aca="false">FALSE()</f>
        <v>0</v>
      </c>
      <c r="H2809" s="0" t="s">
        <v>4519</v>
      </c>
      <c r="I2809" s="0" t="s">
        <v>6046</v>
      </c>
    </row>
    <row r="2810" customFormat="false" ht="15" hidden="false" customHeight="false" outlineLevel="0" collapsed="false">
      <c r="A2810" s="0" t="n">
        <v>44962</v>
      </c>
      <c r="B2810" s="0" t="n">
        <v>2546</v>
      </c>
      <c r="C2810" s="0" t="s">
        <v>4519</v>
      </c>
      <c r="D2810" s="0" t="s">
        <v>6047</v>
      </c>
      <c r="G2810" s="0" t="n">
        <f aca="false">FALSE()</f>
        <v>0</v>
      </c>
      <c r="H2810" s="0" t="s">
        <v>4519</v>
      </c>
      <c r="I2810" s="0" t="s">
        <v>6047</v>
      </c>
    </row>
    <row r="2811" customFormat="false" ht="15" hidden="false" customHeight="false" outlineLevel="0" collapsed="false">
      <c r="A2811" s="0" t="n">
        <v>44963</v>
      </c>
      <c r="B2811" s="0" t="n">
        <v>4627.93201792</v>
      </c>
      <c r="C2811" s="0" t="s">
        <v>4519</v>
      </c>
      <c r="D2811" s="0" t="s">
        <v>6048</v>
      </c>
      <c r="G2811" s="0" t="n">
        <f aca="false">FALSE()</f>
        <v>0</v>
      </c>
      <c r="H2811" s="0" t="s">
        <v>4519</v>
      </c>
      <c r="I2811" s="0" t="s">
        <v>6048</v>
      </c>
    </row>
    <row r="2812" customFormat="false" ht="15" hidden="false" customHeight="false" outlineLevel="0" collapsed="false">
      <c r="A2812" s="0" t="n">
        <v>44964</v>
      </c>
      <c r="B2812" s="0" t="n">
        <v>2546</v>
      </c>
      <c r="C2812" s="0" t="s">
        <v>4519</v>
      </c>
      <c r="D2812" s="0" t="s">
        <v>6049</v>
      </c>
      <c r="G2812" s="0" t="n">
        <f aca="false">FALSE()</f>
        <v>0</v>
      </c>
      <c r="H2812" s="0" t="s">
        <v>4519</v>
      </c>
      <c r="I2812" s="0" t="s">
        <v>6049</v>
      </c>
    </row>
    <row r="2813" customFormat="false" ht="15" hidden="false" customHeight="false" outlineLevel="0" collapsed="false">
      <c r="A2813" s="0" t="n">
        <v>44965</v>
      </c>
      <c r="B2813" s="0" t="n">
        <v>2546</v>
      </c>
      <c r="C2813" s="0" t="s">
        <v>4519</v>
      </c>
      <c r="D2813" s="0" t="s">
        <v>6050</v>
      </c>
      <c r="G2813" s="0" t="n">
        <f aca="false">FALSE()</f>
        <v>0</v>
      </c>
      <c r="H2813" s="0" t="s">
        <v>4519</v>
      </c>
      <c r="I2813" s="0" t="s">
        <v>6050</v>
      </c>
    </row>
    <row r="2814" customFormat="false" ht="15" hidden="false" customHeight="false" outlineLevel="0" collapsed="false">
      <c r="A2814" s="0" t="n">
        <v>44966</v>
      </c>
      <c r="B2814" s="0" t="n">
        <v>2546</v>
      </c>
      <c r="C2814" s="0" t="s">
        <v>4519</v>
      </c>
      <c r="D2814" s="0" t="s">
        <v>6051</v>
      </c>
      <c r="G2814" s="0" t="n">
        <f aca="false">FALSE()</f>
        <v>0</v>
      </c>
      <c r="H2814" s="0" t="s">
        <v>4519</v>
      </c>
      <c r="I2814" s="0" t="s">
        <v>6051</v>
      </c>
    </row>
    <row r="2815" customFormat="false" ht="15" hidden="false" customHeight="false" outlineLevel="0" collapsed="false">
      <c r="A2815" s="0" t="n">
        <v>44967</v>
      </c>
      <c r="B2815" s="0" t="n">
        <v>2546</v>
      </c>
      <c r="C2815" s="0" t="s">
        <v>4519</v>
      </c>
      <c r="D2815" s="0" t="s">
        <v>6052</v>
      </c>
      <c r="G2815" s="0" t="n">
        <f aca="false">FALSE()</f>
        <v>0</v>
      </c>
      <c r="H2815" s="0" t="s">
        <v>4519</v>
      </c>
      <c r="I2815" s="0" t="s">
        <v>6052</v>
      </c>
    </row>
    <row r="2816" customFormat="false" ht="15" hidden="false" customHeight="false" outlineLevel="0" collapsed="false">
      <c r="A2816" s="0" t="n">
        <v>44968</v>
      </c>
      <c r="B2816" s="0" t="n">
        <v>2546</v>
      </c>
      <c r="C2816" s="0" t="s">
        <v>4519</v>
      </c>
      <c r="D2816" s="0" t="s">
        <v>6053</v>
      </c>
      <c r="G2816" s="0" t="n">
        <f aca="false">FALSE()</f>
        <v>0</v>
      </c>
      <c r="H2816" s="0" t="s">
        <v>4519</v>
      </c>
      <c r="I2816" s="0" t="s">
        <v>6053</v>
      </c>
    </row>
    <row r="2817" customFormat="false" ht="15" hidden="false" customHeight="false" outlineLevel="0" collapsed="false">
      <c r="A2817" s="0" t="n">
        <v>44969</v>
      </c>
      <c r="B2817" s="0" t="n">
        <v>2546</v>
      </c>
      <c r="C2817" s="0" t="s">
        <v>4519</v>
      </c>
      <c r="D2817" s="0" t="s">
        <v>6054</v>
      </c>
      <c r="G2817" s="0" t="n">
        <f aca="false">FALSE()</f>
        <v>0</v>
      </c>
      <c r="H2817" s="0" t="s">
        <v>4519</v>
      </c>
      <c r="I2817" s="0" t="s">
        <v>6054</v>
      </c>
    </row>
    <row r="2818" customFormat="false" ht="15" hidden="false" customHeight="false" outlineLevel="0" collapsed="false">
      <c r="A2818" s="0" t="n">
        <v>44970</v>
      </c>
      <c r="B2818" s="0" t="n">
        <v>2546</v>
      </c>
      <c r="C2818" s="0" t="s">
        <v>4519</v>
      </c>
      <c r="D2818" s="0" t="s">
        <v>6055</v>
      </c>
      <c r="G2818" s="0" t="n">
        <f aca="false">FALSE()</f>
        <v>0</v>
      </c>
      <c r="H2818" s="0" t="s">
        <v>4519</v>
      </c>
      <c r="I2818" s="0" t="s">
        <v>6055</v>
      </c>
    </row>
    <row r="2819" customFormat="false" ht="15" hidden="false" customHeight="false" outlineLevel="0" collapsed="false">
      <c r="A2819" s="0" t="n">
        <v>44971</v>
      </c>
      <c r="B2819" s="0" t="n">
        <v>2546</v>
      </c>
      <c r="C2819" s="0" t="s">
        <v>4519</v>
      </c>
      <c r="D2819" s="0" t="s">
        <v>6056</v>
      </c>
      <c r="G2819" s="0" t="n">
        <f aca="false">FALSE()</f>
        <v>0</v>
      </c>
      <c r="H2819" s="0" t="s">
        <v>4519</v>
      </c>
      <c r="I2819" s="0" t="s">
        <v>6056</v>
      </c>
    </row>
    <row r="2820" customFormat="false" ht="15" hidden="false" customHeight="false" outlineLevel="0" collapsed="false">
      <c r="A2820" s="0" t="n">
        <v>44972</v>
      </c>
      <c r="B2820" s="0" t="n">
        <v>8471.41107195</v>
      </c>
      <c r="C2820" s="0" t="s">
        <v>4519</v>
      </c>
      <c r="D2820" s="0" t="s">
        <v>6057</v>
      </c>
      <c r="G2820" s="0" t="n">
        <f aca="false">FALSE()</f>
        <v>0</v>
      </c>
      <c r="H2820" s="0" t="s">
        <v>4519</v>
      </c>
      <c r="I2820" s="0" t="s">
        <v>6057</v>
      </c>
    </row>
    <row r="2821" customFormat="false" ht="15" hidden="false" customHeight="false" outlineLevel="0" collapsed="false">
      <c r="A2821" s="0" t="n">
        <v>44973</v>
      </c>
      <c r="B2821" s="0" t="n">
        <v>2546</v>
      </c>
      <c r="C2821" s="0" t="s">
        <v>4519</v>
      </c>
      <c r="D2821" s="0" t="s">
        <v>6058</v>
      </c>
      <c r="G2821" s="0" t="n">
        <f aca="false">FALSE()</f>
        <v>0</v>
      </c>
      <c r="H2821" s="0" t="s">
        <v>4519</v>
      </c>
      <c r="I2821" s="0" t="s">
        <v>6058</v>
      </c>
    </row>
    <row r="2822" customFormat="false" ht="15" hidden="false" customHeight="false" outlineLevel="0" collapsed="false">
      <c r="A2822" s="0" t="n">
        <v>44974</v>
      </c>
      <c r="B2822" s="0" t="n">
        <v>3754.31842752</v>
      </c>
      <c r="C2822" s="0" t="s">
        <v>4519</v>
      </c>
      <c r="D2822" s="0" t="s">
        <v>6059</v>
      </c>
      <c r="G2822" s="0" t="n">
        <f aca="false">FALSE()</f>
        <v>0</v>
      </c>
      <c r="H2822" s="0" t="s">
        <v>4519</v>
      </c>
      <c r="I2822" s="0" t="s">
        <v>6059</v>
      </c>
    </row>
    <row r="2823" customFormat="false" ht="15" hidden="false" customHeight="false" outlineLevel="0" collapsed="false">
      <c r="A2823" s="0" t="n">
        <v>44975</v>
      </c>
      <c r="B2823" s="0" t="n">
        <v>2546</v>
      </c>
      <c r="C2823" s="0" t="s">
        <v>4519</v>
      </c>
      <c r="D2823" s="0" t="s">
        <v>6060</v>
      </c>
      <c r="G2823" s="0" t="n">
        <f aca="false">FALSE()</f>
        <v>0</v>
      </c>
      <c r="H2823" s="0" t="s">
        <v>4519</v>
      </c>
      <c r="I2823" s="0" t="s">
        <v>6060</v>
      </c>
    </row>
    <row r="2824" customFormat="false" ht="15" hidden="false" customHeight="false" outlineLevel="0" collapsed="false">
      <c r="A2824" s="0" t="n">
        <v>44976</v>
      </c>
      <c r="B2824" s="0" t="n">
        <v>2546</v>
      </c>
      <c r="C2824" s="0" t="s">
        <v>4519</v>
      </c>
      <c r="D2824" s="0" t="s">
        <v>6061</v>
      </c>
      <c r="G2824" s="0" t="n">
        <f aca="false">FALSE()</f>
        <v>0</v>
      </c>
      <c r="H2824" s="0" t="s">
        <v>4519</v>
      </c>
      <c r="I2824" s="0" t="s">
        <v>6061</v>
      </c>
    </row>
    <row r="2825" customFormat="false" ht="15" hidden="false" customHeight="false" outlineLevel="0" collapsed="false">
      <c r="A2825" s="0" t="n">
        <v>44977</v>
      </c>
      <c r="B2825" s="0" t="n">
        <v>5333.4509069</v>
      </c>
      <c r="C2825" s="0" t="s">
        <v>4519</v>
      </c>
      <c r="D2825" s="0" t="s">
        <v>6062</v>
      </c>
      <c r="G2825" s="0" t="n">
        <f aca="false">FALSE()</f>
        <v>0</v>
      </c>
      <c r="H2825" s="0" t="s">
        <v>4519</v>
      </c>
      <c r="I2825" s="0" t="s">
        <v>6062</v>
      </c>
    </row>
    <row r="2826" customFormat="false" ht="15" hidden="false" customHeight="false" outlineLevel="0" collapsed="false">
      <c r="A2826" s="0" t="n">
        <v>44978</v>
      </c>
      <c r="B2826" s="0" t="n">
        <v>2546</v>
      </c>
      <c r="C2826" s="0" t="s">
        <v>4519</v>
      </c>
      <c r="D2826" s="0" t="s">
        <v>6063</v>
      </c>
      <c r="G2826" s="0" t="n">
        <f aca="false">FALSE()</f>
        <v>0</v>
      </c>
      <c r="H2826" s="0" t="s">
        <v>4519</v>
      </c>
      <c r="I2826" s="0" t="s">
        <v>6063</v>
      </c>
    </row>
    <row r="2827" customFormat="false" ht="15" hidden="false" customHeight="false" outlineLevel="0" collapsed="false">
      <c r="A2827" s="0" t="n">
        <v>44979</v>
      </c>
      <c r="B2827" s="0" t="n">
        <v>2546</v>
      </c>
      <c r="C2827" s="0" t="s">
        <v>4519</v>
      </c>
      <c r="D2827" s="0" t="s">
        <v>6064</v>
      </c>
      <c r="G2827" s="0" t="n">
        <f aca="false">FALSE()</f>
        <v>0</v>
      </c>
      <c r="H2827" s="0" t="s">
        <v>4519</v>
      </c>
      <c r="I2827" s="0" t="s">
        <v>6064</v>
      </c>
    </row>
    <row r="2828" customFormat="false" ht="15" hidden="false" customHeight="false" outlineLevel="0" collapsed="false">
      <c r="A2828" s="0" t="n">
        <v>44980</v>
      </c>
      <c r="B2828" s="0" t="n">
        <v>2546</v>
      </c>
      <c r="C2828" s="0" t="s">
        <v>4519</v>
      </c>
      <c r="D2828" s="0" t="s">
        <v>6065</v>
      </c>
      <c r="G2828" s="0" t="n">
        <f aca="false">FALSE()</f>
        <v>0</v>
      </c>
      <c r="H2828" s="0" t="s">
        <v>4519</v>
      </c>
      <c r="I2828" s="0" t="s">
        <v>6065</v>
      </c>
    </row>
    <row r="2829" customFormat="false" ht="15" hidden="false" customHeight="false" outlineLevel="0" collapsed="false">
      <c r="A2829" s="0" t="n">
        <v>44981</v>
      </c>
      <c r="B2829" s="0" t="n">
        <v>5327.7594677</v>
      </c>
      <c r="C2829" s="0" t="s">
        <v>4519</v>
      </c>
      <c r="D2829" s="0" t="s">
        <v>6066</v>
      </c>
      <c r="G2829" s="0" t="n">
        <f aca="false">FALSE()</f>
        <v>0</v>
      </c>
      <c r="H2829" s="0" t="s">
        <v>4519</v>
      </c>
      <c r="I2829" s="0" t="s">
        <v>6066</v>
      </c>
    </row>
    <row r="2830" customFormat="false" ht="15" hidden="false" customHeight="false" outlineLevel="0" collapsed="false">
      <c r="A2830" s="0" t="n">
        <v>44982</v>
      </c>
      <c r="B2830" s="0" t="n">
        <v>2546</v>
      </c>
      <c r="C2830" s="0" t="s">
        <v>4519</v>
      </c>
      <c r="D2830" s="0" t="s">
        <v>6067</v>
      </c>
      <c r="G2830" s="0" t="n">
        <f aca="false">FALSE()</f>
        <v>0</v>
      </c>
      <c r="H2830" s="0" t="s">
        <v>4519</v>
      </c>
      <c r="I2830" s="0" t="s">
        <v>6067</v>
      </c>
    </row>
    <row r="2831" customFormat="false" ht="15" hidden="false" customHeight="false" outlineLevel="0" collapsed="false">
      <c r="A2831" s="0" t="n">
        <v>44983</v>
      </c>
      <c r="B2831" s="0" t="n">
        <v>2546</v>
      </c>
      <c r="C2831" s="0" t="s">
        <v>4519</v>
      </c>
      <c r="D2831" s="0" t="s">
        <v>6068</v>
      </c>
      <c r="G2831" s="0" t="n">
        <f aca="false">FALSE()</f>
        <v>0</v>
      </c>
      <c r="H2831" s="0" t="s">
        <v>4519</v>
      </c>
      <c r="I2831" s="0" t="s">
        <v>6068</v>
      </c>
    </row>
    <row r="2832" customFormat="false" ht="15" hidden="false" customHeight="false" outlineLevel="0" collapsed="false">
      <c r="A2832" s="0" t="n">
        <v>44984</v>
      </c>
      <c r="B2832" s="0" t="n">
        <v>2546</v>
      </c>
      <c r="C2832" s="0" t="s">
        <v>4519</v>
      </c>
      <c r="D2832" s="0" t="s">
        <v>6069</v>
      </c>
      <c r="G2832" s="0" t="n">
        <f aca="false">FALSE()</f>
        <v>0</v>
      </c>
      <c r="H2832" s="0" t="s">
        <v>4519</v>
      </c>
      <c r="I2832" s="0" t="s">
        <v>6069</v>
      </c>
    </row>
    <row r="2833" customFormat="false" ht="15" hidden="false" customHeight="false" outlineLevel="0" collapsed="false">
      <c r="A2833" s="0" t="n">
        <v>44985</v>
      </c>
      <c r="B2833" s="0" t="n">
        <v>2546</v>
      </c>
      <c r="C2833" s="0" t="s">
        <v>4519</v>
      </c>
      <c r="D2833" s="0" t="s">
        <v>6070</v>
      </c>
      <c r="G2833" s="0" t="n">
        <f aca="false">FALSE()</f>
        <v>0</v>
      </c>
      <c r="H2833" s="0" t="s">
        <v>4519</v>
      </c>
      <c r="I2833" s="0" t="s">
        <v>6070</v>
      </c>
    </row>
    <row r="2834" customFormat="false" ht="15" hidden="false" customHeight="false" outlineLevel="0" collapsed="false">
      <c r="A2834" s="0" t="n">
        <v>44986</v>
      </c>
      <c r="B2834" s="0" t="n">
        <v>2546</v>
      </c>
      <c r="C2834" s="0" t="s">
        <v>4519</v>
      </c>
      <c r="D2834" s="0" t="s">
        <v>6071</v>
      </c>
      <c r="G2834" s="0" t="n">
        <f aca="false">FALSE()</f>
        <v>0</v>
      </c>
      <c r="H2834" s="0" t="s">
        <v>4519</v>
      </c>
      <c r="I2834" s="0" t="s">
        <v>6071</v>
      </c>
    </row>
    <row r="2835" customFormat="false" ht="15" hidden="false" customHeight="false" outlineLevel="0" collapsed="false">
      <c r="A2835" s="0" t="n">
        <v>44987</v>
      </c>
      <c r="B2835" s="0" t="n">
        <v>2546</v>
      </c>
      <c r="C2835" s="0" t="s">
        <v>4519</v>
      </c>
      <c r="D2835" s="0" t="s">
        <v>6072</v>
      </c>
      <c r="G2835" s="0" t="n">
        <f aca="false">FALSE()</f>
        <v>0</v>
      </c>
      <c r="H2835" s="0" t="s">
        <v>4519</v>
      </c>
      <c r="I2835" s="0" t="s">
        <v>6072</v>
      </c>
    </row>
    <row r="2836" customFormat="false" ht="15" hidden="false" customHeight="false" outlineLevel="0" collapsed="false">
      <c r="A2836" s="0" t="n">
        <v>44988</v>
      </c>
      <c r="B2836" s="0" t="n">
        <v>9928.85062245</v>
      </c>
      <c r="C2836" s="0" t="s">
        <v>4519</v>
      </c>
      <c r="D2836" s="0" t="s">
        <v>6073</v>
      </c>
      <c r="G2836" s="0" t="n">
        <f aca="false">FALSE()</f>
        <v>0</v>
      </c>
      <c r="H2836" s="0" t="s">
        <v>4519</v>
      </c>
      <c r="I2836" s="0" t="s">
        <v>6073</v>
      </c>
    </row>
    <row r="2837" customFormat="false" ht="15" hidden="false" customHeight="false" outlineLevel="0" collapsed="false">
      <c r="A2837" s="0" t="n">
        <v>44989</v>
      </c>
      <c r="B2837" s="0" t="n">
        <v>2546</v>
      </c>
      <c r="C2837" s="0" t="s">
        <v>4519</v>
      </c>
      <c r="D2837" s="0" t="s">
        <v>6074</v>
      </c>
      <c r="G2837" s="0" t="n">
        <f aca="false">FALSE()</f>
        <v>0</v>
      </c>
      <c r="H2837" s="0" t="s">
        <v>4519</v>
      </c>
      <c r="I2837" s="0" t="s">
        <v>6074</v>
      </c>
    </row>
    <row r="2838" customFormat="false" ht="15" hidden="false" customHeight="false" outlineLevel="0" collapsed="false">
      <c r="A2838" s="0" t="n">
        <v>44990</v>
      </c>
      <c r="B2838" s="0" t="n">
        <v>2546</v>
      </c>
      <c r="C2838" s="0" t="s">
        <v>4519</v>
      </c>
      <c r="D2838" s="0" t="s">
        <v>6075</v>
      </c>
      <c r="G2838" s="0" t="n">
        <f aca="false">FALSE()</f>
        <v>0</v>
      </c>
      <c r="H2838" s="0" t="s">
        <v>4519</v>
      </c>
      <c r="I2838" s="0" t="s">
        <v>6075</v>
      </c>
    </row>
    <row r="2839" customFormat="false" ht="15" hidden="false" customHeight="false" outlineLevel="0" collapsed="false">
      <c r="A2839" s="0" t="n">
        <v>44991</v>
      </c>
      <c r="B2839" s="0" t="n">
        <v>5333.4509069</v>
      </c>
      <c r="C2839" s="0" t="s">
        <v>4519</v>
      </c>
      <c r="D2839" s="0" t="s">
        <v>6076</v>
      </c>
      <c r="G2839" s="0" t="n">
        <f aca="false">FALSE()</f>
        <v>0</v>
      </c>
      <c r="H2839" s="0" t="s">
        <v>4519</v>
      </c>
      <c r="I2839" s="0" t="s">
        <v>6076</v>
      </c>
    </row>
    <row r="2840" customFormat="false" ht="15" hidden="false" customHeight="false" outlineLevel="0" collapsed="false">
      <c r="A2840" s="0" t="n">
        <v>44992</v>
      </c>
      <c r="B2840" s="0" t="n">
        <v>14279.0716399</v>
      </c>
      <c r="C2840" s="0" t="s">
        <v>4519</v>
      </c>
      <c r="D2840" s="0" t="s">
        <v>6077</v>
      </c>
      <c r="G2840" s="0" t="n">
        <f aca="false">FALSE()</f>
        <v>0</v>
      </c>
      <c r="H2840" s="0" t="s">
        <v>4519</v>
      </c>
      <c r="I2840" s="0" t="s">
        <v>6077</v>
      </c>
    </row>
    <row r="2841" customFormat="false" ht="15" hidden="false" customHeight="false" outlineLevel="0" collapsed="false">
      <c r="A2841" s="0" t="n">
        <v>44993</v>
      </c>
      <c r="B2841" s="0" t="n">
        <v>3784.15705425</v>
      </c>
      <c r="C2841" s="0" t="s">
        <v>4519</v>
      </c>
      <c r="D2841" s="0" t="s">
        <v>6078</v>
      </c>
      <c r="G2841" s="0" t="n">
        <f aca="false">FALSE()</f>
        <v>0</v>
      </c>
      <c r="H2841" s="0" t="s">
        <v>4519</v>
      </c>
      <c r="I2841" s="0" t="s">
        <v>6078</v>
      </c>
    </row>
    <row r="2842" customFormat="false" ht="15" hidden="false" customHeight="false" outlineLevel="0" collapsed="false">
      <c r="A2842" s="0" t="n">
        <v>44994</v>
      </c>
      <c r="B2842" s="0" t="n">
        <v>2546</v>
      </c>
      <c r="C2842" s="0" t="s">
        <v>4519</v>
      </c>
      <c r="D2842" s="0" t="s">
        <v>6079</v>
      </c>
      <c r="G2842" s="0" t="n">
        <f aca="false">FALSE()</f>
        <v>0</v>
      </c>
      <c r="H2842" s="0" t="s">
        <v>4519</v>
      </c>
      <c r="I2842" s="0" t="s">
        <v>6079</v>
      </c>
    </row>
    <row r="2843" customFormat="false" ht="15" hidden="false" customHeight="false" outlineLevel="0" collapsed="false">
      <c r="A2843" s="0" t="n">
        <v>44995</v>
      </c>
      <c r="B2843" s="0" t="n">
        <v>2546</v>
      </c>
      <c r="C2843" s="0" t="s">
        <v>4519</v>
      </c>
      <c r="D2843" s="0" t="s">
        <v>6080</v>
      </c>
      <c r="G2843" s="0" t="n">
        <f aca="false">FALSE()</f>
        <v>0</v>
      </c>
      <c r="H2843" s="0" t="s">
        <v>4519</v>
      </c>
      <c r="I2843" s="0" t="s">
        <v>6080</v>
      </c>
    </row>
    <row r="2844" customFormat="false" ht="15" hidden="false" customHeight="false" outlineLevel="0" collapsed="false">
      <c r="A2844" s="0" t="n">
        <v>44996</v>
      </c>
      <c r="B2844" s="0" t="n">
        <v>2546</v>
      </c>
      <c r="C2844" s="0" t="s">
        <v>4519</v>
      </c>
      <c r="D2844" s="0" t="s">
        <v>6081</v>
      </c>
      <c r="G2844" s="0" t="n">
        <f aca="false">FALSE()</f>
        <v>0</v>
      </c>
      <c r="H2844" s="0" t="s">
        <v>4519</v>
      </c>
      <c r="I2844" s="0" t="s">
        <v>6081</v>
      </c>
    </row>
    <row r="2845" customFormat="false" ht="15" hidden="false" customHeight="false" outlineLevel="0" collapsed="false">
      <c r="A2845" s="0" t="n">
        <v>44997</v>
      </c>
      <c r="B2845" s="0" t="n">
        <v>2546</v>
      </c>
      <c r="C2845" s="0" t="s">
        <v>4519</v>
      </c>
      <c r="D2845" s="0" t="s">
        <v>6082</v>
      </c>
      <c r="G2845" s="0" t="n">
        <f aca="false">FALSE()</f>
        <v>0</v>
      </c>
      <c r="H2845" s="0" t="s">
        <v>4519</v>
      </c>
      <c r="I2845" s="0" t="s">
        <v>6082</v>
      </c>
    </row>
    <row r="2846" customFormat="false" ht="15" hidden="false" customHeight="false" outlineLevel="0" collapsed="false">
      <c r="A2846" s="0" t="n">
        <v>44998</v>
      </c>
      <c r="B2846" s="0" t="n">
        <v>2546</v>
      </c>
      <c r="C2846" s="0" t="s">
        <v>4519</v>
      </c>
      <c r="D2846" s="0" t="s">
        <v>6083</v>
      </c>
      <c r="G2846" s="0" t="n">
        <f aca="false">FALSE()</f>
        <v>0</v>
      </c>
      <c r="H2846" s="0" t="s">
        <v>4519</v>
      </c>
      <c r="I2846" s="0" t="s">
        <v>6083</v>
      </c>
    </row>
    <row r="2847" customFormat="false" ht="15" hidden="false" customHeight="false" outlineLevel="0" collapsed="false">
      <c r="A2847" s="0" t="n">
        <v>44999</v>
      </c>
      <c r="B2847" s="0" t="n">
        <v>28804.15302577</v>
      </c>
      <c r="C2847" s="0" t="s">
        <v>4519</v>
      </c>
      <c r="D2847" s="0" t="s">
        <v>6084</v>
      </c>
      <c r="G2847" s="0" t="n">
        <f aca="false">FALSE()</f>
        <v>0</v>
      </c>
      <c r="H2847" s="0" t="s">
        <v>4519</v>
      </c>
      <c r="I2847" s="0" t="s">
        <v>6084</v>
      </c>
    </row>
    <row r="2848" customFormat="false" ht="15" hidden="false" customHeight="false" outlineLevel="0" collapsed="false">
      <c r="A2848" s="0" t="n">
        <v>45000</v>
      </c>
      <c r="B2848" s="0" t="n">
        <v>2546</v>
      </c>
      <c r="C2848" s="0" t="s">
        <v>4519</v>
      </c>
      <c r="D2848" s="0" t="s">
        <v>6085</v>
      </c>
      <c r="G2848" s="0" t="n">
        <f aca="false">FALSE()</f>
        <v>0</v>
      </c>
      <c r="H2848" s="0" t="s">
        <v>4519</v>
      </c>
      <c r="I2848" s="0" t="s">
        <v>6085</v>
      </c>
    </row>
    <row r="2849" customFormat="false" ht="15" hidden="false" customHeight="false" outlineLevel="0" collapsed="false">
      <c r="A2849" s="0" t="n">
        <v>45001</v>
      </c>
      <c r="B2849" s="0" t="n">
        <v>2546</v>
      </c>
      <c r="C2849" s="0" t="s">
        <v>4519</v>
      </c>
      <c r="D2849" s="0" t="s">
        <v>6086</v>
      </c>
      <c r="G2849" s="0" t="n">
        <f aca="false">FALSE()</f>
        <v>0</v>
      </c>
      <c r="H2849" s="0" t="s">
        <v>4519</v>
      </c>
      <c r="I2849" s="0" t="s">
        <v>6086</v>
      </c>
    </row>
    <row r="2850" customFormat="false" ht="15" hidden="false" customHeight="false" outlineLevel="0" collapsed="false">
      <c r="A2850" s="0" t="n">
        <v>45002</v>
      </c>
      <c r="B2850" s="0" t="n">
        <v>2546</v>
      </c>
      <c r="C2850" s="0" t="s">
        <v>4519</v>
      </c>
      <c r="D2850" s="0" t="s">
        <v>6087</v>
      </c>
      <c r="G2850" s="0" t="n">
        <f aca="false">FALSE()</f>
        <v>0</v>
      </c>
      <c r="H2850" s="0" t="s">
        <v>4519</v>
      </c>
      <c r="I2850" s="0" t="s">
        <v>6087</v>
      </c>
    </row>
    <row r="2851" customFormat="false" ht="15" hidden="false" customHeight="false" outlineLevel="0" collapsed="false">
      <c r="A2851" s="0" t="n">
        <v>45003</v>
      </c>
      <c r="B2851" s="0" t="n">
        <v>14074.39804223</v>
      </c>
      <c r="C2851" s="0" t="s">
        <v>4519</v>
      </c>
      <c r="D2851" s="0" t="s">
        <v>6088</v>
      </c>
      <c r="G2851" s="0" t="n">
        <f aca="false">FALSE()</f>
        <v>0</v>
      </c>
      <c r="H2851" s="0" t="s">
        <v>4519</v>
      </c>
      <c r="I2851" s="0" t="s">
        <v>6088</v>
      </c>
    </row>
    <row r="2852" customFormat="false" ht="15" hidden="false" customHeight="false" outlineLevel="0" collapsed="false">
      <c r="A2852" s="0" t="n">
        <v>45004</v>
      </c>
      <c r="B2852" s="0" t="n">
        <v>2546</v>
      </c>
      <c r="C2852" s="0" t="s">
        <v>4519</v>
      </c>
      <c r="D2852" s="0" t="s">
        <v>6089</v>
      </c>
      <c r="G2852" s="0" t="n">
        <f aca="false">FALSE()</f>
        <v>0</v>
      </c>
      <c r="H2852" s="0" t="s">
        <v>4519</v>
      </c>
      <c r="I2852" s="0" t="s">
        <v>6089</v>
      </c>
    </row>
    <row r="2853" customFormat="false" ht="15" hidden="false" customHeight="false" outlineLevel="0" collapsed="false">
      <c r="A2853" s="0" t="n">
        <v>45005</v>
      </c>
      <c r="B2853" s="0" t="n">
        <v>5333.4509069</v>
      </c>
      <c r="C2853" s="0" t="s">
        <v>4519</v>
      </c>
      <c r="D2853" s="0" t="s">
        <v>6090</v>
      </c>
      <c r="G2853" s="0" t="n">
        <f aca="false">FALSE()</f>
        <v>0</v>
      </c>
      <c r="H2853" s="0" t="s">
        <v>4519</v>
      </c>
      <c r="I2853" s="0" t="s">
        <v>6090</v>
      </c>
    </row>
    <row r="2854" customFormat="false" ht="15" hidden="false" customHeight="false" outlineLevel="0" collapsed="false">
      <c r="A2854" s="0" t="n">
        <v>45006</v>
      </c>
      <c r="B2854" s="0" t="n">
        <v>3754.31842752</v>
      </c>
      <c r="C2854" s="0" t="s">
        <v>4519</v>
      </c>
      <c r="D2854" s="0" t="s">
        <v>6091</v>
      </c>
      <c r="G2854" s="0" t="n">
        <f aca="false">FALSE()</f>
        <v>0</v>
      </c>
      <c r="H2854" s="0" t="s">
        <v>4519</v>
      </c>
      <c r="I2854" s="0" t="s">
        <v>6091</v>
      </c>
    </row>
    <row r="2855" customFormat="false" ht="15" hidden="false" customHeight="false" outlineLevel="0" collapsed="false">
      <c r="A2855" s="0" t="n">
        <v>45007</v>
      </c>
      <c r="B2855" s="0" t="n">
        <v>2546</v>
      </c>
      <c r="C2855" s="0" t="s">
        <v>4519</v>
      </c>
      <c r="D2855" s="0" t="s">
        <v>6092</v>
      </c>
      <c r="G2855" s="0" t="n">
        <f aca="false">FALSE()</f>
        <v>0</v>
      </c>
      <c r="H2855" s="0" t="s">
        <v>4519</v>
      </c>
      <c r="I2855" s="0" t="s">
        <v>6092</v>
      </c>
    </row>
    <row r="2856" customFormat="false" ht="15" hidden="false" customHeight="false" outlineLevel="0" collapsed="false">
      <c r="A2856" s="0" t="n">
        <v>45008</v>
      </c>
      <c r="B2856" s="0" t="n">
        <v>2546</v>
      </c>
      <c r="C2856" s="0" t="s">
        <v>4519</v>
      </c>
      <c r="D2856" s="0" t="s">
        <v>6093</v>
      </c>
      <c r="G2856" s="0" t="n">
        <f aca="false">FALSE()</f>
        <v>0</v>
      </c>
      <c r="H2856" s="0" t="s">
        <v>4519</v>
      </c>
      <c r="I2856" s="0" t="s">
        <v>6093</v>
      </c>
    </row>
    <row r="2857" customFormat="false" ht="15" hidden="false" customHeight="false" outlineLevel="0" collapsed="false">
      <c r="A2857" s="0" t="n">
        <v>45009</v>
      </c>
      <c r="B2857" s="0" t="n">
        <v>2546</v>
      </c>
      <c r="C2857" s="0" t="s">
        <v>4519</v>
      </c>
      <c r="D2857" s="0" t="s">
        <v>6094</v>
      </c>
      <c r="G2857" s="0" t="n">
        <f aca="false">FALSE()</f>
        <v>0</v>
      </c>
      <c r="H2857" s="0" t="s">
        <v>4519</v>
      </c>
      <c r="I2857" s="0" t="s">
        <v>6094</v>
      </c>
    </row>
    <row r="2858" customFormat="false" ht="15" hidden="false" customHeight="false" outlineLevel="0" collapsed="false">
      <c r="A2858" s="0" t="n">
        <v>45010</v>
      </c>
      <c r="B2858" s="0" t="n">
        <v>2546</v>
      </c>
      <c r="C2858" s="0" t="s">
        <v>4519</v>
      </c>
      <c r="D2858" s="0" t="s">
        <v>6095</v>
      </c>
      <c r="G2858" s="0" t="n">
        <f aca="false">FALSE()</f>
        <v>0</v>
      </c>
      <c r="H2858" s="0" t="s">
        <v>4519</v>
      </c>
      <c r="I2858" s="0" t="s">
        <v>6095</v>
      </c>
    </row>
    <row r="2859" customFormat="false" ht="15" hidden="false" customHeight="false" outlineLevel="0" collapsed="false">
      <c r="A2859" s="0" t="n">
        <v>45011</v>
      </c>
      <c r="B2859" s="0" t="n">
        <v>2546</v>
      </c>
      <c r="C2859" s="0" t="s">
        <v>4519</v>
      </c>
      <c r="D2859" s="0" t="s">
        <v>6096</v>
      </c>
      <c r="G2859" s="0" t="n">
        <f aca="false">FALSE()</f>
        <v>0</v>
      </c>
      <c r="H2859" s="0" t="s">
        <v>4519</v>
      </c>
      <c r="I2859" s="0" t="s">
        <v>6096</v>
      </c>
    </row>
    <row r="2860" customFormat="false" ht="15" hidden="false" customHeight="false" outlineLevel="0" collapsed="false">
      <c r="A2860" s="0" t="n">
        <v>45012</v>
      </c>
      <c r="B2860" s="0" t="n">
        <v>5333.4509069</v>
      </c>
      <c r="C2860" s="0" t="s">
        <v>4519</v>
      </c>
      <c r="D2860" s="0" t="s">
        <v>6097</v>
      </c>
      <c r="G2860" s="0" t="n">
        <f aca="false">FALSE()</f>
        <v>0</v>
      </c>
      <c r="H2860" s="0" t="s">
        <v>4519</v>
      </c>
      <c r="I2860" s="0" t="s">
        <v>6097</v>
      </c>
    </row>
    <row r="2861" customFormat="false" ht="15" hidden="false" customHeight="false" outlineLevel="0" collapsed="false">
      <c r="A2861" s="0" t="n">
        <v>45013</v>
      </c>
      <c r="B2861" s="0" t="n">
        <v>2546</v>
      </c>
      <c r="C2861" s="0" t="s">
        <v>4519</v>
      </c>
      <c r="D2861" s="0" t="s">
        <v>6098</v>
      </c>
      <c r="G2861" s="0" t="n">
        <f aca="false">FALSE()</f>
        <v>0</v>
      </c>
      <c r="H2861" s="0" t="s">
        <v>4519</v>
      </c>
      <c r="I2861" s="0" t="s">
        <v>6098</v>
      </c>
    </row>
    <row r="2862" customFormat="false" ht="15" hidden="false" customHeight="false" outlineLevel="0" collapsed="false">
      <c r="A2862" s="0" t="n">
        <v>45014</v>
      </c>
      <c r="B2862" s="0" t="n">
        <v>2546</v>
      </c>
      <c r="C2862" s="0" t="s">
        <v>4519</v>
      </c>
      <c r="D2862" s="0" t="s">
        <v>6099</v>
      </c>
      <c r="G2862" s="0" t="n">
        <f aca="false">FALSE()</f>
        <v>0</v>
      </c>
      <c r="H2862" s="0" t="s">
        <v>4519</v>
      </c>
      <c r="I2862" s="0" t="s">
        <v>6099</v>
      </c>
    </row>
    <row r="2863" customFormat="false" ht="15" hidden="false" customHeight="false" outlineLevel="0" collapsed="false">
      <c r="A2863" s="0" t="n">
        <v>45015</v>
      </c>
      <c r="B2863" s="0" t="n">
        <v>2546</v>
      </c>
      <c r="C2863" s="0" t="s">
        <v>4519</v>
      </c>
      <c r="D2863" s="0" t="s">
        <v>6100</v>
      </c>
      <c r="G2863" s="0" t="n">
        <f aca="false">FALSE()</f>
        <v>0</v>
      </c>
      <c r="H2863" s="0" t="s">
        <v>4519</v>
      </c>
      <c r="I2863" s="0" t="s">
        <v>6100</v>
      </c>
    </row>
    <row r="2864" customFormat="false" ht="15" hidden="false" customHeight="false" outlineLevel="0" collapsed="false">
      <c r="A2864" s="0" t="n">
        <v>45016</v>
      </c>
      <c r="B2864" s="0" t="n">
        <v>2546</v>
      </c>
      <c r="C2864" s="0" t="s">
        <v>4519</v>
      </c>
      <c r="D2864" s="0" t="s">
        <v>6101</v>
      </c>
      <c r="G2864" s="0" t="n">
        <f aca="false">FALSE()</f>
        <v>0</v>
      </c>
      <c r="H2864" s="0" t="s">
        <v>4519</v>
      </c>
      <c r="I2864" s="0" t="s">
        <v>6101</v>
      </c>
    </row>
    <row r="2865" customFormat="false" ht="15" hidden="false" customHeight="false" outlineLevel="0" collapsed="false">
      <c r="A2865" s="0" t="n">
        <v>45017</v>
      </c>
      <c r="B2865" s="0" t="n">
        <v>2546</v>
      </c>
      <c r="C2865" s="0" t="s">
        <v>4519</v>
      </c>
      <c r="D2865" s="0" t="s">
        <v>6102</v>
      </c>
      <c r="G2865" s="0" t="n">
        <f aca="false">FALSE()</f>
        <v>0</v>
      </c>
      <c r="H2865" s="0" t="s">
        <v>4519</v>
      </c>
      <c r="I2865" s="0" t="s">
        <v>6102</v>
      </c>
    </row>
    <row r="2866" customFormat="false" ht="15" hidden="false" customHeight="false" outlineLevel="0" collapsed="false">
      <c r="A2866" s="0" t="n">
        <v>45018</v>
      </c>
      <c r="B2866" s="0" t="n">
        <v>2546</v>
      </c>
      <c r="C2866" s="0" t="s">
        <v>4519</v>
      </c>
      <c r="D2866" s="0" t="s">
        <v>6103</v>
      </c>
      <c r="G2866" s="0" t="n">
        <f aca="false">FALSE()</f>
        <v>0</v>
      </c>
      <c r="H2866" s="0" t="s">
        <v>4519</v>
      </c>
      <c r="I2866" s="0" t="s">
        <v>6103</v>
      </c>
    </row>
    <row r="2867" customFormat="false" ht="15" hidden="false" customHeight="false" outlineLevel="0" collapsed="false">
      <c r="A2867" s="0" t="n">
        <v>45019</v>
      </c>
      <c r="B2867" s="0" t="n">
        <v>10490.44310244</v>
      </c>
      <c r="C2867" s="0" t="s">
        <v>4519</v>
      </c>
      <c r="D2867" s="0" t="s">
        <v>6104</v>
      </c>
      <c r="G2867" s="0" t="n">
        <f aca="false">FALSE()</f>
        <v>0</v>
      </c>
      <c r="H2867" s="0" t="s">
        <v>4519</v>
      </c>
      <c r="I2867" s="0" t="s">
        <v>6104</v>
      </c>
    </row>
    <row r="2868" customFormat="false" ht="15" hidden="false" customHeight="false" outlineLevel="0" collapsed="false">
      <c r="A2868" s="0" t="n">
        <v>45020</v>
      </c>
      <c r="B2868" s="0" t="n">
        <v>2546</v>
      </c>
      <c r="C2868" s="0" t="s">
        <v>4519</v>
      </c>
      <c r="D2868" s="0" t="s">
        <v>6105</v>
      </c>
      <c r="G2868" s="0" t="n">
        <f aca="false">FALSE()</f>
        <v>0</v>
      </c>
      <c r="H2868" s="0" t="s">
        <v>4519</v>
      </c>
      <c r="I2868" s="0" t="s">
        <v>6105</v>
      </c>
    </row>
    <row r="2869" customFormat="false" ht="15" hidden="false" customHeight="false" outlineLevel="0" collapsed="false">
      <c r="A2869" s="0" t="n">
        <v>45021</v>
      </c>
      <c r="B2869" s="0" t="n">
        <v>2546</v>
      </c>
      <c r="C2869" s="0" t="s">
        <v>4519</v>
      </c>
      <c r="D2869" s="0" t="s">
        <v>6106</v>
      </c>
      <c r="G2869" s="0" t="n">
        <f aca="false">FALSE()</f>
        <v>0</v>
      </c>
      <c r="H2869" s="0" t="s">
        <v>4519</v>
      </c>
      <c r="I2869" s="0" t="s">
        <v>6106</v>
      </c>
    </row>
    <row r="2870" customFormat="false" ht="15" hidden="false" customHeight="false" outlineLevel="0" collapsed="false">
      <c r="A2870" s="0" t="n">
        <v>45022</v>
      </c>
      <c r="B2870" s="0" t="n">
        <v>2546</v>
      </c>
      <c r="C2870" s="0" t="s">
        <v>4519</v>
      </c>
      <c r="D2870" s="0" t="s">
        <v>6107</v>
      </c>
      <c r="G2870" s="0" t="n">
        <f aca="false">FALSE()</f>
        <v>0</v>
      </c>
      <c r="H2870" s="0" t="s">
        <v>4519</v>
      </c>
      <c r="I2870" s="0" t="s">
        <v>6107</v>
      </c>
    </row>
    <row r="2871" customFormat="false" ht="15" hidden="false" customHeight="false" outlineLevel="0" collapsed="false">
      <c r="A2871" s="0" t="n">
        <v>45023</v>
      </c>
      <c r="B2871" s="0" t="n">
        <v>2546</v>
      </c>
      <c r="C2871" s="0" t="s">
        <v>4519</v>
      </c>
      <c r="D2871" s="0" t="s">
        <v>6108</v>
      </c>
      <c r="G2871" s="0" t="n">
        <f aca="false">FALSE()</f>
        <v>0</v>
      </c>
      <c r="H2871" s="0" t="s">
        <v>4519</v>
      </c>
      <c r="I2871" s="0" t="s">
        <v>6108</v>
      </c>
    </row>
    <row r="2872" customFormat="false" ht="15" hidden="false" customHeight="false" outlineLevel="0" collapsed="false">
      <c r="A2872" s="0" t="n">
        <v>45024</v>
      </c>
      <c r="B2872" s="0" t="n">
        <v>2546</v>
      </c>
      <c r="C2872" s="0" t="s">
        <v>4519</v>
      </c>
      <c r="D2872" s="0" t="s">
        <v>6109</v>
      </c>
      <c r="G2872" s="0" t="n">
        <f aca="false">FALSE()</f>
        <v>0</v>
      </c>
      <c r="H2872" s="0" t="s">
        <v>4519</v>
      </c>
      <c r="I2872" s="0" t="s">
        <v>6109</v>
      </c>
    </row>
    <row r="2873" customFormat="false" ht="15" hidden="false" customHeight="false" outlineLevel="0" collapsed="false">
      <c r="A2873" s="0" t="n">
        <v>45025</v>
      </c>
      <c r="B2873" s="0" t="n">
        <v>25587.32224782</v>
      </c>
      <c r="C2873" s="0" t="s">
        <v>4519</v>
      </c>
      <c r="D2873" s="0" t="s">
        <v>6110</v>
      </c>
      <c r="G2873" s="0" t="n">
        <f aca="false">FALSE()</f>
        <v>0</v>
      </c>
      <c r="H2873" s="0" t="s">
        <v>4519</v>
      </c>
      <c r="I2873" s="0" t="s">
        <v>6110</v>
      </c>
    </row>
    <row r="2874" customFormat="false" ht="15" hidden="false" customHeight="false" outlineLevel="0" collapsed="false">
      <c r="A2874" s="0" t="n">
        <v>45026</v>
      </c>
      <c r="B2874" s="0" t="n">
        <v>2546</v>
      </c>
      <c r="C2874" s="0" t="s">
        <v>4519</v>
      </c>
      <c r="D2874" s="0" t="s">
        <v>6111</v>
      </c>
      <c r="G2874" s="0" t="n">
        <f aca="false">FALSE()</f>
        <v>0</v>
      </c>
      <c r="H2874" s="0" t="s">
        <v>4519</v>
      </c>
      <c r="I2874" s="0" t="s">
        <v>6111</v>
      </c>
    </row>
    <row r="2875" customFormat="false" ht="15" hidden="false" customHeight="false" outlineLevel="0" collapsed="false">
      <c r="A2875" s="0" t="n">
        <v>45027</v>
      </c>
      <c r="B2875" s="0" t="n">
        <v>2546</v>
      </c>
      <c r="C2875" s="0" t="s">
        <v>4519</v>
      </c>
      <c r="D2875" s="0" t="s">
        <v>6112</v>
      </c>
      <c r="G2875" s="0" t="n">
        <f aca="false">FALSE()</f>
        <v>0</v>
      </c>
      <c r="H2875" s="0" t="s">
        <v>4519</v>
      </c>
      <c r="I2875" s="0" t="s">
        <v>6112</v>
      </c>
    </row>
    <row r="2876" customFormat="false" ht="15" hidden="false" customHeight="false" outlineLevel="0" collapsed="false">
      <c r="A2876" s="0" t="n">
        <v>45028</v>
      </c>
      <c r="B2876" s="0" t="n">
        <v>2546</v>
      </c>
      <c r="C2876" s="0" t="s">
        <v>4519</v>
      </c>
      <c r="D2876" s="0" t="s">
        <v>6113</v>
      </c>
      <c r="G2876" s="0" t="n">
        <f aca="false">FALSE()</f>
        <v>0</v>
      </c>
      <c r="H2876" s="0" t="s">
        <v>4519</v>
      </c>
      <c r="I2876" s="0" t="s">
        <v>6113</v>
      </c>
    </row>
    <row r="2877" customFormat="false" ht="15" hidden="false" customHeight="false" outlineLevel="0" collapsed="false">
      <c r="A2877" s="0" t="n">
        <v>45029</v>
      </c>
      <c r="B2877" s="0" t="n">
        <v>2546</v>
      </c>
      <c r="C2877" s="0" t="s">
        <v>4519</v>
      </c>
      <c r="D2877" s="0" t="s">
        <v>6114</v>
      </c>
      <c r="G2877" s="0" t="n">
        <f aca="false">FALSE()</f>
        <v>0</v>
      </c>
      <c r="H2877" s="0" t="s">
        <v>4519</v>
      </c>
      <c r="I2877" s="0" t="s">
        <v>6114</v>
      </c>
    </row>
    <row r="2878" customFormat="false" ht="15" hidden="false" customHeight="false" outlineLevel="0" collapsed="false">
      <c r="A2878" s="0" t="n">
        <v>45030</v>
      </c>
      <c r="B2878" s="0" t="n">
        <v>2546</v>
      </c>
      <c r="C2878" s="0" t="s">
        <v>4519</v>
      </c>
      <c r="D2878" s="0" t="s">
        <v>6115</v>
      </c>
      <c r="G2878" s="0" t="n">
        <f aca="false">FALSE()</f>
        <v>0</v>
      </c>
      <c r="H2878" s="0" t="s">
        <v>4519</v>
      </c>
      <c r="I2878" s="0" t="s">
        <v>6115</v>
      </c>
    </row>
    <row r="2879" customFormat="false" ht="15" hidden="false" customHeight="false" outlineLevel="0" collapsed="false">
      <c r="A2879" s="0" t="n">
        <v>45031</v>
      </c>
      <c r="B2879" s="0" t="n">
        <v>2546</v>
      </c>
      <c r="C2879" s="0" t="s">
        <v>4519</v>
      </c>
      <c r="D2879" s="0" t="s">
        <v>6116</v>
      </c>
      <c r="G2879" s="0" t="n">
        <f aca="false">FALSE()</f>
        <v>0</v>
      </c>
      <c r="H2879" s="0" t="s">
        <v>4519</v>
      </c>
      <c r="I2879" s="0" t="s">
        <v>6116</v>
      </c>
    </row>
    <row r="2880" customFormat="false" ht="15" hidden="false" customHeight="false" outlineLevel="0" collapsed="false">
      <c r="A2880" s="0" t="n">
        <v>45032</v>
      </c>
      <c r="B2880" s="0" t="n">
        <v>2546</v>
      </c>
      <c r="C2880" s="0" t="s">
        <v>4519</v>
      </c>
      <c r="D2880" s="0" t="s">
        <v>6117</v>
      </c>
      <c r="G2880" s="0" t="n">
        <f aca="false">FALSE()</f>
        <v>0</v>
      </c>
      <c r="H2880" s="0" t="s">
        <v>4519</v>
      </c>
      <c r="I2880" s="0" t="s">
        <v>6117</v>
      </c>
    </row>
    <row r="2881" customFormat="false" ht="15" hidden="false" customHeight="false" outlineLevel="0" collapsed="false">
      <c r="A2881" s="0" t="n">
        <v>45033</v>
      </c>
      <c r="B2881" s="0" t="n">
        <v>2546</v>
      </c>
      <c r="C2881" s="0" t="s">
        <v>4519</v>
      </c>
      <c r="D2881" s="0" t="s">
        <v>6118</v>
      </c>
      <c r="G2881" s="0" t="n">
        <f aca="false">FALSE()</f>
        <v>0</v>
      </c>
      <c r="H2881" s="0" t="s">
        <v>4519</v>
      </c>
      <c r="I2881" s="0" t="s">
        <v>6118</v>
      </c>
    </row>
    <row r="2882" customFormat="false" ht="15" hidden="false" customHeight="false" outlineLevel="0" collapsed="false">
      <c r="A2882" s="0" t="n">
        <v>45034</v>
      </c>
      <c r="B2882" s="0" t="n">
        <v>2546</v>
      </c>
      <c r="C2882" s="0" t="s">
        <v>4519</v>
      </c>
      <c r="D2882" s="0" t="s">
        <v>6119</v>
      </c>
      <c r="G2882" s="0" t="n">
        <f aca="false">FALSE()</f>
        <v>0</v>
      </c>
      <c r="H2882" s="0" t="s">
        <v>4519</v>
      </c>
      <c r="I2882" s="0" t="s">
        <v>6119</v>
      </c>
    </row>
    <row r="2883" customFormat="false" ht="15" hidden="false" customHeight="false" outlineLevel="0" collapsed="false">
      <c r="A2883" s="0" t="n">
        <v>45035</v>
      </c>
      <c r="B2883" s="0" t="n">
        <v>3784.15705425</v>
      </c>
      <c r="C2883" s="0" t="s">
        <v>4519</v>
      </c>
      <c r="D2883" s="0" t="s">
        <v>6120</v>
      </c>
      <c r="G2883" s="0" t="n">
        <f aca="false">FALSE()</f>
        <v>0</v>
      </c>
      <c r="H2883" s="0" t="s">
        <v>4519</v>
      </c>
      <c r="I2883" s="0" t="s">
        <v>6120</v>
      </c>
    </row>
    <row r="2884" customFormat="false" ht="15" hidden="false" customHeight="false" outlineLevel="0" collapsed="false">
      <c r="A2884" s="0" t="n">
        <v>45036</v>
      </c>
      <c r="B2884" s="0" t="n">
        <v>2546</v>
      </c>
      <c r="C2884" s="0" t="s">
        <v>4519</v>
      </c>
      <c r="D2884" s="0" t="s">
        <v>6121</v>
      </c>
      <c r="G2884" s="0" t="n">
        <f aca="false">FALSE()</f>
        <v>0</v>
      </c>
      <c r="H2884" s="0" t="s">
        <v>4519</v>
      </c>
      <c r="I2884" s="0" t="s">
        <v>6121</v>
      </c>
    </row>
    <row r="2885" customFormat="false" ht="15" hidden="false" customHeight="false" outlineLevel="0" collapsed="false">
      <c r="A2885" s="0" t="n">
        <v>45037</v>
      </c>
      <c r="B2885" s="0" t="n">
        <v>2546</v>
      </c>
      <c r="C2885" s="0" t="s">
        <v>4519</v>
      </c>
      <c r="D2885" s="0" t="s">
        <v>6122</v>
      </c>
      <c r="G2885" s="0" t="n">
        <f aca="false">FALSE()</f>
        <v>0</v>
      </c>
      <c r="H2885" s="0" t="s">
        <v>4519</v>
      </c>
      <c r="I2885" s="0" t="s">
        <v>6122</v>
      </c>
    </row>
    <row r="2886" customFormat="false" ht="15" hidden="false" customHeight="false" outlineLevel="0" collapsed="false">
      <c r="A2886" s="0" t="n">
        <v>45038</v>
      </c>
      <c r="B2886" s="0" t="n">
        <v>3754.31842752</v>
      </c>
      <c r="C2886" s="0" t="s">
        <v>4519</v>
      </c>
      <c r="D2886" s="0" t="s">
        <v>6123</v>
      </c>
      <c r="G2886" s="0" t="n">
        <f aca="false">FALSE()</f>
        <v>0</v>
      </c>
      <c r="H2886" s="0" t="s">
        <v>4519</v>
      </c>
      <c r="I2886" s="0" t="s">
        <v>6123</v>
      </c>
    </row>
    <row r="2887" customFormat="false" ht="15" hidden="false" customHeight="false" outlineLevel="0" collapsed="false">
      <c r="A2887" s="0" t="n">
        <v>45039</v>
      </c>
      <c r="B2887" s="0" t="n">
        <v>2546</v>
      </c>
      <c r="C2887" s="0" t="s">
        <v>4519</v>
      </c>
      <c r="D2887" s="0" t="s">
        <v>6124</v>
      </c>
      <c r="G2887" s="0" t="n">
        <f aca="false">FALSE()</f>
        <v>0</v>
      </c>
      <c r="H2887" s="0" t="s">
        <v>4519</v>
      </c>
      <c r="I2887" s="0" t="s">
        <v>6124</v>
      </c>
    </row>
    <row r="2888" customFormat="false" ht="15" hidden="false" customHeight="false" outlineLevel="0" collapsed="false">
      <c r="A2888" s="0" t="n">
        <v>45040</v>
      </c>
      <c r="B2888" s="0" t="n">
        <v>2546</v>
      </c>
      <c r="C2888" s="0" t="s">
        <v>4519</v>
      </c>
      <c r="D2888" s="0" t="s">
        <v>6125</v>
      </c>
      <c r="G2888" s="0" t="n">
        <f aca="false">FALSE()</f>
        <v>0</v>
      </c>
      <c r="H2888" s="0" t="s">
        <v>4519</v>
      </c>
      <c r="I2888" s="0" t="s">
        <v>6125</v>
      </c>
    </row>
    <row r="2889" customFormat="false" ht="15" hidden="false" customHeight="false" outlineLevel="0" collapsed="false">
      <c r="A2889" s="0" t="n">
        <v>45041</v>
      </c>
      <c r="B2889" s="0" t="n">
        <v>2546</v>
      </c>
      <c r="C2889" s="0" t="s">
        <v>4519</v>
      </c>
      <c r="D2889" s="0" t="s">
        <v>6126</v>
      </c>
      <c r="G2889" s="0" t="n">
        <f aca="false">FALSE()</f>
        <v>0</v>
      </c>
      <c r="H2889" s="0" t="s">
        <v>4519</v>
      </c>
      <c r="I2889" s="0" t="s">
        <v>6126</v>
      </c>
    </row>
    <row r="2890" customFormat="false" ht="15" hidden="false" customHeight="false" outlineLevel="0" collapsed="false">
      <c r="A2890" s="0" t="n">
        <v>45042</v>
      </c>
      <c r="B2890" s="0" t="n">
        <v>2546</v>
      </c>
      <c r="C2890" s="0" t="s">
        <v>4519</v>
      </c>
      <c r="D2890" s="0" t="s">
        <v>6127</v>
      </c>
      <c r="G2890" s="0" t="n">
        <f aca="false">FALSE()</f>
        <v>0</v>
      </c>
      <c r="H2890" s="0" t="s">
        <v>4519</v>
      </c>
      <c r="I2890" s="0" t="s">
        <v>6127</v>
      </c>
    </row>
    <row r="2891" customFormat="false" ht="15" hidden="false" customHeight="false" outlineLevel="0" collapsed="false">
      <c r="A2891" s="0" t="n">
        <v>45043</v>
      </c>
      <c r="B2891" s="0" t="n">
        <v>2546</v>
      </c>
      <c r="C2891" s="0" t="s">
        <v>4519</v>
      </c>
      <c r="D2891" s="0" t="s">
        <v>6128</v>
      </c>
      <c r="G2891" s="0" t="n">
        <f aca="false">FALSE()</f>
        <v>0</v>
      </c>
      <c r="H2891" s="0" t="s">
        <v>4519</v>
      </c>
      <c r="I2891" s="0" t="s">
        <v>6128</v>
      </c>
    </row>
    <row r="2892" customFormat="false" ht="15" hidden="false" customHeight="false" outlineLevel="0" collapsed="false">
      <c r="A2892" s="0" t="n">
        <v>45044</v>
      </c>
      <c r="B2892" s="0" t="n">
        <v>2546</v>
      </c>
      <c r="C2892" s="0" t="s">
        <v>4519</v>
      </c>
      <c r="D2892" s="0" t="s">
        <v>6129</v>
      </c>
      <c r="G2892" s="0" t="n">
        <f aca="false">FALSE()</f>
        <v>0</v>
      </c>
      <c r="H2892" s="0" t="s">
        <v>4519</v>
      </c>
      <c r="I2892" s="0" t="s">
        <v>6129</v>
      </c>
    </row>
    <row r="2893" customFormat="false" ht="15" hidden="false" customHeight="false" outlineLevel="0" collapsed="false">
      <c r="A2893" s="0" t="n">
        <v>45045</v>
      </c>
      <c r="B2893" s="0" t="n">
        <v>2546</v>
      </c>
      <c r="C2893" s="0" t="s">
        <v>4519</v>
      </c>
      <c r="D2893" s="0" t="s">
        <v>6130</v>
      </c>
      <c r="G2893" s="0" t="n">
        <f aca="false">FALSE()</f>
        <v>0</v>
      </c>
      <c r="H2893" s="0" t="s">
        <v>4519</v>
      </c>
      <c r="I2893" s="0" t="s">
        <v>6130</v>
      </c>
    </row>
    <row r="2894" customFormat="false" ht="15" hidden="false" customHeight="false" outlineLevel="0" collapsed="false">
      <c r="A2894" s="0" t="n">
        <v>45046</v>
      </c>
      <c r="B2894" s="0" t="n">
        <v>2546</v>
      </c>
      <c r="C2894" s="0" t="s">
        <v>4519</v>
      </c>
      <c r="D2894" s="0" t="s">
        <v>6131</v>
      </c>
      <c r="G2894" s="0" t="n">
        <f aca="false">FALSE()</f>
        <v>0</v>
      </c>
      <c r="H2894" s="0" t="s">
        <v>4519</v>
      </c>
      <c r="I2894" s="0" t="s">
        <v>6131</v>
      </c>
    </row>
    <row r="2895" customFormat="false" ht="15" hidden="false" customHeight="false" outlineLevel="0" collapsed="false">
      <c r="A2895" s="0" t="n">
        <v>45047</v>
      </c>
      <c r="B2895" s="0" t="n">
        <v>9928.85062245</v>
      </c>
      <c r="C2895" s="0" t="s">
        <v>4519</v>
      </c>
      <c r="D2895" s="0" t="s">
        <v>6132</v>
      </c>
      <c r="G2895" s="0" t="n">
        <f aca="false">FALSE()</f>
        <v>0</v>
      </c>
      <c r="H2895" s="0" t="s">
        <v>4519</v>
      </c>
      <c r="I2895" s="0" t="s">
        <v>6132</v>
      </c>
    </row>
    <row r="2896" customFormat="false" ht="15" hidden="false" customHeight="false" outlineLevel="0" collapsed="false">
      <c r="A2896" s="0" t="n">
        <v>45048</v>
      </c>
      <c r="B2896" s="0" t="n">
        <v>2546</v>
      </c>
      <c r="C2896" s="0" t="s">
        <v>4519</v>
      </c>
      <c r="D2896" s="0" t="s">
        <v>6133</v>
      </c>
      <c r="G2896" s="0" t="n">
        <f aca="false">FALSE()</f>
        <v>0</v>
      </c>
      <c r="H2896" s="0" t="s">
        <v>4519</v>
      </c>
      <c r="I2896" s="0" t="s">
        <v>6133</v>
      </c>
    </row>
    <row r="2897" customFormat="false" ht="15" hidden="false" customHeight="false" outlineLevel="0" collapsed="false">
      <c r="A2897" s="0" t="n">
        <v>45049</v>
      </c>
      <c r="B2897" s="0" t="n">
        <v>2546</v>
      </c>
      <c r="C2897" s="0" t="s">
        <v>4519</v>
      </c>
      <c r="D2897" s="0" t="s">
        <v>6134</v>
      </c>
      <c r="G2897" s="0" t="n">
        <f aca="false">FALSE()</f>
        <v>0</v>
      </c>
      <c r="H2897" s="0" t="s">
        <v>4519</v>
      </c>
      <c r="I2897" s="0" t="s">
        <v>6134</v>
      </c>
    </row>
    <row r="2898" customFormat="false" ht="15" hidden="false" customHeight="false" outlineLevel="0" collapsed="false">
      <c r="A2898" s="0" t="n">
        <v>45050</v>
      </c>
      <c r="B2898" s="0" t="n">
        <v>2546</v>
      </c>
      <c r="C2898" s="0" t="s">
        <v>4519</v>
      </c>
      <c r="D2898" s="0" t="s">
        <v>6135</v>
      </c>
      <c r="G2898" s="0" t="n">
        <f aca="false">FALSE()</f>
        <v>0</v>
      </c>
      <c r="H2898" s="0" t="s">
        <v>4519</v>
      </c>
      <c r="I2898" s="0" t="s">
        <v>6135</v>
      </c>
    </row>
    <row r="2899" customFormat="false" ht="15" hidden="false" customHeight="false" outlineLevel="0" collapsed="false">
      <c r="A2899" s="0" t="n">
        <v>45051</v>
      </c>
      <c r="B2899" s="0" t="n">
        <v>13515.39253206</v>
      </c>
      <c r="C2899" s="0" t="s">
        <v>4519</v>
      </c>
      <c r="D2899" s="0" t="s">
        <v>6136</v>
      </c>
      <c r="G2899" s="0" t="n">
        <f aca="false">FALSE()</f>
        <v>0</v>
      </c>
      <c r="H2899" s="0" t="s">
        <v>4519</v>
      </c>
      <c r="I2899" s="0" t="s">
        <v>6136</v>
      </c>
    </row>
    <row r="2900" customFormat="false" ht="15" hidden="false" customHeight="false" outlineLevel="0" collapsed="false">
      <c r="A2900" s="0" t="n">
        <v>45052</v>
      </c>
      <c r="B2900" s="0" t="n">
        <v>2546</v>
      </c>
      <c r="C2900" s="0" t="s">
        <v>4519</v>
      </c>
      <c r="D2900" s="0" t="s">
        <v>6137</v>
      </c>
      <c r="G2900" s="0" t="n">
        <f aca="false">FALSE()</f>
        <v>0</v>
      </c>
      <c r="H2900" s="0" t="s">
        <v>4519</v>
      </c>
      <c r="I2900" s="0" t="s">
        <v>6137</v>
      </c>
    </row>
    <row r="2901" customFormat="false" ht="15" hidden="false" customHeight="false" outlineLevel="0" collapsed="false">
      <c r="A2901" s="0" t="n">
        <v>45053</v>
      </c>
      <c r="B2901" s="0" t="n">
        <v>2546</v>
      </c>
      <c r="C2901" s="0" t="s">
        <v>4519</v>
      </c>
      <c r="D2901" s="0" t="s">
        <v>6138</v>
      </c>
      <c r="G2901" s="0" t="n">
        <f aca="false">FALSE()</f>
        <v>0</v>
      </c>
      <c r="H2901" s="0" t="s">
        <v>4519</v>
      </c>
      <c r="I2901" s="0" t="s">
        <v>6138</v>
      </c>
    </row>
    <row r="2902" customFormat="false" ht="15" hidden="false" customHeight="false" outlineLevel="0" collapsed="false">
      <c r="A2902" s="0" t="n">
        <v>45054</v>
      </c>
      <c r="B2902" s="0" t="n">
        <v>2546</v>
      </c>
      <c r="C2902" s="0" t="s">
        <v>4519</v>
      </c>
      <c r="D2902" s="0" t="s">
        <v>6139</v>
      </c>
      <c r="G2902" s="0" t="n">
        <f aca="false">FALSE()</f>
        <v>0</v>
      </c>
      <c r="H2902" s="0" t="s">
        <v>4519</v>
      </c>
      <c r="I2902" s="0" t="s">
        <v>6139</v>
      </c>
    </row>
    <row r="2903" customFormat="false" ht="15" hidden="false" customHeight="false" outlineLevel="0" collapsed="false">
      <c r="A2903" s="0" t="n">
        <v>45055</v>
      </c>
      <c r="B2903" s="0" t="n">
        <v>2546</v>
      </c>
      <c r="C2903" s="0" t="s">
        <v>4519</v>
      </c>
      <c r="D2903" s="0" t="s">
        <v>6140</v>
      </c>
      <c r="G2903" s="0" t="n">
        <f aca="false">FALSE()</f>
        <v>0</v>
      </c>
      <c r="H2903" s="0" t="s">
        <v>4519</v>
      </c>
      <c r="I2903" s="0" t="s">
        <v>6140</v>
      </c>
    </row>
    <row r="2904" customFormat="false" ht="15" hidden="false" customHeight="false" outlineLevel="0" collapsed="false">
      <c r="A2904" s="0" t="n">
        <v>45056</v>
      </c>
      <c r="B2904" s="0" t="n">
        <v>2546</v>
      </c>
      <c r="C2904" s="0" t="s">
        <v>4519</v>
      </c>
      <c r="D2904" s="0" t="s">
        <v>6141</v>
      </c>
      <c r="G2904" s="0" t="n">
        <f aca="false">FALSE()</f>
        <v>0</v>
      </c>
      <c r="H2904" s="0" t="s">
        <v>4519</v>
      </c>
      <c r="I2904" s="0" t="s">
        <v>6141</v>
      </c>
    </row>
    <row r="2905" customFormat="false" ht="15" hidden="false" customHeight="false" outlineLevel="0" collapsed="false">
      <c r="A2905" s="0" t="n">
        <v>45057</v>
      </c>
      <c r="B2905" s="0" t="n">
        <v>2546</v>
      </c>
      <c r="C2905" s="0" t="s">
        <v>4519</v>
      </c>
      <c r="D2905" s="0" t="s">
        <v>6142</v>
      </c>
      <c r="G2905" s="0" t="n">
        <f aca="false">FALSE()</f>
        <v>0</v>
      </c>
      <c r="H2905" s="0" t="s">
        <v>4519</v>
      </c>
      <c r="I2905" s="0" t="s">
        <v>6142</v>
      </c>
    </row>
    <row r="2906" customFormat="false" ht="15" hidden="false" customHeight="false" outlineLevel="0" collapsed="false">
      <c r="A2906" s="0" t="n">
        <v>45058</v>
      </c>
      <c r="B2906" s="0" t="n">
        <v>40443.728747</v>
      </c>
      <c r="C2906" s="0" t="s">
        <v>4519</v>
      </c>
      <c r="D2906" s="0" t="s">
        <v>6143</v>
      </c>
      <c r="G2906" s="0" t="n">
        <f aca="false">FALSE()</f>
        <v>0</v>
      </c>
      <c r="H2906" s="0" t="s">
        <v>4519</v>
      </c>
      <c r="I2906" s="0" t="s">
        <v>6143</v>
      </c>
    </row>
    <row r="2907" customFormat="false" ht="15" hidden="false" customHeight="false" outlineLevel="0" collapsed="false">
      <c r="A2907" s="0" t="n">
        <v>45059</v>
      </c>
      <c r="B2907" s="0" t="n">
        <v>14279.0716399</v>
      </c>
      <c r="C2907" s="0" t="s">
        <v>4519</v>
      </c>
      <c r="D2907" s="0" t="s">
        <v>6144</v>
      </c>
      <c r="G2907" s="0" t="n">
        <f aca="false">FALSE()</f>
        <v>0</v>
      </c>
      <c r="H2907" s="0" t="s">
        <v>4519</v>
      </c>
      <c r="I2907" s="0" t="s">
        <v>6144</v>
      </c>
    </row>
    <row r="2908" customFormat="false" ht="15" hidden="false" customHeight="false" outlineLevel="0" collapsed="false">
      <c r="A2908" s="0" t="n">
        <v>45060</v>
      </c>
      <c r="B2908" s="0" t="n">
        <v>13422.00530006</v>
      </c>
      <c r="C2908" s="0" t="s">
        <v>4519</v>
      </c>
      <c r="D2908" s="0" t="s">
        <v>6145</v>
      </c>
      <c r="G2908" s="0" t="n">
        <f aca="false">FALSE()</f>
        <v>0</v>
      </c>
      <c r="H2908" s="0" t="s">
        <v>4519</v>
      </c>
      <c r="I2908" s="0" t="s">
        <v>6145</v>
      </c>
    </row>
    <row r="2909" customFormat="false" ht="15" hidden="false" customHeight="false" outlineLevel="0" collapsed="false">
      <c r="A2909" s="0" t="n">
        <v>45061</v>
      </c>
      <c r="B2909" s="0" t="n">
        <v>2546</v>
      </c>
      <c r="C2909" s="0" t="s">
        <v>4519</v>
      </c>
      <c r="D2909" s="0" t="s">
        <v>6146</v>
      </c>
      <c r="G2909" s="0" t="n">
        <f aca="false">FALSE()</f>
        <v>0</v>
      </c>
      <c r="H2909" s="0" t="s">
        <v>4519</v>
      </c>
      <c r="I2909" s="0" t="s">
        <v>6146</v>
      </c>
    </row>
    <row r="2910" customFormat="false" ht="15" hidden="false" customHeight="false" outlineLevel="0" collapsed="false">
      <c r="A2910" s="0" t="n">
        <v>45062</v>
      </c>
      <c r="B2910" s="0" t="n">
        <v>2546</v>
      </c>
      <c r="C2910" s="0" t="s">
        <v>4519</v>
      </c>
      <c r="D2910" s="0" t="s">
        <v>6147</v>
      </c>
      <c r="G2910" s="0" t="n">
        <f aca="false">FALSE()</f>
        <v>0</v>
      </c>
      <c r="H2910" s="0" t="s">
        <v>4519</v>
      </c>
      <c r="I2910" s="0" t="s">
        <v>6147</v>
      </c>
    </row>
    <row r="2911" customFormat="false" ht="15" hidden="false" customHeight="false" outlineLevel="0" collapsed="false">
      <c r="A2911" s="0" t="n">
        <v>45063</v>
      </c>
      <c r="B2911" s="0" t="n">
        <v>2546</v>
      </c>
      <c r="C2911" s="0" t="s">
        <v>4519</v>
      </c>
      <c r="D2911" s="0" t="s">
        <v>6148</v>
      </c>
      <c r="G2911" s="0" t="n">
        <f aca="false">FALSE()</f>
        <v>0</v>
      </c>
      <c r="H2911" s="0" t="s">
        <v>4519</v>
      </c>
      <c r="I2911" s="0" t="s">
        <v>6148</v>
      </c>
    </row>
    <row r="2912" customFormat="false" ht="15" hidden="false" customHeight="false" outlineLevel="0" collapsed="false">
      <c r="A2912" s="0" t="n">
        <v>45064</v>
      </c>
      <c r="B2912" s="0" t="n">
        <v>2546</v>
      </c>
      <c r="C2912" s="0" t="s">
        <v>4519</v>
      </c>
      <c r="D2912" s="0" t="s">
        <v>6149</v>
      </c>
      <c r="G2912" s="0" t="n">
        <f aca="false">FALSE()</f>
        <v>0</v>
      </c>
      <c r="H2912" s="0" t="s">
        <v>4519</v>
      </c>
      <c r="I2912" s="0" t="s">
        <v>6149</v>
      </c>
    </row>
    <row r="2913" customFormat="false" ht="15" hidden="false" customHeight="false" outlineLevel="0" collapsed="false">
      <c r="A2913" s="0" t="n">
        <v>45065</v>
      </c>
      <c r="B2913" s="0" t="n">
        <v>2546</v>
      </c>
      <c r="C2913" s="0" t="s">
        <v>4519</v>
      </c>
      <c r="D2913" s="0" t="s">
        <v>6150</v>
      </c>
      <c r="G2913" s="0" t="n">
        <f aca="false">FALSE()</f>
        <v>0</v>
      </c>
      <c r="H2913" s="0" t="s">
        <v>4519</v>
      </c>
      <c r="I2913" s="0" t="s">
        <v>6150</v>
      </c>
    </row>
    <row r="2914" customFormat="false" ht="15" hidden="false" customHeight="false" outlineLevel="0" collapsed="false">
      <c r="A2914" s="0" t="n">
        <v>45066</v>
      </c>
      <c r="B2914" s="0" t="n">
        <v>2546</v>
      </c>
      <c r="C2914" s="0" t="s">
        <v>4519</v>
      </c>
      <c r="D2914" s="0" t="s">
        <v>6151</v>
      </c>
      <c r="G2914" s="0" t="n">
        <f aca="false">FALSE()</f>
        <v>0</v>
      </c>
      <c r="H2914" s="0" t="s">
        <v>4519</v>
      </c>
      <c r="I2914" s="0" t="s">
        <v>6151</v>
      </c>
    </row>
    <row r="2915" customFormat="false" ht="15" hidden="false" customHeight="false" outlineLevel="0" collapsed="false">
      <c r="A2915" s="0" t="n">
        <v>45067</v>
      </c>
      <c r="B2915" s="0" t="n">
        <v>2546</v>
      </c>
      <c r="C2915" s="0" t="s">
        <v>4519</v>
      </c>
      <c r="D2915" s="0" t="s">
        <v>6152</v>
      </c>
      <c r="G2915" s="0" t="n">
        <f aca="false">FALSE()</f>
        <v>0</v>
      </c>
      <c r="H2915" s="0" t="s">
        <v>4519</v>
      </c>
      <c r="I2915" s="0" t="s">
        <v>6152</v>
      </c>
    </row>
    <row r="2916" customFormat="false" ht="15" hidden="false" customHeight="false" outlineLevel="0" collapsed="false">
      <c r="A2916" s="0" t="n">
        <v>45068</v>
      </c>
      <c r="B2916" s="0" t="n">
        <v>2546</v>
      </c>
      <c r="C2916" s="0" t="s">
        <v>4519</v>
      </c>
      <c r="D2916" s="0" t="s">
        <v>6153</v>
      </c>
      <c r="G2916" s="0" t="n">
        <f aca="false">FALSE()</f>
        <v>0</v>
      </c>
      <c r="H2916" s="0" t="s">
        <v>4519</v>
      </c>
      <c r="I2916" s="0" t="s">
        <v>6153</v>
      </c>
    </row>
    <row r="2917" customFormat="false" ht="15" hidden="false" customHeight="false" outlineLevel="0" collapsed="false">
      <c r="A2917" s="0" t="n">
        <v>45069</v>
      </c>
      <c r="B2917" s="0" t="n">
        <v>2546</v>
      </c>
      <c r="C2917" s="0" t="s">
        <v>4519</v>
      </c>
      <c r="D2917" s="0" t="s">
        <v>6154</v>
      </c>
      <c r="G2917" s="0" t="n">
        <f aca="false">FALSE()</f>
        <v>0</v>
      </c>
      <c r="H2917" s="0" t="s">
        <v>4519</v>
      </c>
      <c r="I2917" s="0" t="s">
        <v>6154</v>
      </c>
    </row>
    <row r="2918" customFormat="false" ht="15" hidden="false" customHeight="false" outlineLevel="0" collapsed="false">
      <c r="A2918" s="0" t="n">
        <v>45070</v>
      </c>
      <c r="B2918" s="0" t="n">
        <v>9833.05778475</v>
      </c>
      <c r="C2918" s="0" t="s">
        <v>4519</v>
      </c>
      <c r="D2918" s="0" t="s">
        <v>6155</v>
      </c>
      <c r="G2918" s="0" t="n">
        <f aca="false">FALSE()</f>
        <v>0</v>
      </c>
      <c r="H2918" s="0" t="s">
        <v>4519</v>
      </c>
      <c r="I2918" s="0" t="s">
        <v>6155</v>
      </c>
    </row>
    <row r="2919" customFormat="false" ht="15" hidden="false" customHeight="false" outlineLevel="0" collapsed="false">
      <c r="A2919" s="0" t="n">
        <v>45071</v>
      </c>
      <c r="B2919" s="0" t="n">
        <v>2546</v>
      </c>
      <c r="C2919" s="0" t="s">
        <v>4519</v>
      </c>
      <c r="D2919" s="0" t="s">
        <v>6156</v>
      </c>
      <c r="G2919" s="0" t="n">
        <f aca="false">FALSE()</f>
        <v>0</v>
      </c>
      <c r="H2919" s="0" t="s">
        <v>4519</v>
      </c>
      <c r="I2919" s="0" t="s">
        <v>6156</v>
      </c>
    </row>
    <row r="2920" customFormat="false" ht="15" hidden="false" customHeight="false" outlineLevel="0" collapsed="false">
      <c r="A2920" s="0" t="n">
        <v>45072</v>
      </c>
      <c r="B2920" s="0" t="n">
        <v>8162.44949182</v>
      </c>
      <c r="C2920" s="0" t="s">
        <v>4519</v>
      </c>
      <c r="D2920" s="0" t="s">
        <v>6157</v>
      </c>
      <c r="G2920" s="0" t="n">
        <f aca="false">FALSE()</f>
        <v>0</v>
      </c>
      <c r="H2920" s="0" t="s">
        <v>4519</v>
      </c>
      <c r="I2920" s="0" t="s">
        <v>6157</v>
      </c>
    </row>
    <row r="2921" customFormat="false" ht="15" hidden="false" customHeight="false" outlineLevel="0" collapsed="false">
      <c r="A2921" s="0" t="n">
        <v>45073</v>
      </c>
      <c r="B2921" s="0" t="n">
        <v>5327.7594677</v>
      </c>
      <c r="C2921" s="0" t="s">
        <v>4519</v>
      </c>
      <c r="D2921" s="0" t="s">
        <v>6158</v>
      </c>
      <c r="G2921" s="0" t="n">
        <f aca="false">FALSE()</f>
        <v>0</v>
      </c>
      <c r="H2921" s="0" t="s">
        <v>4519</v>
      </c>
      <c r="I2921" s="0" t="s">
        <v>6158</v>
      </c>
    </row>
    <row r="2922" customFormat="false" ht="15" hidden="false" customHeight="false" outlineLevel="0" collapsed="false">
      <c r="A2922" s="0" t="n">
        <v>45074</v>
      </c>
      <c r="B2922" s="0" t="n">
        <v>2546</v>
      </c>
      <c r="C2922" s="0" t="s">
        <v>4519</v>
      </c>
      <c r="D2922" s="0" t="s">
        <v>6159</v>
      </c>
      <c r="G2922" s="0" t="n">
        <f aca="false">FALSE()</f>
        <v>0</v>
      </c>
      <c r="H2922" s="0" t="s">
        <v>4519</v>
      </c>
      <c r="I2922" s="0" t="s">
        <v>6159</v>
      </c>
    </row>
    <row r="2923" customFormat="false" ht="15" hidden="false" customHeight="false" outlineLevel="0" collapsed="false">
      <c r="A2923" s="0" t="n">
        <v>45075</v>
      </c>
      <c r="B2923" s="0" t="n">
        <v>2546</v>
      </c>
      <c r="C2923" s="0" t="s">
        <v>4519</v>
      </c>
      <c r="D2923" s="0" t="s">
        <v>6160</v>
      </c>
      <c r="G2923" s="0" t="n">
        <f aca="false">FALSE()</f>
        <v>0</v>
      </c>
      <c r="H2923" s="0" t="s">
        <v>4519</v>
      </c>
      <c r="I2923" s="0" t="s">
        <v>6160</v>
      </c>
    </row>
    <row r="2924" customFormat="false" ht="15" hidden="false" customHeight="false" outlineLevel="0" collapsed="false">
      <c r="A2924" s="0" t="n">
        <v>45076</v>
      </c>
      <c r="B2924" s="0" t="n">
        <v>2546</v>
      </c>
      <c r="C2924" s="0" t="s">
        <v>4519</v>
      </c>
      <c r="D2924" s="0" t="s">
        <v>6161</v>
      </c>
      <c r="G2924" s="0" t="n">
        <f aca="false">FALSE()</f>
        <v>0</v>
      </c>
      <c r="H2924" s="0" t="s">
        <v>4519</v>
      </c>
      <c r="I2924" s="0" t="s">
        <v>6161</v>
      </c>
    </row>
    <row r="2925" customFormat="false" ht="15" hidden="false" customHeight="false" outlineLevel="0" collapsed="false">
      <c r="A2925" s="0" t="n">
        <v>45077</v>
      </c>
      <c r="B2925" s="0" t="n">
        <v>3754.31842752</v>
      </c>
      <c r="C2925" s="0" t="s">
        <v>4519</v>
      </c>
      <c r="D2925" s="0" t="s">
        <v>6162</v>
      </c>
      <c r="G2925" s="0" t="n">
        <f aca="false">FALSE()</f>
        <v>0</v>
      </c>
      <c r="H2925" s="0" t="s">
        <v>4519</v>
      </c>
      <c r="I2925" s="0" t="s">
        <v>6162</v>
      </c>
    </row>
    <row r="2926" customFormat="false" ht="15" hidden="false" customHeight="false" outlineLevel="0" collapsed="false">
      <c r="A2926" s="0" t="n">
        <v>45078</v>
      </c>
      <c r="B2926" s="0" t="n">
        <v>2546</v>
      </c>
      <c r="C2926" s="0" t="s">
        <v>4519</v>
      </c>
      <c r="D2926" s="0" t="s">
        <v>6163</v>
      </c>
      <c r="G2926" s="0" t="n">
        <f aca="false">FALSE()</f>
        <v>0</v>
      </c>
      <c r="H2926" s="0" t="s">
        <v>4519</v>
      </c>
      <c r="I2926" s="0" t="s">
        <v>6163</v>
      </c>
    </row>
    <row r="2927" customFormat="false" ht="15" hidden="false" customHeight="false" outlineLevel="0" collapsed="false">
      <c r="A2927" s="0" t="n">
        <v>45079</v>
      </c>
      <c r="B2927" s="0" t="n">
        <v>2546</v>
      </c>
      <c r="C2927" s="0" t="s">
        <v>4519</v>
      </c>
      <c r="D2927" s="0" t="s">
        <v>6164</v>
      </c>
      <c r="G2927" s="0" t="n">
        <f aca="false">FALSE()</f>
        <v>0</v>
      </c>
      <c r="H2927" s="0" t="s">
        <v>4519</v>
      </c>
      <c r="I2927" s="0" t="s">
        <v>6164</v>
      </c>
    </row>
    <row r="2928" customFormat="false" ht="15" hidden="false" customHeight="false" outlineLevel="0" collapsed="false">
      <c r="A2928" s="0" t="n">
        <v>45080</v>
      </c>
      <c r="B2928" s="0" t="n">
        <v>2546</v>
      </c>
      <c r="C2928" s="0" t="s">
        <v>4519</v>
      </c>
      <c r="D2928" s="0" t="s">
        <v>6165</v>
      </c>
      <c r="G2928" s="0" t="n">
        <f aca="false">FALSE()</f>
        <v>0</v>
      </c>
      <c r="H2928" s="0" t="s">
        <v>4519</v>
      </c>
      <c r="I2928" s="0" t="s">
        <v>6165</v>
      </c>
    </row>
    <row r="2929" customFormat="false" ht="15" hidden="false" customHeight="false" outlineLevel="0" collapsed="false">
      <c r="A2929" s="0" t="n">
        <v>45081</v>
      </c>
      <c r="B2929" s="0" t="n">
        <v>2546</v>
      </c>
      <c r="C2929" s="0" t="s">
        <v>4519</v>
      </c>
      <c r="D2929" s="0" t="s">
        <v>6166</v>
      </c>
      <c r="G2929" s="0" t="n">
        <f aca="false">FALSE()</f>
        <v>0</v>
      </c>
      <c r="H2929" s="0" t="s">
        <v>4519</v>
      </c>
      <c r="I2929" s="0" t="s">
        <v>6166</v>
      </c>
    </row>
    <row r="2930" customFormat="false" ht="15" hidden="false" customHeight="false" outlineLevel="0" collapsed="false">
      <c r="A2930" s="0" t="n">
        <v>45082</v>
      </c>
      <c r="B2930" s="0" t="n">
        <v>2546</v>
      </c>
      <c r="C2930" s="0" t="s">
        <v>4519</v>
      </c>
      <c r="D2930" s="0" t="s">
        <v>6167</v>
      </c>
      <c r="G2930" s="0" t="n">
        <f aca="false">FALSE()</f>
        <v>0</v>
      </c>
      <c r="H2930" s="0" t="s">
        <v>4519</v>
      </c>
      <c r="I2930" s="0" t="s">
        <v>6167</v>
      </c>
    </row>
    <row r="2931" customFormat="false" ht="15" hidden="false" customHeight="false" outlineLevel="0" collapsed="false">
      <c r="A2931" s="0" t="n">
        <v>45083</v>
      </c>
      <c r="B2931" s="0" t="n">
        <v>2546</v>
      </c>
      <c r="C2931" s="0" t="s">
        <v>4519</v>
      </c>
      <c r="D2931" s="0" t="s">
        <v>6168</v>
      </c>
      <c r="G2931" s="0" t="n">
        <f aca="false">FALSE()</f>
        <v>0</v>
      </c>
      <c r="H2931" s="0" t="s">
        <v>4519</v>
      </c>
      <c r="I2931" s="0" t="s">
        <v>6168</v>
      </c>
    </row>
    <row r="2932" customFormat="false" ht="15" hidden="false" customHeight="false" outlineLevel="0" collapsed="false">
      <c r="A2932" s="0" t="n">
        <v>45084</v>
      </c>
      <c r="B2932" s="0" t="n">
        <v>2546</v>
      </c>
      <c r="C2932" s="0" t="s">
        <v>4519</v>
      </c>
      <c r="D2932" s="0" t="s">
        <v>6169</v>
      </c>
      <c r="G2932" s="0" t="n">
        <f aca="false">FALSE()</f>
        <v>0</v>
      </c>
      <c r="H2932" s="0" t="s">
        <v>4519</v>
      </c>
      <c r="I2932" s="0" t="s">
        <v>6169</v>
      </c>
    </row>
    <row r="2933" customFormat="false" ht="15" hidden="false" customHeight="false" outlineLevel="0" collapsed="false">
      <c r="A2933" s="0" t="n">
        <v>45085</v>
      </c>
      <c r="B2933" s="0" t="n">
        <v>2546</v>
      </c>
      <c r="C2933" s="0" t="s">
        <v>4519</v>
      </c>
      <c r="D2933" s="0" t="s">
        <v>6170</v>
      </c>
      <c r="G2933" s="0" t="n">
        <f aca="false">FALSE()</f>
        <v>0</v>
      </c>
      <c r="H2933" s="0" t="s">
        <v>4519</v>
      </c>
      <c r="I2933" s="0" t="s">
        <v>6170</v>
      </c>
    </row>
    <row r="2934" customFormat="false" ht="15" hidden="false" customHeight="false" outlineLevel="0" collapsed="false">
      <c r="A2934" s="0" t="n">
        <v>45086</v>
      </c>
      <c r="B2934" s="0" t="n">
        <v>2546</v>
      </c>
      <c r="C2934" s="0" t="s">
        <v>4519</v>
      </c>
      <c r="D2934" s="0" t="s">
        <v>6171</v>
      </c>
      <c r="G2934" s="0" t="n">
        <f aca="false">FALSE()</f>
        <v>0</v>
      </c>
      <c r="H2934" s="0" t="s">
        <v>4519</v>
      </c>
      <c r="I2934" s="0" t="s">
        <v>6171</v>
      </c>
    </row>
    <row r="2935" customFormat="false" ht="15" hidden="false" customHeight="false" outlineLevel="0" collapsed="false">
      <c r="A2935" s="0" t="n">
        <v>45087</v>
      </c>
      <c r="B2935" s="0" t="n">
        <v>2546</v>
      </c>
      <c r="C2935" s="0" t="s">
        <v>4519</v>
      </c>
      <c r="D2935" s="0" t="s">
        <v>6172</v>
      </c>
      <c r="G2935" s="0" t="n">
        <f aca="false">FALSE()</f>
        <v>0</v>
      </c>
      <c r="H2935" s="0" t="s">
        <v>4519</v>
      </c>
      <c r="I2935" s="0" t="s">
        <v>6172</v>
      </c>
    </row>
    <row r="2936" customFormat="false" ht="15" hidden="false" customHeight="false" outlineLevel="0" collapsed="false">
      <c r="A2936" s="0" t="n">
        <v>45088</v>
      </c>
      <c r="B2936" s="0" t="n">
        <v>2546</v>
      </c>
      <c r="C2936" s="0" t="s">
        <v>4519</v>
      </c>
      <c r="D2936" s="0" t="s">
        <v>6173</v>
      </c>
      <c r="G2936" s="0" t="n">
        <f aca="false">FALSE()</f>
        <v>0</v>
      </c>
      <c r="H2936" s="0" t="s">
        <v>4519</v>
      </c>
      <c r="I2936" s="0" t="s">
        <v>6173</v>
      </c>
    </row>
    <row r="2937" customFormat="false" ht="15" hidden="false" customHeight="false" outlineLevel="0" collapsed="false">
      <c r="A2937" s="0" t="n">
        <v>45089</v>
      </c>
      <c r="B2937" s="0" t="n">
        <v>2546</v>
      </c>
      <c r="C2937" s="0" t="s">
        <v>4519</v>
      </c>
      <c r="D2937" s="0" t="s">
        <v>6174</v>
      </c>
      <c r="G2937" s="0" t="n">
        <f aca="false">FALSE()</f>
        <v>0</v>
      </c>
      <c r="H2937" s="0" t="s">
        <v>4519</v>
      </c>
      <c r="I2937" s="0" t="s">
        <v>6174</v>
      </c>
    </row>
    <row r="2938" customFormat="false" ht="15" hidden="false" customHeight="false" outlineLevel="0" collapsed="false">
      <c r="A2938" s="0" t="n">
        <v>45090</v>
      </c>
      <c r="B2938" s="0" t="n">
        <v>2546</v>
      </c>
      <c r="C2938" s="0" t="s">
        <v>4519</v>
      </c>
      <c r="D2938" s="0" t="s">
        <v>6175</v>
      </c>
      <c r="G2938" s="0" t="n">
        <f aca="false">FALSE()</f>
        <v>0</v>
      </c>
      <c r="H2938" s="0" t="s">
        <v>4519</v>
      </c>
      <c r="I2938" s="0" t="s">
        <v>6175</v>
      </c>
    </row>
    <row r="2939" customFormat="false" ht="15" hidden="false" customHeight="false" outlineLevel="0" collapsed="false">
      <c r="A2939" s="0" t="n">
        <v>45091</v>
      </c>
      <c r="B2939" s="0" t="n">
        <v>2546</v>
      </c>
      <c r="C2939" s="0" t="s">
        <v>4519</v>
      </c>
      <c r="D2939" s="0" t="s">
        <v>6176</v>
      </c>
      <c r="G2939" s="0" t="n">
        <f aca="false">FALSE()</f>
        <v>0</v>
      </c>
      <c r="H2939" s="0" t="s">
        <v>4519</v>
      </c>
      <c r="I2939" s="0" t="s">
        <v>6176</v>
      </c>
    </row>
    <row r="2940" customFormat="false" ht="15" hidden="false" customHeight="false" outlineLevel="0" collapsed="false">
      <c r="A2940" s="0" t="n">
        <v>45092</v>
      </c>
      <c r="B2940" s="0" t="n">
        <v>17783.15083258</v>
      </c>
      <c r="C2940" s="0" t="s">
        <v>4519</v>
      </c>
      <c r="D2940" s="0" t="s">
        <v>6177</v>
      </c>
      <c r="G2940" s="0" t="n">
        <f aca="false">FALSE()</f>
        <v>0</v>
      </c>
      <c r="H2940" s="0" t="s">
        <v>4519</v>
      </c>
      <c r="I2940" s="0" t="s">
        <v>6177</v>
      </c>
    </row>
    <row r="2941" customFormat="false" ht="15" hidden="false" customHeight="false" outlineLevel="0" collapsed="false">
      <c r="A2941" s="0" t="n">
        <v>45093</v>
      </c>
      <c r="B2941" s="0" t="n">
        <v>2546</v>
      </c>
      <c r="C2941" s="0" t="s">
        <v>4519</v>
      </c>
      <c r="D2941" s="0" t="s">
        <v>6178</v>
      </c>
      <c r="G2941" s="0" t="n">
        <f aca="false">FALSE()</f>
        <v>0</v>
      </c>
      <c r="H2941" s="0" t="s">
        <v>4519</v>
      </c>
      <c r="I2941" s="0" t="s">
        <v>6178</v>
      </c>
    </row>
    <row r="2942" customFormat="false" ht="15" hidden="false" customHeight="false" outlineLevel="0" collapsed="false">
      <c r="A2942" s="0" t="n">
        <v>45094</v>
      </c>
      <c r="B2942" s="0" t="n">
        <v>17298.56968908</v>
      </c>
      <c r="C2942" s="0" t="s">
        <v>4519</v>
      </c>
      <c r="D2942" s="0" t="s">
        <v>6179</v>
      </c>
      <c r="G2942" s="0" t="n">
        <f aca="false">FALSE()</f>
        <v>0</v>
      </c>
      <c r="H2942" s="0" t="s">
        <v>4519</v>
      </c>
      <c r="I2942" s="0" t="s">
        <v>6179</v>
      </c>
    </row>
    <row r="2943" customFormat="false" ht="15" hidden="false" customHeight="false" outlineLevel="0" collapsed="false">
      <c r="A2943" s="0" t="n">
        <v>45095</v>
      </c>
      <c r="B2943" s="0" t="n">
        <v>22631.39179284</v>
      </c>
      <c r="C2943" s="0" t="s">
        <v>4519</v>
      </c>
      <c r="D2943" s="0" t="s">
        <v>6180</v>
      </c>
      <c r="G2943" s="0" t="n">
        <f aca="false">FALSE()</f>
        <v>0</v>
      </c>
      <c r="H2943" s="0" t="s">
        <v>4519</v>
      </c>
      <c r="I2943" s="0" t="s">
        <v>6180</v>
      </c>
    </row>
    <row r="2944" customFormat="false" ht="15" hidden="false" customHeight="false" outlineLevel="0" collapsed="false">
      <c r="A2944" s="0" t="n">
        <v>45096</v>
      </c>
      <c r="B2944" s="0" t="n">
        <v>2546</v>
      </c>
      <c r="C2944" s="0" t="s">
        <v>4519</v>
      </c>
      <c r="D2944" s="0" t="s">
        <v>6181</v>
      </c>
      <c r="G2944" s="0" t="n">
        <f aca="false">FALSE()</f>
        <v>0</v>
      </c>
      <c r="H2944" s="0" t="s">
        <v>4519</v>
      </c>
      <c r="I2944" s="0" t="s">
        <v>6181</v>
      </c>
    </row>
    <row r="2945" customFormat="false" ht="15" hidden="false" customHeight="false" outlineLevel="0" collapsed="false">
      <c r="A2945" s="0" t="n">
        <v>45097</v>
      </c>
      <c r="B2945" s="0" t="n">
        <v>2546</v>
      </c>
      <c r="C2945" s="0" t="s">
        <v>4519</v>
      </c>
      <c r="D2945" s="0" t="s">
        <v>6182</v>
      </c>
      <c r="G2945" s="0" t="n">
        <f aca="false">FALSE()</f>
        <v>0</v>
      </c>
      <c r="H2945" s="0" t="s">
        <v>4519</v>
      </c>
      <c r="I2945" s="0" t="s">
        <v>6182</v>
      </c>
    </row>
    <row r="2946" customFormat="false" ht="15" hidden="false" customHeight="false" outlineLevel="0" collapsed="false">
      <c r="A2946" s="0" t="n">
        <v>45098</v>
      </c>
      <c r="B2946" s="0" t="n">
        <v>34894.69421143</v>
      </c>
      <c r="C2946" s="0" t="s">
        <v>4519</v>
      </c>
      <c r="D2946" s="0" t="s">
        <v>6183</v>
      </c>
      <c r="G2946" s="0" t="n">
        <f aca="false">FALSE()</f>
        <v>0</v>
      </c>
      <c r="H2946" s="0" t="s">
        <v>4519</v>
      </c>
      <c r="I2946" s="0" t="s">
        <v>6183</v>
      </c>
    </row>
    <row r="2947" customFormat="false" ht="15" hidden="false" customHeight="false" outlineLevel="0" collapsed="false">
      <c r="A2947" s="0" t="n">
        <v>45099</v>
      </c>
      <c r="B2947" s="0" t="n">
        <v>2546</v>
      </c>
      <c r="C2947" s="0" t="s">
        <v>4519</v>
      </c>
      <c r="D2947" s="0" t="s">
        <v>6184</v>
      </c>
      <c r="G2947" s="0" t="n">
        <f aca="false">FALSE()</f>
        <v>0</v>
      </c>
      <c r="H2947" s="0" t="s">
        <v>4519</v>
      </c>
      <c r="I2947" s="0" t="s">
        <v>6184</v>
      </c>
    </row>
    <row r="2948" customFormat="false" ht="15" hidden="false" customHeight="false" outlineLevel="0" collapsed="false">
      <c r="A2948" s="0" t="n">
        <v>45100</v>
      </c>
      <c r="B2948" s="0" t="n">
        <v>2546</v>
      </c>
      <c r="C2948" s="0" t="s">
        <v>4519</v>
      </c>
      <c r="D2948" s="0" t="s">
        <v>6185</v>
      </c>
      <c r="G2948" s="0" t="n">
        <f aca="false">FALSE()</f>
        <v>0</v>
      </c>
      <c r="H2948" s="0" t="s">
        <v>4519</v>
      </c>
      <c r="I2948" s="0" t="s">
        <v>6185</v>
      </c>
    </row>
    <row r="2949" customFormat="false" ht="15" hidden="false" customHeight="false" outlineLevel="0" collapsed="false">
      <c r="A2949" s="0" t="n">
        <v>45101</v>
      </c>
      <c r="B2949" s="0" t="n">
        <v>2546</v>
      </c>
      <c r="C2949" s="0" t="s">
        <v>4519</v>
      </c>
      <c r="D2949" s="0" t="s">
        <v>6186</v>
      </c>
      <c r="G2949" s="0" t="n">
        <f aca="false">FALSE()</f>
        <v>0</v>
      </c>
      <c r="H2949" s="0" t="s">
        <v>4519</v>
      </c>
      <c r="I2949" s="0" t="s">
        <v>6186</v>
      </c>
    </row>
    <row r="2950" customFormat="false" ht="15" hidden="false" customHeight="false" outlineLevel="0" collapsed="false">
      <c r="A2950" s="0" t="n">
        <v>45102</v>
      </c>
      <c r="B2950" s="0" t="n">
        <v>2546</v>
      </c>
      <c r="C2950" s="0" t="s">
        <v>4519</v>
      </c>
      <c r="D2950" s="0" t="s">
        <v>6187</v>
      </c>
      <c r="G2950" s="0" t="n">
        <f aca="false">FALSE()</f>
        <v>0</v>
      </c>
      <c r="H2950" s="0" t="s">
        <v>4519</v>
      </c>
      <c r="I2950" s="0" t="s">
        <v>6187</v>
      </c>
    </row>
    <row r="2951" customFormat="false" ht="15" hidden="false" customHeight="false" outlineLevel="0" collapsed="false">
      <c r="A2951" s="0" t="n">
        <v>45103</v>
      </c>
      <c r="B2951" s="0" t="n">
        <v>2546</v>
      </c>
      <c r="C2951" s="0" t="s">
        <v>4519</v>
      </c>
      <c r="D2951" s="0" t="s">
        <v>6188</v>
      </c>
      <c r="G2951" s="0" t="n">
        <f aca="false">FALSE()</f>
        <v>0</v>
      </c>
      <c r="H2951" s="0" t="s">
        <v>4519</v>
      </c>
      <c r="I2951" s="0" t="s">
        <v>6188</v>
      </c>
    </row>
    <row r="2952" customFormat="false" ht="15" hidden="false" customHeight="false" outlineLevel="0" collapsed="false">
      <c r="A2952" s="0" t="n">
        <v>45104</v>
      </c>
      <c r="B2952" s="0" t="n">
        <v>15436.96288703</v>
      </c>
      <c r="C2952" s="0" t="s">
        <v>4519</v>
      </c>
      <c r="D2952" s="0" t="s">
        <v>6189</v>
      </c>
      <c r="G2952" s="0" t="n">
        <f aca="false">FALSE()</f>
        <v>0</v>
      </c>
      <c r="H2952" s="0" t="s">
        <v>4519</v>
      </c>
      <c r="I2952" s="0" t="s">
        <v>6189</v>
      </c>
    </row>
    <row r="2953" customFormat="false" ht="15" hidden="false" customHeight="false" outlineLevel="0" collapsed="false">
      <c r="A2953" s="0" t="n">
        <v>45105</v>
      </c>
      <c r="B2953" s="0" t="n">
        <v>2546</v>
      </c>
      <c r="C2953" s="0" t="s">
        <v>4519</v>
      </c>
      <c r="D2953" s="0" t="s">
        <v>6190</v>
      </c>
      <c r="G2953" s="0" t="n">
        <f aca="false">FALSE()</f>
        <v>0</v>
      </c>
      <c r="H2953" s="0" t="s">
        <v>4519</v>
      </c>
      <c r="I2953" s="0" t="s">
        <v>6190</v>
      </c>
    </row>
    <row r="2954" customFormat="false" ht="15" hidden="false" customHeight="false" outlineLevel="0" collapsed="false">
      <c r="A2954" s="0" t="n">
        <v>45106</v>
      </c>
      <c r="B2954" s="0" t="n">
        <v>2546</v>
      </c>
      <c r="C2954" s="0" t="s">
        <v>4519</v>
      </c>
      <c r="D2954" s="0" t="s">
        <v>6191</v>
      </c>
      <c r="G2954" s="0" t="n">
        <f aca="false">FALSE()</f>
        <v>0</v>
      </c>
      <c r="H2954" s="0" t="s">
        <v>4519</v>
      </c>
      <c r="I2954" s="0" t="s">
        <v>6191</v>
      </c>
    </row>
    <row r="2955" customFormat="false" ht="15" hidden="false" customHeight="false" outlineLevel="0" collapsed="false">
      <c r="A2955" s="0" t="n">
        <v>45107</v>
      </c>
      <c r="B2955" s="0" t="n">
        <v>2546</v>
      </c>
      <c r="C2955" s="0" t="s">
        <v>4519</v>
      </c>
      <c r="D2955" s="0" t="s">
        <v>6192</v>
      </c>
      <c r="G2955" s="0" t="n">
        <f aca="false">FALSE()</f>
        <v>0</v>
      </c>
      <c r="H2955" s="0" t="s">
        <v>4519</v>
      </c>
      <c r="I2955" s="0" t="s">
        <v>6192</v>
      </c>
    </row>
    <row r="2956" customFormat="false" ht="15" hidden="false" customHeight="false" outlineLevel="0" collapsed="false">
      <c r="A2956" s="0" t="n">
        <v>45108</v>
      </c>
      <c r="B2956" s="0" t="n">
        <v>2546</v>
      </c>
      <c r="C2956" s="0" t="s">
        <v>4519</v>
      </c>
      <c r="D2956" s="0" t="s">
        <v>6193</v>
      </c>
      <c r="G2956" s="0" t="n">
        <f aca="false">FALSE()</f>
        <v>0</v>
      </c>
      <c r="H2956" s="0" t="s">
        <v>4519</v>
      </c>
      <c r="I2956" s="0" t="s">
        <v>6193</v>
      </c>
    </row>
    <row r="2957" customFormat="false" ht="15" hidden="false" customHeight="false" outlineLevel="0" collapsed="false">
      <c r="A2957" s="0" t="n">
        <v>45109</v>
      </c>
      <c r="B2957" s="0" t="n">
        <v>2546</v>
      </c>
      <c r="C2957" s="0" t="s">
        <v>4519</v>
      </c>
      <c r="D2957" s="0" t="s">
        <v>6194</v>
      </c>
      <c r="G2957" s="0" t="n">
        <f aca="false">FALSE()</f>
        <v>0</v>
      </c>
      <c r="H2957" s="0" t="s">
        <v>4519</v>
      </c>
      <c r="I2957" s="0" t="s">
        <v>6194</v>
      </c>
    </row>
    <row r="2958" customFormat="false" ht="15" hidden="false" customHeight="false" outlineLevel="0" collapsed="false">
      <c r="A2958" s="0" t="n">
        <v>45110</v>
      </c>
      <c r="B2958" s="0" t="n">
        <v>2546</v>
      </c>
      <c r="C2958" s="0" t="s">
        <v>4519</v>
      </c>
      <c r="D2958" s="0" t="s">
        <v>6195</v>
      </c>
      <c r="G2958" s="0" t="n">
        <f aca="false">FALSE()</f>
        <v>0</v>
      </c>
      <c r="H2958" s="0" t="s">
        <v>4519</v>
      </c>
      <c r="I2958" s="0" t="s">
        <v>6195</v>
      </c>
    </row>
    <row r="2959" customFormat="false" ht="15" hidden="false" customHeight="false" outlineLevel="0" collapsed="false">
      <c r="A2959" s="0" t="n">
        <v>45111</v>
      </c>
      <c r="B2959" s="0" t="n">
        <v>2546</v>
      </c>
      <c r="C2959" s="0" t="s">
        <v>4519</v>
      </c>
      <c r="D2959" s="0" t="s">
        <v>6196</v>
      </c>
      <c r="G2959" s="0" t="n">
        <f aca="false">FALSE()</f>
        <v>0</v>
      </c>
      <c r="H2959" s="0" t="s">
        <v>4519</v>
      </c>
      <c r="I2959" s="0" t="s">
        <v>6196</v>
      </c>
    </row>
    <row r="2960" customFormat="false" ht="15" hidden="false" customHeight="false" outlineLevel="0" collapsed="false">
      <c r="A2960" s="0" t="n">
        <v>45112</v>
      </c>
      <c r="B2960" s="0" t="n">
        <v>26667.07638546</v>
      </c>
      <c r="C2960" s="0" t="s">
        <v>4519</v>
      </c>
      <c r="D2960" s="0" t="s">
        <v>6197</v>
      </c>
      <c r="G2960" s="0" t="n">
        <f aca="false">FALSE()</f>
        <v>0</v>
      </c>
      <c r="H2960" s="0" t="s">
        <v>4519</v>
      </c>
      <c r="I2960" s="0" t="s">
        <v>6197</v>
      </c>
    </row>
    <row r="2961" customFormat="false" ht="15" hidden="false" customHeight="false" outlineLevel="0" collapsed="false">
      <c r="A2961" s="0" t="n">
        <v>45113</v>
      </c>
      <c r="B2961" s="0" t="n">
        <v>2546</v>
      </c>
      <c r="C2961" s="0" t="s">
        <v>4519</v>
      </c>
      <c r="D2961" s="0" t="s">
        <v>6198</v>
      </c>
      <c r="G2961" s="0" t="n">
        <f aca="false">FALSE()</f>
        <v>0</v>
      </c>
      <c r="H2961" s="0" t="s">
        <v>4519</v>
      </c>
      <c r="I2961" s="0" t="s">
        <v>6198</v>
      </c>
    </row>
    <row r="2962" customFormat="false" ht="15" hidden="false" customHeight="false" outlineLevel="0" collapsed="false">
      <c r="A2962" s="0" t="n">
        <v>45114</v>
      </c>
      <c r="B2962" s="0" t="n">
        <v>2546</v>
      </c>
      <c r="C2962" s="0" t="s">
        <v>4519</v>
      </c>
      <c r="D2962" s="0" t="s">
        <v>6199</v>
      </c>
      <c r="G2962" s="0" t="n">
        <f aca="false">FALSE()</f>
        <v>0</v>
      </c>
      <c r="H2962" s="0" t="s">
        <v>4519</v>
      </c>
      <c r="I2962" s="0" t="s">
        <v>6199</v>
      </c>
    </row>
    <row r="2963" customFormat="false" ht="15" hidden="false" customHeight="false" outlineLevel="0" collapsed="false">
      <c r="A2963" s="0" t="n">
        <v>45115</v>
      </c>
      <c r="B2963" s="0" t="n">
        <v>2546</v>
      </c>
      <c r="C2963" s="0" t="s">
        <v>4519</v>
      </c>
      <c r="D2963" s="0" t="s">
        <v>6200</v>
      </c>
      <c r="G2963" s="0" t="n">
        <f aca="false">FALSE()</f>
        <v>0</v>
      </c>
      <c r="H2963" s="0" t="s">
        <v>4519</v>
      </c>
      <c r="I2963" s="0" t="s">
        <v>6200</v>
      </c>
    </row>
    <row r="2964" customFormat="false" ht="15" hidden="false" customHeight="false" outlineLevel="0" collapsed="false">
      <c r="A2964" s="0" t="n">
        <v>45116</v>
      </c>
      <c r="B2964" s="0" t="n">
        <v>2546</v>
      </c>
      <c r="C2964" s="0" t="s">
        <v>4519</v>
      </c>
      <c r="D2964" s="0" t="s">
        <v>6201</v>
      </c>
      <c r="G2964" s="0" t="n">
        <f aca="false">FALSE()</f>
        <v>0</v>
      </c>
      <c r="H2964" s="0" t="s">
        <v>4519</v>
      </c>
      <c r="I2964" s="0" t="s">
        <v>6201</v>
      </c>
    </row>
    <row r="2965" customFormat="false" ht="15" hidden="false" customHeight="false" outlineLevel="0" collapsed="false">
      <c r="A2965" s="0" t="n">
        <v>45117</v>
      </c>
      <c r="B2965" s="0" t="n">
        <v>2546</v>
      </c>
      <c r="C2965" s="0" t="s">
        <v>4519</v>
      </c>
      <c r="D2965" s="0" t="s">
        <v>6202</v>
      </c>
      <c r="G2965" s="0" t="n">
        <f aca="false">FALSE()</f>
        <v>0</v>
      </c>
      <c r="H2965" s="0" t="s">
        <v>4519</v>
      </c>
      <c r="I2965" s="0" t="s">
        <v>6202</v>
      </c>
    </row>
    <row r="2966" customFormat="false" ht="15" hidden="false" customHeight="false" outlineLevel="0" collapsed="false">
      <c r="A2966" s="0" t="n">
        <v>45118</v>
      </c>
      <c r="B2966" s="0" t="n">
        <v>17072.83047224</v>
      </c>
      <c r="C2966" s="0" t="s">
        <v>4519</v>
      </c>
      <c r="D2966" s="0" t="s">
        <v>6203</v>
      </c>
      <c r="G2966" s="0" t="n">
        <f aca="false">FALSE()</f>
        <v>0</v>
      </c>
      <c r="H2966" s="0" t="s">
        <v>4519</v>
      </c>
      <c r="I2966" s="0" t="s">
        <v>6203</v>
      </c>
    </row>
    <row r="2967" customFormat="false" ht="15" hidden="false" customHeight="false" outlineLevel="0" collapsed="false">
      <c r="A2967" s="0" t="n">
        <v>45119</v>
      </c>
      <c r="B2967" s="0" t="n">
        <v>2546</v>
      </c>
      <c r="C2967" s="0" t="s">
        <v>4519</v>
      </c>
      <c r="D2967" s="0" t="s">
        <v>6204</v>
      </c>
      <c r="G2967" s="0" t="n">
        <f aca="false">FALSE()</f>
        <v>0</v>
      </c>
      <c r="H2967" s="0" t="s">
        <v>4519</v>
      </c>
      <c r="I2967" s="0" t="s">
        <v>6204</v>
      </c>
    </row>
    <row r="2968" customFormat="false" ht="15" hidden="false" customHeight="false" outlineLevel="0" collapsed="false">
      <c r="A2968" s="0" t="n">
        <v>45120</v>
      </c>
      <c r="B2968" s="0" t="n">
        <v>2546</v>
      </c>
      <c r="C2968" s="0" t="s">
        <v>4519</v>
      </c>
      <c r="D2968" s="0" t="s">
        <v>6205</v>
      </c>
      <c r="G2968" s="0" t="n">
        <f aca="false">FALSE()</f>
        <v>0</v>
      </c>
      <c r="H2968" s="0" t="s">
        <v>4519</v>
      </c>
      <c r="I2968" s="0" t="s">
        <v>6205</v>
      </c>
    </row>
    <row r="2969" customFormat="false" ht="15" hidden="false" customHeight="false" outlineLevel="0" collapsed="false">
      <c r="A2969" s="0" t="n">
        <v>45121</v>
      </c>
      <c r="B2969" s="0" t="n">
        <v>2546</v>
      </c>
      <c r="C2969" s="0" t="s">
        <v>4519</v>
      </c>
      <c r="D2969" s="0" t="s">
        <v>6206</v>
      </c>
      <c r="G2969" s="0" t="n">
        <f aca="false">FALSE()</f>
        <v>0</v>
      </c>
      <c r="H2969" s="0" t="s">
        <v>4519</v>
      </c>
      <c r="I2969" s="0" t="s">
        <v>6206</v>
      </c>
    </row>
    <row r="2970" customFormat="false" ht="15" hidden="false" customHeight="false" outlineLevel="0" collapsed="false">
      <c r="A2970" s="0" t="n">
        <v>45122</v>
      </c>
      <c r="B2970" s="0" t="n">
        <v>2546</v>
      </c>
      <c r="C2970" s="0" t="s">
        <v>4519</v>
      </c>
      <c r="D2970" s="0" t="s">
        <v>6207</v>
      </c>
      <c r="G2970" s="0" t="n">
        <f aca="false">FALSE()</f>
        <v>0</v>
      </c>
      <c r="H2970" s="0" t="s">
        <v>4519</v>
      </c>
      <c r="I2970" s="0" t="s">
        <v>6207</v>
      </c>
    </row>
    <row r="2971" customFormat="false" ht="15" hidden="false" customHeight="false" outlineLevel="0" collapsed="false">
      <c r="A2971" s="0" t="n">
        <v>45123</v>
      </c>
      <c r="B2971" s="0" t="n">
        <v>2546</v>
      </c>
      <c r="C2971" s="0" t="s">
        <v>4519</v>
      </c>
      <c r="D2971" s="0" t="s">
        <v>6208</v>
      </c>
      <c r="G2971" s="0" t="n">
        <f aca="false">FALSE()</f>
        <v>0</v>
      </c>
      <c r="H2971" s="0" t="s">
        <v>4519</v>
      </c>
      <c r="I2971" s="0" t="s">
        <v>6208</v>
      </c>
    </row>
    <row r="2972" customFormat="false" ht="15" hidden="false" customHeight="false" outlineLevel="0" collapsed="false">
      <c r="A2972" s="0" t="n">
        <v>45124</v>
      </c>
      <c r="B2972" s="0" t="n">
        <v>2546</v>
      </c>
      <c r="C2972" s="0" t="s">
        <v>4519</v>
      </c>
      <c r="D2972" s="0" t="s">
        <v>6209</v>
      </c>
      <c r="G2972" s="0" t="n">
        <f aca="false">FALSE()</f>
        <v>0</v>
      </c>
      <c r="H2972" s="0" t="s">
        <v>4519</v>
      </c>
      <c r="I2972" s="0" t="s">
        <v>6209</v>
      </c>
    </row>
    <row r="2973" customFormat="false" ht="15" hidden="false" customHeight="false" outlineLevel="0" collapsed="false">
      <c r="A2973" s="0" t="n">
        <v>45125</v>
      </c>
      <c r="B2973" s="0" t="n">
        <v>2546</v>
      </c>
      <c r="C2973" s="0" t="s">
        <v>4519</v>
      </c>
      <c r="D2973" s="0" t="s">
        <v>6210</v>
      </c>
      <c r="G2973" s="0" t="n">
        <f aca="false">FALSE()</f>
        <v>0</v>
      </c>
      <c r="H2973" s="0" t="s">
        <v>4519</v>
      </c>
      <c r="I2973" s="0" t="s">
        <v>6210</v>
      </c>
    </row>
    <row r="2974" customFormat="false" ht="15" hidden="false" customHeight="false" outlineLevel="0" collapsed="false">
      <c r="A2974" s="0" t="n">
        <v>45126</v>
      </c>
      <c r="B2974" s="0" t="n">
        <v>2546</v>
      </c>
      <c r="C2974" s="0" t="s">
        <v>4519</v>
      </c>
      <c r="D2974" s="0" t="s">
        <v>6211</v>
      </c>
      <c r="G2974" s="0" t="n">
        <f aca="false">FALSE()</f>
        <v>0</v>
      </c>
      <c r="H2974" s="0" t="s">
        <v>4519</v>
      </c>
      <c r="I2974" s="0" t="s">
        <v>6211</v>
      </c>
    </row>
    <row r="2975" customFormat="false" ht="15" hidden="false" customHeight="false" outlineLevel="0" collapsed="false">
      <c r="A2975" s="0" t="n">
        <v>45127</v>
      </c>
      <c r="B2975" s="0" t="n">
        <v>2546</v>
      </c>
      <c r="C2975" s="0" t="s">
        <v>4519</v>
      </c>
      <c r="D2975" s="0" t="s">
        <v>6212</v>
      </c>
      <c r="G2975" s="0" t="n">
        <f aca="false">FALSE()</f>
        <v>0</v>
      </c>
      <c r="H2975" s="0" t="s">
        <v>4519</v>
      </c>
      <c r="I2975" s="0" t="s">
        <v>6212</v>
      </c>
    </row>
    <row r="2976" customFormat="false" ht="15" hidden="false" customHeight="false" outlineLevel="0" collapsed="false">
      <c r="A2976" s="0" t="n">
        <v>45128</v>
      </c>
      <c r="B2976" s="0" t="n">
        <v>2546</v>
      </c>
      <c r="C2976" s="0" t="s">
        <v>4519</v>
      </c>
      <c r="D2976" s="0" t="s">
        <v>6213</v>
      </c>
      <c r="G2976" s="0" t="n">
        <f aca="false">FALSE()</f>
        <v>0</v>
      </c>
      <c r="H2976" s="0" t="s">
        <v>4519</v>
      </c>
      <c r="I2976" s="0" t="s">
        <v>6213</v>
      </c>
    </row>
    <row r="2977" customFormat="false" ht="15" hidden="false" customHeight="false" outlineLevel="0" collapsed="false">
      <c r="A2977" s="0" t="n">
        <v>45129</v>
      </c>
      <c r="B2977" s="0" t="n">
        <v>2546</v>
      </c>
      <c r="C2977" s="0" t="s">
        <v>4519</v>
      </c>
      <c r="D2977" s="0" t="s">
        <v>6214</v>
      </c>
      <c r="G2977" s="0" t="n">
        <f aca="false">FALSE()</f>
        <v>0</v>
      </c>
      <c r="H2977" s="0" t="s">
        <v>4519</v>
      </c>
      <c r="I2977" s="0" t="s">
        <v>6214</v>
      </c>
    </row>
    <row r="2978" customFormat="false" ht="15" hidden="false" customHeight="false" outlineLevel="0" collapsed="false">
      <c r="A2978" s="0" t="n">
        <v>45130</v>
      </c>
      <c r="B2978" s="0" t="n">
        <v>6492.17333135</v>
      </c>
      <c r="C2978" s="0" t="s">
        <v>4519</v>
      </c>
      <c r="D2978" s="0" t="s">
        <v>6215</v>
      </c>
      <c r="G2978" s="0" t="n">
        <f aca="false">FALSE()</f>
        <v>0</v>
      </c>
      <c r="H2978" s="0" t="s">
        <v>4519</v>
      </c>
      <c r="I2978" s="0" t="s">
        <v>6215</v>
      </c>
    </row>
    <row r="2979" customFormat="false" ht="15" hidden="false" customHeight="false" outlineLevel="0" collapsed="false">
      <c r="A2979" s="0" t="n">
        <v>45131</v>
      </c>
      <c r="B2979" s="0" t="n">
        <v>2546</v>
      </c>
      <c r="C2979" s="0" t="s">
        <v>4519</v>
      </c>
      <c r="D2979" s="0" t="s">
        <v>6216</v>
      </c>
      <c r="G2979" s="0" t="n">
        <f aca="false">FALSE()</f>
        <v>0</v>
      </c>
      <c r="H2979" s="0" t="s">
        <v>4519</v>
      </c>
      <c r="I2979" s="0" t="s">
        <v>6216</v>
      </c>
    </row>
    <row r="2980" customFormat="false" ht="15" hidden="false" customHeight="false" outlineLevel="0" collapsed="false">
      <c r="A2980" s="0" t="n">
        <v>45132</v>
      </c>
      <c r="B2980" s="0" t="n">
        <v>2546</v>
      </c>
      <c r="C2980" s="0" t="s">
        <v>4519</v>
      </c>
      <c r="D2980" s="0" t="s">
        <v>6217</v>
      </c>
      <c r="G2980" s="0" t="n">
        <f aca="false">FALSE()</f>
        <v>0</v>
      </c>
      <c r="H2980" s="0" t="s">
        <v>4519</v>
      </c>
      <c r="I2980" s="0" t="s">
        <v>6217</v>
      </c>
    </row>
    <row r="2981" customFormat="false" ht="15" hidden="false" customHeight="false" outlineLevel="0" collapsed="false">
      <c r="A2981" s="0" t="n">
        <v>45133</v>
      </c>
      <c r="B2981" s="0" t="n">
        <v>2546</v>
      </c>
      <c r="C2981" s="0" t="s">
        <v>4519</v>
      </c>
      <c r="D2981" s="0" t="s">
        <v>6218</v>
      </c>
      <c r="G2981" s="0" t="n">
        <f aca="false">FALSE()</f>
        <v>0</v>
      </c>
      <c r="H2981" s="0" t="s">
        <v>4519</v>
      </c>
      <c r="I2981" s="0" t="s">
        <v>6218</v>
      </c>
    </row>
    <row r="2982" customFormat="false" ht="15" hidden="false" customHeight="false" outlineLevel="0" collapsed="false">
      <c r="A2982" s="0" t="n">
        <v>45134</v>
      </c>
      <c r="B2982" s="0" t="n">
        <v>2546</v>
      </c>
      <c r="C2982" s="0" t="s">
        <v>4519</v>
      </c>
      <c r="D2982" s="0" t="s">
        <v>6219</v>
      </c>
      <c r="G2982" s="0" t="n">
        <f aca="false">FALSE()</f>
        <v>0</v>
      </c>
      <c r="H2982" s="0" t="s">
        <v>4519</v>
      </c>
      <c r="I2982" s="0" t="s">
        <v>6219</v>
      </c>
    </row>
    <row r="2983" customFormat="false" ht="15" hidden="false" customHeight="false" outlineLevel="0" collapsed="false">
      <c r="A2983" s="0" t="n">
        <v>45135</v>
      </c>
      <c r="B2983" s="0" t="n">
        <v>1837.63803582</v>
      </c>
      <c r="C2983" s="0" t="s">
        <v>4519</v>
      </c>
      <c r="D2983" s="0" t="s">
        <v>6220</v>
      </c>
      <c r="G2983" s="0" t="n">
        <f aca="false">FALSE()</f>
        <v>0</v>
      </c>
      <c r="H2983" s="0" t="s">
        <v>4519</v>
      </c>
      <c r="I2983" s="0" t="s">
        <v>6220</v>
      </c>
    </row>
    <row r="2984" customFormat="false" ht="15" hidden="false" customHeight="false" outlineLevel="0" collapsed="false">
      <c r="A2984" s="0" t="n">
        <v>45136</v>
      </c>
      <c r="B2984" s="0" t="n">
        <v>2546</v>
      </c>
      <c r="C2984" s="0" t="s">
        <v>4519</v>
      </c>
      <c r="D2984" s="0" t="s">
        <v>6221</v>
      </c>
      <c r="G2984" s="0" t="n">
        <f aca="false">FALSE()</f>
        <v>0</v>
      </c>
      <c r="H2984" s="0" t="s">
        <v>4519</v>
      </c>
      <c r="I2984" s="0" t="s">
        <v>6221</v>
      </c>
    </row>
    <row r="2985" customFormat="false" ht="15" hidden="false" customHeight="false" outlineLevel="0" collapsed="false">
      <c r="A2985" s="0" t="n">
        <v>45137</v>
      </c>
      <c r="B2985" s="0" t="n">
        <v>9243.60053159</v>
      </c>
      <c r="C2985" s="0" t="s">
        <v>4519</v>
      </c>
      <c r="D2985" s="0" t="s">
        <v>6222</v>
      </c>
      <c r="G2985" s="0" t="n">
        <f aca="false">FALSE()</f>
        <v>0</v>
      </c>
      <c r="H2985" s="0" t="s">
        <v>4519</v>
      </c>
      <c r="I2985" s="0" t="s">
        <v>6222</v>
      </c>
    </row>
    <row r="2986" customFormat="false" ht="15" hidden="false" customHeight="false" outlineLevel="0" collapsed="false">
      <c r="A2986" s="0" t="n">
        <v>45138</v>
      </c>
      <c r="B2986" s="0" t="n">
        <v>2546</v>
      </c>
      <c r="C2986" s="0" t="s">
        <v>4519</v>
      </c>
      <c r="D2986" s="0" t="s">
        <v>6223</v>
      </c>
      <c r="G2986" s="0" t="n">
        <f aca="false">FALSE()</f>
        <v>0</v>
      </c>
      <c r="H2986" s="0" t="s">
        <v>4519</v>
      </c>
      <c r="I2986" s="0" t="s">
        <v>6223</v>
      </c>
    </row>
    <row r="2987" customFormat="false" ht="15" hidden="false" customHeight="false" outlineLevel="0" collapsed="false">
      <c r="A2987" s="0" t="n">
        <v>45139</v>
      </c>
      <c r="B2987" s="0" t="n">
        <v>2546</v>
      </c>
      <c r="C2987" s="0" t="s">
        <v>4519</v>
      </c>
      <c r="D2987" s="0" t="s">
        <v>6224</v>
      </c>
      <c r="G2987" s="0" t="n">
        <f aca="false">FALSE()</f>
        <v>0</v>
      </c>
      <c r="H2987" s="0" t="s">
        <v>4519</v>
      </c>
      <c r="I2987" s="0" t="s">
        <v>6224</v>
      </c>
    </row>
    <row r="2988" customFormat="false" ht="15" hidden="false" customHeight="false" outlineLevel="0" collapsed="false">
      <c r="A2988" s="0" t="n">
        <v>45140</v>
      </c>
      <c r="B2988" s="0" t="n">
        <v>2546</v>
      </c>
      <c r="C2988" s="0" t="s">
        <v>4519</v>
      </c>
      <c r="D2988" s="0" t="s">
        <v>6225</v>
      </c>
      <c r="G2988" s="0" t="n">
        <f aca="false">FALSE()</f>
        <v>0</v>
      </c>
      <c r="H2988" s="0" t="s">
        <v>4519</v>
      </c>
      <c r="I2988" s="0" t="s">
        <v>6225</v>
      </c>
    </row>
    <row r="2989" customFormat="false" ht="15" hidden="false" customHeight="false" outlineLevel="0" collapsed="false">
      <c r="A2989" s="0" t="n">
        <v>45141</v>
      </c>
      <c r="B2989" s="0" t="n">
        <v>3661.14092339</v>
      </c>
      <c r="C2989" s="0" t="s">
        <v>4519</v>
      </c>
      <c r="D2989" s="0" t="s">
        <v>6226</v>
      </c>
      <c r="G2989" s="0" t="n">
        <f aca="false">FALSE()</f>
        <v>0</v>
      </c>
      <c r="H2989" s="0" t="s">
        <v>4519</v>
      </c>
      <c r="I2989" s="0" t="s">
        <v>6226</v>
      </c>
    </row>
    <row r="2990" customFormat="false" ht="15" hidden="false" customHeight="false" outlineLevel="0" collapsed="false">
      <c r="A2990" s="0" t="n">
        <v>45142</v>
      </c>
      <c r="B2990" s="0" t="n">
        <v>2546</v>
      </c>
      <c r="C2990" s="0" t="s">
        <v>4519</v>
      </c>
      <c r="D2990" s="0" t="s">
        <v>6227</v>
      </c>
      <c r="G2990" s="0" t="n">
        <f aca="false">FALSE()</f>
        <v>0</v>
      </c>
      <c r="H2990" s="0" t="s">
        <v>4519</v>
      </c>
      <c r="I2990" s="0" t="s">
        <v>6227</v>
      </c>
    </row>
    <row r="2991" customFormat="false" ht="15" hidden="false" customHeight="false" outlineLevel="0" collapsed="false">
      <c r="A2991" s="0" t="n">
        <v>45143</v>
      </c>
      <c r="B2991" s="0" t="n">
        <v>2546</v>
      </c>
      <c r="C2991" s="0" t="s">
        <v>4519</v>
      </c>
      <c r="D2991" s="0" t="s">
        <v>6228</v>
      </c>
      <c r="G2991" s="0" t="n">
        <f aca="false">FALSE()</f>
        <v>0</v>
      </c>
      <c r="H2991" s="0" t="s">
        <v>4519</v>
      </c>
      <c r="I2991" s="0" t="s">
        <v>6228</v>
      </c>
    </row>
    <row r="2992" customFormat="false" ht="15" hidden="false" customHeight="false" outlineLevel="0" collapsed="false">
      <c r="A2992" s="0" t="n">
        <v>45144</v>
      </c>
      <c r="B2992" s="0" t="n">
        <v>2546</v>
      </c>
      <c r="C2992" s="0" t="s">
        <v>4519</v>
      </c>
      <c r="D2992" s="0" t="s">
        <v>6229</v>
      </c>
      <c r="G2992" s="0" t="n">
        <f aca="false">FALSE()</f>
        <v>0</v>
      </c>
      <c r="H2992" s="0" t="s">
        <v>4519</v>
      </c>
      <c r="I2992" s="0" t="s">
        <v>6229</v>
      </c>
    </row>
    <row r="2993" customFormat="false" ht="15" hidden="false" customHeight="false" outlineLevel="0" collapsed="false">
      <c r="A2993" s="0" t="n">
        <v>45145</v>
      </c>
      <c r="B2993" s="0" t="n">
        <v>2546</v>
      </c>
      <c r="C2993" s="0" t="s">
        <v>4519</v>
      </c>
      <c r="D2993" s="0" t="s">
        <v>6230</v>
      </c>
      <c r="G2993" s="0" t="n">
        <f aca="false">FALSE()</f>
        <v>0</v>
      </c>
      <c r="H2993" s="0" t="s">
        <v>4519</v>
      </c>
      <c r="I2993" s="0" t="s">
        <v>6230</v>
      </c>
    </row>
    <row r="2994" customFormat="false" ht="15" hidden="false" customHeight="false" outlineLevel="0" collapsed="false">
      <c r="A2994" s="0" t="n">
        <v>45146</v>
      </c>
      <c r="B2994" s="0" t="n">
        <v>2546</v>
      </c>
      <c r="C2994" s="0" t="s">
        <v>4519</v>
      </c>
      <c r="D2994" s="0" t="s">
        <v>6231</v>
      </c>
      <c r="G2994" s="0" t="n">
        <f aca="false">FALSE()</f>
        <v>0</v>
      </c>
      <c r="H2994" s="0" t="s">
        <v>4519</v>
      </c>
      <c r="I2994" s="0" t="s">
        <v>6231</v>
      </c>
    </row>
    <row r="2995" customFormat="false" ht="15" hidden="false" customHeight="false" outlineLevel="0" collapsed="false">
      <c r="A2995" s="0" t="n">
        <v>45147</v>
      </c>
      <c r="B2995" s="0" t="n">
        <v>11978.77990711</v>
      </c>
      <c r="C2995" s="0" t="s">
        <v>4519</v>
      </c>
      <c r="D2995" s="0" t="s">
        <v>6232</v>
      </c>
      <c r="G2995" s="0" t="n">
        <f aca="false">FALSE()</f>
        <v>0</v>
      </c>
      <c r="H2995" s="0" t="s">
        <v>4519</v>
      </c>
      <c r="I2995" s="0" t="s">
        <v>6232</v>
      </c>
    </row>
    <row r="2996" customFormat="false" ht="15" hidden="false" customHeight="false" outlineLevel="0" collapsed="false">
      <c r="A2996" s="0" t="n">
        <v>45148</v>
      </c>
      <c r="B2996" s="0" t="n">
        <v>2546</v>
      </c>
      <c r="C2996" s="0" t="s">
        <v>4519</v>
      </c>
      <c r="D2996" s="0" t="s">
        <v>6233</v>
      </c>
      <c r="G2996" s="0" t="n">
        <f aca="false">FALSE()</f>
        <v>0</v>
      </c>
      <c r="H2996" s="0" t="s">
        <v>4519</v>
      </c>
      <c r="I2996" s="0" t="s">
        <v>6233</v>
      </c>
    </row>
    <row r="2997" customFormat="false" ht="15" hidden="false" customHeight="false" outlineLevel="0" collapsed="false">
      <c r="A2997" s="0" t="n">
        <v>45149</v>
      </c>
      <c r="B2997" s="0" t="n">
        <v>2546</v>
      </c>
      <c r="C2997" s="0" t="s">
        <v>4519</v>
      </c>
      <c r="D2997" s="0" t="s">
        <v>6234</v>
      </c>
      <c r="G2997" s="0" t="n">
        <f aca="false">FALSE()</f>
        <v>0</v>
      </c>
      <c r="H2997" s="0" t="s">
        <v>4519</v>
      </c>
      <c r="I2997" s="0" t="s">
        <v>6234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9.xml><?xml version="1.0" encoding="utf-8"?>
<worksheet xmlns="http://schemas.openxmlformats.org/spreadsheetml/2006/main" xmlns:r="http://schemas.openxmlformats.org/officeDocument/2006/relationships">
  <sheetPr filterMode="false">
    <pageSetUpPr fitToPage="false"/>
  </sheetPr>
  <dimension ref="A1:BE55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8" activeCellId="0" sqref="D8"/>
    </sheetView>
  </sheetViews>
  <sheetFormatPr defaultRowHeight="15" zeroHeight="false" outlineLevelRow="0" outlineLevelCol="0"/>
  <cols>
    <col collapsed="false" customWidth="true" hidden="false" outlineLevel="0" max="1025" min="1" style="3" width="9.14"/>
  </cols>
  <sheetData>
    <row r="1" customFormat="false" ht="15" hidden="false" customHeight="false" outlineLevel="0" collapsed="false">
      <c r="A1" s="1" t="s">
        <v>6235</v>
      </c>
    </row>
    <row r="2" customFormat="false" ht="15" hidden="false" customHeight="false" outlineLevel="0" collapsed="false">
      <c r="A2" s="10" t="s">
        <v>3241</v>
      </c>
      <c r="B2" s="3" t="s">
        <v>3242</v>
      </c>
      <c r="C2" s="3" t="s">
        <v>3242</v>
      </c>
      <c r="E2" s="3" t="s">
        <v>3243</v>
      </c>
      <c r="F2" s="3" t="s">
        <v>3243</v>
      </c>
      <c r="H2" s="3" t="s">
        <v>3244</v>
      </c>
      <c r="I2" s="3" t="s">
        <v>3244</v>
      </c>
      <c r="K2" s="3" t="s">
        <v>3245</v>
      </c>
      <c r="L2" s="3" t="s">
        <v>3245</v>
      </c>
      <c r="N2" s="3" t="s">
        <v>3246</v>
      </c>
      <c r="O2" s="3" t="s">
        <v>3246</v>
      </c>
      <c r="Q2" s="3" t="s">
        <v>3247</v>
      </c>
      <c r="R2" s="3" t="s">
        <v>6236</v>
      </c>
      <c r="T2" s="3" t="s">
        <v>3251</v>
      </c>
      <c r="U2" s="3" t="s">
        <v>3251</v>
      </c>
      <c r="W2" s="3" t="s">
        <v>3252</v>
      </c>
      <c r="X2" s="3" t="s">
        <v>3252</v>
      </c>
      <c r="Z2" s="3" t="s">
        <v>3253</v>
      </c>
      <c r="AA2" s="3" t="s">
        <v>3253</v>
      </c>
      <c r="AC2" s="3" t="s">
        <v>3254</v>
      </c>
      <c r="AD2" s="3" t="s">
        <v>3254</v>
      </c>
      <c r="AF2" s="3" t="s">
        <v>3255</v>
      </c>
      <c r="AG2" s="3" t="s">
        <v>3255</v>
      </c>
      <c r="AI2" s="3" t="s">
        <v>3256</v>
      </c>
      <c r="AJ2" s="3" t="s">
        <v>3256</v>
      </c>
      <c r="AL2" s="3" t="s">
        <v>3257</v>
      </c>
      <c r="AM2" s="3" t="s">
        <v>3257</v>
      </c>
      <c r="AO2" s="3" t="s">
        <v>3258</v>
      </c>
      <c r="AP2" s="3" t="s">
        <v>3258</v>
      </c>
      <c r="AR2" s="3" t="s">
        <v>3260</v>
      </c>
      <c r="AS2" s="3" t="s">
        <v>3260</v>
      </c>
      <c r="AU2" s="3" t="s">
        <v>3263</v>
      </c>
      <c r="AV2" s="3" t="s">
        <v>3263</v>
      </c>
      <c r="AX2" s="3" t="s">
        <v>3264</v>
      </c>
      <c r="AY2" s="3" t="s">
        <v>3264</v>
      </c>
      <c r="BE2" s="10"/>
    </row>
    <row r="3" customFormat="false" ht="36.75" hidden="false" customHeight="true" outlineLevel="0" collapsed="false">
      <c r="A3" s="10" t="s">
        <v>6237</v>
      </c>
      <c r="B3" s="3" t="s">
        <v>3269</v>
      </c>
      <c r="C3" s="3" t="s">
        <v>3269</v>
      </c>
      <c r="E3" s="3" t="s">
        <v>3269</v>
      </c>
      <c r="F3" s="3" t="s">
        <v>3269</v>
      </c>
      <c r="H3" s="3" t="s">
        <v>3269</v>
      </c>
      <c r="I3" s="3" t="s">
        <v>3269</v>
      </c>
      <c r="K3" s="3" t="s">
        <v>3269</v>
      </c>
      <c r="L3" s="3" t="s">
        <v>3269</v>
      </c>
      <c r="N3" s="3" t="s">
        <v>3270</v>
      </c>
      <c r="O3" s="3" t="s">
        <v>3270</v>
      </c>
      <c r="Q3" s="3" t="s">
        <v>3270</v>
      </c>
      <c r="R3" s="3" t="s">
        <v>3270</v>
      </c>
      <c r="T3" s="3" t="s">
        <v>3272</v>
      </c>
      <c r="U3" s="3" t="s">
        <v>3272</v>
      </c>
      <c r="W3" s="3" t="s">
        <v>3272</v>
      </c>
      <c r="X3" s="3" t="s">
        <v>3272</v>
      </c>
      <c r="Z3" s="3" t="s">
        <v>3273</v>
      </c>
      <c r="AA3" s="3" t="s">
        <v>3273</v>
      </c>
      <c r="AC3" s="3" t="s">
        <v>3272</v>
      </c>
      <c r="AD3" s="3" t="s">
        <v>3272</v>
      </c>
      <c r="AF3" s="3" t="s">
        <v>3255</v>
      </c>
      <c r="AG3" s="3" t="s">
        <v>3274</v>
      </c>
      <c r="AI3" s="3" t="s">
        <v>3274</v>
      </c>
      <c r="AJ3" s="3" t="s">
        <v>3274</v>
      </c>
      <c r="AL3" s="3" t="s">
        <v>3275</v>
      </c>
      <c r="AM3" s="3" t="s">
        <v>3275</v>
      </c>
      <c r="AO3" s="3" t="s">
        <v>3275</v>
      </c>
      <c r="AP3" s="3" t="s">
        <v>3275</v>
      </c>
      <c r="AR3" s="3" t="s">
        <v>3276</v>
      </c>
      <c r="AS3" s="3" t="s">
        <v>3276</v>
      </c>
      <c r="AU3" s="3" t="s">
        <v>3277</v>
      </c>
      <c r="AV3" s="3" t="s">
        <v>3277</v>
      </c>
      <c r="AX3" s="3" t="s">
        <v>3277</v>
      </c>
      <c r="AY3" s="3" t="s">
        <v>3277</v>
      </c>
      <c r="BE3" s="10"/>
    </row>
    <row r="4" customFormat="false" ht="34.5" hidden="false" customHeight="false" outlineLevel="0" collapsed="false">
      <c r="A4" s="5" t="s">
        <v>3312</v>
      </c>
      <c r="B4" s="3" t="s">
        <v>3281</v>
      </c>
      <c r="C4" s="3" t="s">
        <v>3281</v>
      </c>
      <c r="E4" s="3" t="s">
        <v>6238</v>
      </c>
      <c r="F4" s="3" t="s">
        <v>6238</v>
      </c>
      <c r="H4" s="3" t="s">
        <v>6239</v>
      </c>
      <c r="I4" s="3" t="s">
        <v>6239</v>
      </c>
      <c r="K4" s="3" t="s">
        <v>6240</v>
      </c>
      <c r="L4" s="3" t="s">
        <v>6240</v>
      </c>
      <c r="N4" s="3" t="s">
        <v>6241</v>
      </c>
      <c r="O4" s="3" t="s">
        <v>6242</v>
      </c>
      <c r="Q4" s="3" t="s">
        <v>6243</v>
      </c>
      <c r="R4" s="3" t="s">
        <v>6243</v>
      </c>
      <c r="T4" s="3" t="s">
        <v>3290</v>
      </c>
      <c r="U4" s="3" t="s">
        <v>3290</v>
      </c>
      <c r="W4" s="3" t="s">
        <v>6244</v>
      </c>
      <c r="X4" s="3" t="s">
        <v>6244</v>
      </c>
      <c r="Z4" s="3" t="s">
        <v>6245</v>
      </c>
      <c r="AA4" s="3" t="s">
        <v>6245</v>
      </c>
      <c r="AC4" s="3" t="s">
        <v>6246</v>
      </c>
      <c r="AD4" s="3" t="s">
        <v>6246</v>
      </c>
      <c r="AF4" s="3" t="s">
        <v>6247</v>
      </c>
      <c r="AG4" s="3" t="s">
        <v>6247</v>
      </c>
      <c r="AI4" s="3" t="s">
        <v>6248</v>
      </c>
      <c r="AJ4" s="3" t="s">
        <v>6248</v>
      </c>
      <c r="AL4" s="3" t="s">
        <v>3296</v>
      </c>
      <c r="AM4" s="3" t="s">
        <v>3296</v>
      </c>
      <c r="AO4" s="3" t="s">
        <v>3297</v>
      </c>
      <c r="AP4" s="3" t="s">
        <v>3297</v>
      </c>
      <c r="AR4" s="3" t="s">
        <v>3299</v>
      </c>
      <c r="AS4" s="3" t="s">
        <v>3299</v>
      </c>
      <c r="AU4" s="3" t="s">
        <v>6249</v>
      </c>
      <c r="AV4" s="3" t="s">
        <v>6249</v>
      </c>
      <c r="AX4" s="3" t="s">
        <v>6250</v>
      </c>
      <c r="AY4" s="3" t="s">
        <v>6250</v>
      </c>
      <c r="BE4" s="5"/>
    </row>
    <row r="5" s="12" customFormat="true" ht="45" hidden="false" customHeight="false" outlineLevel="0" collapsed="false">
      <c r="A5" s="11" t="s">
        <v>6251</v>
      </c>
      <c r="BE5" s="11"/>
    </row>
    <row r="6" customFormat="false" ht="60" hidden="false" customHeight="false" outlineLevel="0" collapsed="false">
      <c r="A6" s="3" t="s">
        <v>6252</v>
      </c>
      <c r="B6" s="3" t="s">
        <v>6253</v>
      </c>
      <c r="C6" s="3" t="s">
        <v>6254</v>
      </c>
      <c r="E6" s="3" t="s">
        <v>6255</v>
      </c>
      <c r="F6" s="3" t="s">
        <v>6256</v>
      </c>
      <c r="H6" s="3" t="s">
        <v>6257</v>
      </c>
      <c r="I6" s="3" t="s">
        <v>6258</v>
      </c>
      <c r="K6" s="3" t="s">
        <v>6259</v>
      </c>
      <c r="L6" s="3" t="s">
        <v>6260</v>
      </c>
      <c r="N6" s="3" t="s">
        <v>6261</v>
      </c>
      <c r="O6" s="3" t="s">
        <v>6262</v>
      </c>
      <c r="Q6" s="3" t="s">
        <v>6263</v>
      </c>
      <c r="R6" s="3" t="s">
        <v>6264</v>
      </c>
      <c r="T6" s="3" t="s">
        <v>6265</v>
      </c>
      <c r="U6" s="3" t="s">
        <v>6266</v>
      </c>
      <c r="W6" s="3" t="s">
        <v>6267</v>
      </c>
      <c r="X6" s="3" t="s">
        <v>6268</v>
      </c>
      <c r="Z6" s="3" t="s">
        <v>6269</v>
      </c>
      <c r="AA6" s="3" t="s">
        <v>6270</v>
      </c>
      <c r="AC6" s="3" t="s">
        <v>6271</v>
      </c>
      <c r="AD6" s="3" t="s">
        <v>6272</v>
      </c>
      <c r="AF6" s="3" t="s">
        <v>6273</v>
      </c>
      <c r="AG6" s="3" t="s">
        <v>6274</v>
      </c>
      <c r="AI6" s="3" t="s">
        <v>6275</v>
      </c>
      <c r="AJ6" s="3" t="s">
        <v>6276</v>
      </c>
      <c r="AL6" s="3" t="s">
        <v>6277</v>
      </c>
      <c r="AM6" s="3" t="s">
        <v>6278</v>
      </c>
      <c r="AO6" s="3" t="s">
        <v>6279</v>
      </c>
      <c r="AP6" s="3" t="s">
        <v>6280</v>
      </c>
      <c r="AR6" s="3" t="s">
        <v>6281</v>
      </c>
      <c r="AS6" s="3" t="s">
        <v>6282</v>
      </c>
      <c r="AU6" s="3" t="s">
        <v>6283</v>
      </c>
      <c r="AV6" s="3" t="s">
        <v>6284</v>
      </c>
      <c r="AX6" s="3" t="s">
        <v>6285</v>
      </c>
      <c r="AY6" s="3" t="s">
        <v>6286</v>
      </c>
    </row>
    <row r="7" customFormat="false" ht="34.5" hidden="false" customHeight="false" outlineLevel="0" collapsed="false">
      <c r="B7" s="3" t="s">
        <v>3281</v>
      </c>
      <c r="C7" s="3" t="s">
        <v>3281</v>
      </c>
      <c r="E7" s="3" t="s">
        <v>6238</v>
      </c>
      <c r="F7" s="3" t="s">
        <v>6238</v>
      </c>
      <c r="H7" s="3" t="s">
        <v>6239</v>
      </c>
      <c r="I7" s="3" t="s">
        <v>6239</v>
      </c>
      <c r="K7" s="3" t="s">
        <v>6240</v>
      </c>
      <c r="L7" s="3" t="s">
        <v>6240</v>
      </c>
      <c r="N7" s="3" t="s">
        <v>6241</v>
      </c>
      <c r="O7" s="3" t="s">
        <v>6242</v>
      </c>
      <c r="Q7" s="3" t="s">
        <v>6243</v>
      </c>
      <c r="R7" s="3" t="s">
        <v>6243</v>
      </c>
      <c r="T7" s="3" t="s">
        <v>3290</v>
      </c>
      <c r="U7" s="3" t="s">
        <v>3290</v>
      </c>
      <c r="W7" s="3" t="s">
        <v>6244</v>
      </c>
      <c r="X7" s="3" t="s">
        <v>6244</v>
      </c>
      <c r="Z7" s="3" t="s">
        <v>6245</v>
      </c>
      <c r="AA7" s="3" t="s">
        <v>6245</v>
      </c>
      <c r="AC7" s="3" t="s">
        <v>6246</v>
      </c>
      <c r="AD7" s="3" t="s">
        <v>6246</v>
      </c>
      <c r="AF7" s="3" t="s">
        <v>6247</v>
      </c>
      <c r="AG7" s="3" t="s">
        <v>6247</v>
      </c>
      <c r="AI7" s="3" t="s">
        <v>6248</v>
      </c>
      <c r="AJ7" s="3" t="s">
        <v>6248</v>
      </c>
      <c r="AL7" s="3" t="s">
        <v>3296</v>
      </c>
      <c r="AM7" s="3" t="s">
        <v>3296</v>
      </c>
      <c r="AO7" s="3" t="s">
        <v>3297</v>
      </c>
      <c r="AP7" s="3" t="s">
        <v>3297</v>
      </c>
      <c r="AR7" s="3" t="s">
        <v>3299</v>
      </c>
      <c r="AS7" s="3" t="s">
        <v>3299</v>
      </c>
      <c r="AU7" s="3" t="s">
        <v>6249</v>
      </c>
      <c r="AV7" s="3" t="s">
        <v>6249</v>
      </c>
      <c r="AX7" s="3" t="s">
        <v>6250</v>
      </c>
      <c r="AY7" s="3" t="s">
        <v>6250</v>
      </c>
    </row>
    <row r="8" customFormat="false" ht="86.25" hidden="false" customHeight="true" outlineLevel="0" collapsed="false">
      <c r="B8" s="3" t="s">
        <v>3281</v>
      </c>
      <c r="C8" s="3" t="s">
        <v>3281</v>
      </c>
      <c r="D8" s="3" t="s">
        <v>6287</v>
      </c>
      <c r="E8" s="3" t="s">
        <v>6288</v>
      </c>
      <c r="F8" s="3" t="s">
        <v>6288</v>
      </c>
      <c r="G8" s="3" t="s">
        <v>6289</v>
      </c>
      <c r="H8" s="3" t="s">
        <v>6290</v>
      </c>
      <c r="I8" s="3" t="s">
        <v>6290</v>
      </c>
      <c r="J8" s="3" t="s">
        <v>6291</v>
      </c>
      <c r="K8" s="3" t="s">
        <v>6292</v>
      </c>
      <c r="L8" s="3" t="s">
        <v>6292</v>
      </c>
      <c r="M8" s="3" t="s">
        <v>6293</v>
      </c>
      <c r="N8" s="3" t="s">
        <v>6294</v>
      </c>
      <c r="O8" s="3" t="s">
        <v>6294</v>
      </c>
      <c r="P8" s="3" t="s">
        <v>6295</v>
      </c>
      <c r="Q8" s="3" t="s">
        <v>6296</v>
      </c>
      <c r="R8" s="3" t="s">
        <v>6296</v>
      </c>
      <c r="S8" s="3" t="s">
        <v>6297</v>
      </c>
      <c r="T8" s="3" t="s">
        <v>3290</v>
      </c>
      <c r="U8" s="3" t="s">
        <v>3290</v>
      </c>
      <c r="V8" s="3" t="s">
        <v>6298</v>
      </c>
      <c r="W8" s="3" t="s">
        <v>6299</v>
      </c>
      <c r="X8" s="3" t="s">
        <v>6299</v>
      </c>
      <c r="Y8" s="3" t="s">
        <v>6300</v>
      </c>
      <c r="Z8" s="3" t="s">
        <v>6301</v>
      </c>
      <c r="AA8" s="3" t="s">
        <v>6301</v>
      </c>
      <c r="AB8" s="3" t="s">
        <v>6302</v>
      </c>
      <c r="AC8" s="3" t="s">
        <v>6303</v>
      </c>
      <c r="AD8" s="3" t="s">
        <v>6303</v>
      </c>
      <c r="AE8" s="3" t="s">
        <v>6304</v>
      </c>
      <c r="AF8" s="3" t="s">
        <v>6305</v>
      </c>
      <c r="AG8" s="3" t="s">
        <v>6305</v>
      </c>
      <c r="AH8" s="3" t="s">
        <v>6306</v>
      </c>
      <c r="AI8" s="3" t="s">
        <v>6307</v>
      </c>
      <c r="AJ8" s="3" t="s">
        <v>6307</v>
      </c>
      <c r="AK8" s="3" t="s">
        <v>6308</v>
      </c>
      <c r="AL8" s="3" t="s">
        <v>3296</v>
      </c>
      <c r="AM8" s="3" t="s">
        <v>3296</v>
      </c>
      <c r="AN8" s="3" t="s">
        <v>6309</v>
      </c>
      <c r="AO8" s="3" t="s">
        <v>3297</v>
      </c>
      <c r="AP8" s="3" t="s">
        <v>3297</v>
      </c>
      <c r="AQ8" s="3" t="s">
        <v>6310</v>
      </c>
      <c r="AR8" s="3" t="s">
        <v>3299</v>
      </c>
      <c r="AS8" s="3" t="s">
        <v>3299</v>
      </c>
      <c r="AT8" s="3" t="s">
        <v>6311</v>
      </c>
      <c r="AU8" s="3" t="s">
        <v>6249</v>
      </c>
      <c r="AV8" s="3" t="s">
        <v>6249</v>
      </c>
      <c r="AW8" s="3" t="s">
        <v>6312</v>
      </c>
      <c r="AX8" s="3" t="s">
        <v>6250</v>
      </c>
      <c r="AY8" s="3" t="s">
        <v>6250</v>
      </c>
      <c r="AZ8" s="3" t="s">
        <v>6313</v>
      </c>
    </row>
    <row r="9" customFormat="false" ht="15" hidden="false" customHeight="false" outlineLevel="0" collapsed="false">
      <c r="A9" s="3" t="s">
        <v>506</v>
      </c>
      <c r="B9" s="3" t="n">
        <v>525057500</v>
      </c>
      <c r="C9" s="3" t="n">
        <v>1105115000</v>
      </c>
      <c r="D9" s="3" t="n">
        <v>2.10475043209553</v>
      </c>
      <c r="E9" s="3" t="n">
        <v>729010000</v>
      </c>
      <c r="F9" s="3" t="n">
        <v>1713380000</v>
      </c>
      <c r="G9" s="3" t="n">
        <v>2.35028326086062</v>
      </c>
      <c r="H9" s="3" t="n">
        <v>817710000</v>
      </c>
      <c r="I9" s="3" t="n">
        <v>1928475000</v>
      </c>
      <c r="J9" s="3" t="n">
        <v>2.35838500201783</v>
      </c>
      <c r="K9" s="3" t="n">
        <v>442579750</v>
      </c>
      <c r="L9" s="3" t="n">
        <v>1621975000</v>
      </c>
      <c r="M9" s="3" t="n">
        <v>3.66481973022941</v>
      </c>
      <c r="N9" s="3" t="n">
        <v>548535000</v>
      </c>
      <c r="O9" s="3" t="n">
        <v>1179633333.33333</v>
      </c>
      <c r="P9" s="3" t="n">
        <v>2.15051607159677</v>
      </c>
      <c r="Q9" s="3" t="n">
        <v>1062025000</v>
      </c>
      <c r="R9" s="3" t="n">
        <v>47163666.6666667</v>
      </c>
      <c r="S9" s="3" t="n">
        <v>0.0444091868521614</v>
      </c>
      <c r="T9" s="3" t="n">
        <v>635607500</v>
      </c>
      <c r="U9" s="3" t="n">
        <v>2211137500</v>
      </c>
      <c r="V9" s="3" t="n">
        <v>3.47877817678363</v>
      </c>
      <c r="W9" s="3" t="n">
        <v>1236635000</v>
      </c>
      <c r="X9" s="3" t="n">
        <v>1614482500</v>
      </c>
      <c r="Y9" s="3" t="n">
        <v>1.30554488592026</v>
      </c>
      <c r="Z9" s="3" t="n">
        <v>706870000</v>
      </c>
      <c r="AA9" s="3" t="n">
        <v>2041737500</v>
      </c>
      <c r="AB9" s="3" t="n">
        <v>2.88842007724193</v>
      </c>
      <c r="AC9" s="3" t="n">
        <v>978007500</v>
      </c>
      <c r="AD9" s="3" t="n">
        <v>301267500</v>
      </c>
      <c r="AE9" s="3" t="n">
        <v>0.30804211624144</v>
      </c>
      <c r="AF9" s="3" t="n">
        <v>1333050000</v>
      </c>
      <c r="AG9" s="3" t="n">
        <v>2426833333.33333</v>
      </c>
      <c r="AH9" s="3" t="n">
        <v>1.82051185876999</v>
      </c>
      <c r="AI9" s="3" t="n">
        <v>1167565000</v>
      </c>
      <c r="AJ9" s="3" t="n">
        <v>1394633333.33333</v>
      </c>
      <c r="AK9" s="3" t="n">
        <v>1.19448025020734</v>
      </c>
      <c r="AL9" s="3" t="n">
        <v>116228500</v>
      </c>
      <c r="AM9" s="3" t="n">
        <v>905360000</v>
      </c>
      <c r="AN9" s="3" t="n">
        <v>7.78948364643784</v>
      </c>
      <c r="AO9" s="3" t="n">
        <v>337877500</v>
      </c>
      <c r="AP9" s="3" t="n">
        <v>611900000</v>
      </c>
      <c r="AQ9" s="3" t="n">
        <v>1.81101138726314</v>
      </c>
      <c r="AR9" s="3" t="n">
        <v>243955000</v>
      </c>
      <c r="AS9" s="3" t="n">
        <v>185173333.333333</v>
      </c>
      <c r="AT9" s="3" t="n">
        <v>0.759047092018337</v>
      </c>
      <c r="AU9" s="3" t="n">
        <v>1281200000</v>
      </c>
      <c r="AV9" s="3" t="n">
        <v>893742500</v>
      </c>
      <c r="AW9" s="3" t="n">
        <v>0.697582344676866</v>
      </c>
      <c r="AX9" s="3" t="n">
        <v>1255777500</v>
      </c>
      <c r="AY9" s="3" t="n">
        <v>730010000</v>
      </c>
      <c r="AZ9" s="3" t="n">
        <v>0.581321133719946</v>
      </c>
    </row>
    <row r="10" customFormat="false" ht="15" hidden="false" customHeight="false" outlineLevel="0" collapsed="false">
      <c r="A10" s="3" t="s">
        <v>513</v>
      </c>
      <c r="B10" s="3" t="n">
        <v>413180000</v>
      </c>
      <c r="C10" s="3" t="n">
        <v>440837500</v>
      </c>
      <c r="D10" s="3" t="n">
        <v>1.06693813834164</v>
      </c>
      <c r="E10" s="3" t="n">
        <v>462665000</v>
      </c>
      <c r="F10" s="3" t="n">
        <v>551077500</v>
      </c>
      <c r="G10" s="3" t="n">
        <v>1.19109398809074</v>
      </c>
      <c r="H10" s="3" t="n">
        <v>505920000</v>
      </c>
      <c r="I10" s="3" t="n">
        <v>446222500</v>
      </c>
      <c r="J10" s="3" t="n">
        <v>0.882002095192916</v>
      </c>
      <c r="K10" s="3" t="n">
        <v>149434250</v>
      </c>
      <c r="L10" s="3" t="n">
        <v>403452500</v>
      </c>
      <c r="M10" s="3" t="n">
        <v>2.69986632917153</v>
      </c>
      <c r="N10" s="3" t="n">
        <v>260529250</v>
      </c>
      <c r="O10" s="3" t="n">
        <v>558760000</v>
      </c>
      <c r="P10" s="3" t="n">
        <v>2.14471119845468</v>
      </c>
      <c r="Q10" s="3" t="n">
        <v>492900000</v>
      </c>
      <c r="R10" s="3" t="n">
        <v>13897433.3333333</v>
      </c>
      <c r="S10" s="3" t="n">
        <v>0.0281952390613377</v>
      </c>
      <c r="T10" s="3" t="n">
        <v>370620000</v>
      </c>
      <c r="U10" s="3" t="n">
        <v>362117500</v>
      </c>
      <c r="V10" s="3" t="n">
        <v>0.977058712427824</v>
      </c>
      <c r="W10" s="3" t="n">
        <v>594067500</v>
      </c>
      <c r="X10" s="3" t="n">
        <v>319117500</v>
      </c>
      <c r="Y10" s="3" t="n">
        <v>0.537173806006893</v>
      </c>
      <c r="Z10" s="3" t="n">
        <v>339715000</v>
      </c>
      <c r="AA10" s="3" t="n">
        <v>301042500</v>
      </c>
      <c r="AB10" s="3" t="n">
        <v>0.886161929852965</v>
      </c>
      <c r="AC10" s="3" t="n">
        <v>436132500</v>
      </c>
      <c r="AD10" s="3" t="n">
        <v>144106750</v>
      </c>
      <c r="AE10" s="3" t="n">
        <v>0.330419654577451</v>
      </c>
      <c r="AF10" s="3" t="n">
        <v>639395000</v>
      </c>
      <c r="AG10" s="3" t="n">
        <v>263096666.666667</v>
      </c>
      <c r="AH10" s="3" t="n">
        <v>0.411477516506489</v>
      </c>
      <c r="AI10" s="3" t="n">
        <v>458190000</v>
      </c>
      <c r="AJ10" s="3" t="n">
        <v>229226666.666667</v>
      </c>
      <c r="AK10" s="3" t="n">
        <v>0.500287362593393</v>
      </c>
      <c r="AL10" s="3" t="n">
        <v>203762500</v>
      </c>
      <c r="AM10" s="3" t="n">
        <v>747627500</v>
      </c>
      <c r="AN10" s="3" t="n">
        <v>3.66911232439728</v>
      </c>
      <c r="AO10" s="3" t="n">
        <v>415180000</v>
      </c>
      <c r="AP10" s="3" t="n">
        <v>607217500</v>
      </c>
      <c r="AQ10" s="3" t="n">
        <v>1.4625403439472</v>
      </c>
      <c r="AR10" s="3" t="n">
        <v>85180500</v>
      </c>
      <c r="AS10" s="3" t="n">
        <v>136483333.333333</v>
      </c>
      <c r="AT10" s="3" t="n">
        <v>1.60228377778169</v>
      </c>
      <c r="AU10" s="3" t="n">
        <v>346855000</v>
      </c>
      <c r="AV10" s="3" t="n">
        <v>281277750</v>
      </c>
      <c r="AW10" s="3" t="n">
        <v>0.810937567571464</v>
      </c>
      <c r="AX10" s="3" t="n">
        <v>447375000</v>
      </c>
      <c r="AY10" s="3" t="n">
        <v>519920000</v>
      </c>
      <c r="AZ10" s="3" t="n">
        <v>1.16215702710254</v>
      </c>
    </row>
    <row r="11" customFormat="false" ht="15" hidden="false" customHeight="false" outlineLevel="0" collapsed="false">
      <c r="A11" s="3" t="s">
        <v>520</v>
      </c>
      <c r="B11" s="3" t="n">
        <v>103952500</v>
      </c>
      <c r="C11" s="3" t="n">
        <v>9060550</v>
      </c>
      <c r="D11" s="3" t="n">
        <v>0.087160481950891</v>
      </c>
      <c r="E11" s="3" t="n">
        <v>51266750</v>
      </c>
      <c r="F11" s="3" t="n">
        <v>13355750</v>
      </c>
      <c r="G11" s="3" t="n">
        <v>0.260514856120195</v>
      </c>
      <c r="H11" s="3" t="n">
        <v>41576000</v>
      </c>
      <c r="I11" s="3" t="n">
        <v>13031775</v>
      </c>
      <c r="J11" s="3" t="n">
        <v>0.313444655570521</v>
      </c>
      <c r="K11" s="3" t="n">
        <v>22125250</v>
      </c>
      <c r="L11" s="3" t="n">
        <v>8665650</v>
      </c>
      <c r="M11" s="3" t="n">
        <v>0.391663371035356</v>
      </c>
      <c r="N11" s="3" t="n">
        <v>43275000</v>
      </c>
      <c r="O11" s="3" t="n">
        <v>2204266.66666667</v>
      </c>
      <c r="P11" s="3" t="n">
        <v>0.0509362603504718</v>
      </c>
      <c r="Q11" s="3" t="n">
        <v>60282750</v>
      </c>
      <c r="R11" s="3" t="n">
        <v>11868466.6666667</v>
      </c>
      <c r="S11" s="3" t="n">
        <v>0.196879980867938</v>
      </c>
      <c r="T11" s="3" t="n">
        <v>35122500</v>
      </c>
      <c r="U11" s="3" t="n">
        <v>5637000</v>
      </c>
      <c r="V11" s="3" t="n">
        <v>0.160495408925902</v>
      </c>
      <c r="W11" s="3" t="n">
        <v>55313250</v>
      </c>
      <c r="X11" s="3" t="n">
        <v>16253600</v>
      </c>
      <c r="Y11" s="3" t="n">
        <v>0.293846411122109</v>
      </c>
      <c r="Z11" s="3" t="n">
        <v>27825750</v>
      </c>
      <c r="AA11" s="3" t="n">
        <v>25369000</v>
      </c>
      <c r="AB11" s="3" t="n">
        <v>0.911709477731957</v>
      </c>
      <c r="AC11" s="3" t="n">
        <v>44821000</v>
      </c>
      <c r="AD11" s="3" t="n">
        <v>25639750</v>
      </c>
      <c r="AE11" s="3" t="n">
        <v>0.57204770085451</v>
      </c>
      <c r="AF11" s="3" t="n">
        <v>65162750</v>
      </c>
      <c r="AG11" s="3" t="n">
        <v>28849000</v>
      </c>
      <c r="AH11" s="3" t="n">
        <v>0.442722260800841</v>
      </c>
      <c r="AI11" s="3" t="n">
        <v>25070100</v>
      </c>
      <c r="AJ11" s="3" t="n">
        <v>26926333.3333333</v>
      </c>
      <c r="AK11" s="3" t="n">
        <v>1.07404172034947</v>
      </c>
      <c r="AL11" s="3" t="n">
        <v>730032.5</v>
      </c>
      <c r="AM11" s="3" t="n">
        <v>34390500</v>
      </c>
      <c r="AN11" s="3" t="n">
        <v>47.1081766907638</v>
      </c>
      <c r="AO11" s="3" t="n">
        <v>3204525</v>
      </c>
      <c r="AP11" s="3" t="n">
        <v>6311700</v>
      </c>
      <c r="AQ11" s="3" t="n">
        <v>1.96962108268776</v>
      </c>
      <c r="AR11" s="3" t="n">
        <v>2267025</v>
      </c>
      <c r="AS11" s="3" t="n">
        <v>4469800</v>
      </c>
      <c r="AT11" s="3" t="n">
        <v>1.97165889216043</v>
      </c>
      <c r="AU11" s="3" t="n">
        <v>11203000</v>
      </c>
      <c r="AV11" s="3" t="n">
        <v>25277250</v>
      </c>
      <c r="AW11" s="3" t="n">
        <v>2.2562929572436</v>
      </c>
      <c r="AX11" s="3" t="n">
        <v>7910950</v>
      </c>
      <c r="AY11" s="3" t="n">
        <v>18308250</v>
      </c>
      <c r="AZ11" s="3" t="n">
        <v>2.31429221522067</v>
      </c>
    </row>
    <row r="12" customFormat="false" ht="15" hidden="false" customHeight="false" outlineLevel="0" collapsed="false">
      <c r="A12" s="3" t="s">
        <v>756</v>
      </c>
    </row>
    <row r="13" customFormat="false" ht="15" hidden="false" customHeight="false" outlineLevel="0" collapsed="false">
      <c r="A13" s="3" t="s">
        <v>762</v>
      </c>
      <c r="B13" s="3" t="n">
        <v>9922725</v>
      </c>
      <c r="C13" s="3" t="n">
        <v>59932172.5</v>
      </c>
      <c r="D13" s="3" t="n">
        <v>6.03989050386865</v>
      </c>
      <c r="E13" s="3" t="n">
        <v>3735125</v>
      </c>
      <c r="F13" s="3" t="n">
        <v>103569750</v>
      </c>
      <c r="G13" s="3" t="n">
        <v>27.72859007396</v>
      </c>
      <c r="H13" s="3" t="n">
        <v>30767275</v>
      </c>
      <c r="I13" s="3" t="n">
        <v>37622250</v>
      </c>
      <c r="J13" s="3" t="n">
        <v>1.22280084927898</v>
      </c>
      <c r="K13" s="3" t="n">
        <v>14594000</v>
      </c>
      <c r="L13" s="3" t="n">
        <v>24554750</v>
      </c>
      <c r="M13" s="3" t="n">
        <v>1.68252363985199</v>
      </c>
      <c r="N13" s="3" t="n">
        <v>19038750</v>
      </c>
      <c r="O13" s="3" t="n">
        <v>424633.333333333</v>
      </c>
      <c r="P13" s="3" t="n">
        <v>0.0223036351301075</v>
      </c>
      <c r="Q13" s="3" t="n">
        <v>105112750</v>
      </c>
      <c r="R13" s="3" t="n">
        <v>7788000</v>
      </c>
      <c r="S13" s="3" t="n">
        <v>0.0740918680179141</v>
      </c>
      <c r="T13" s="3" t="n">
        <v>191643425</v>
      </c>
      <c r="U13" s="3" t="n">
        <v>144602025</v>
      </c>
      <c r="V13" s="3" t="n">
        <v>0.754536843619863</v>
      </c>
      <c r="W13" s="3" t="n">
        <v>67772000</v>
      </c>
      <c r="X13" s="3" t="n">
        <v>139294000</v>
      </c>
      <c r="Y13" s="3" t="n">
        <v>2.05533258572862</v>
      </c>
      <c r="Z13" s="3" t="n">
        <v>36639910</v>
      </c>
      <c r="AA13" s="3" t="n">
        <v>321484750</v>
      </c>
      <c r="AB13" s="3" t="n">
        <v>8.77416865925708</v>
      </c>
      <c r="AC13" s="3" t="n">
        <v>1958925</v>
      </c>
      <c r="AD13" s="3" t="n">
        <v>38095500</v>
      </c>
      <c r="AE13" s="3" t="n">
        <v>19.4471457559631</v>
      </c>
      <c r="AF13" s="3" t="n">
        <v>45254750</v>
      </c>
      <c r="AG13" s="3" t="n">
        <v>8887830</v>
      </c>
      <c r="AH13" s="3" t="n">
        <v>0.196395516492744</v>
      </c>
      <c r="AI13" s="3" t="n">
        <v>34688825</v>
      </c>
      <c r="AJ13" s="3" t="n">
        <v>117643833.333333</v>
      </c>
      <c r="AK13" s="3" t="n">
        <v>3.39140438839694</v>
      </c>
      <c r="AL13" s="3" t="n">
        <v>10538900</v>
      </c>
      <c r="AM13" s="3" t="n">
        <v>35827500</v>
      </c>
      <c r="AN13" s="3" t="n">
        <v>3.39954833995958</v>
      </c>
      <c r="AO13" s="3" t="n">
        <v>39501675</v>
      </c>
      <c r="AP13" s="3" t="n">
        <v>31057500</v>
      </c>
      <c r="AQ13" s="3" t="n">
        <v>0.786232482546626</v>
      </c>
      <c r="AR13" s="3" t="n">
        <v>103996750</v>
      </c>
      <c r="AS13" s="3" t="n">
        <v>59316333.3333333</v>
      </c>
      <c r="AT13" s="3" t="n">
        <v>0.570367182948826</v>
      </c>
      <c r="AU13" s="3" t="n">
        <v>96592250</v>
      </c>
      <c r="AV13" s="3" t="n">
        <v>64234500</v>
      </c>
      <c r="AW13" s="3" t="n">
        <v>0.665006768141336</v>
      </c>
      <c r="AX13" s="3" t="n">
        <v>45563750</v>
      </c>
      <c r="AY13" s="3" t="n">
        <v>19294500</v>
      </c>
      <c r="AZ13" s="3" t="n">
        <v>0.423461633425695</v>
      </c>
    </row>
    <row r="14" customFormat="false" ht="15" hidden="false" customHeight="false" outlineLevel="0" collapsed="false">
      <c r="A14" s="3" t="s">
        <v>768</v>
      </c>
    </row>
    <row r="15" customFormat="false" ht="15" hidden="false" customHeight="false" outlineLevel="0" collapsed="false">
      <c r="A15" s="3" t="s">
        <v>951</v>
      </c>
      <c r="B15" s="3" t="n">
        <v>36566250</v>
      </c>
      <c r="C15" s="3" t="n">
        <v>518577500</v>
      </c>
      <c r="D15" s="3" t="n">
        <v>14.1818616893994</v>
      </c>
      <c r="E15" s="3" t="n">
        <v>105655000</v>
      </c>
      <c r="F15" s="3" t="n">
        <v>1660730000</v>
      </c>
      <c r="G15" s="3" t="n">
        <v>15.7184231697506</v>
      </c>
      <c r="H15" s="3" t="n">
        <v>195235000</v>
      </c>
      <c r="I15" s="3" t="n">
        <v>288852500</v>
      </c>
      <c r="J15" s="3" t="n">
        <v>1.47951187031014</v>
      </c>
      <c r="K15" s="3" t="n">
        <v>348702250</v>
      </c>
      <c r="L15" s="3" t="n">
        <v>161477500</v>
      </c>
      <c r="M15" s="3" t="n">
        <v>0.463081325113331</v>
      </c>
      <c r="N15" s="3" t="n">
        <v>878769250</v>
      </c>
      <c r="O15" s="3" t="n">
        <v>610326666.666667</v>
      </c>
      <c r="P15" s="3" t="n">
        <v>0.694524377891769</v>
      </c>
      <c r="Q15" s="3" t="n">
        <v>536012975</v>
      </c>
      <c r="S15" s="3" t="n">
        <v>0</v>
      </c>
      <c r="T15" s="3" t="n">
        <v>23433250</v>
      </c>
      <c r="U15" s="3" t="n">
        <v>540034750</v>
      </c>
      <c r="V15" s="3" t="n">
        <v>23.0456616133059</v>
      </c>
      <c r="W15" s="3" t="n">
        <v>208006250</v>
      </c>
      <c r="X15" s="3" t="n">
        <v>381907500</v>
      </c>
      <c r="Y15" s="3" t="n">
        <v>1.8360385805715</v>
      </c>
      <c r="Z15" s="3" t="n">
        <v>82175775</v>
      </c>
      <c r="AA15" s="3" t="n">
        <v>424093250</v>
      </c>
      <c r="AB15" s="3" t="n">
        <v>5.16080621083282</v>
      </c>
      <c r="AC15" s="3" t="n">
        <v>677671575</v>
      </c>
      <c r="AD15" s="3" t="n">
        <v>107257575</v>
      </c>
      <c r="AE15" s="3" t="n">
        <v>0.158273681465834</v>
      </c>
      <c r="AF15" s="3" t="n">
        <v>976889250</v>
      </c>
      <c r="AG15" s="3" t="n">
        <v>271416666.666667</v>
      </c>
      <c r="AH15" s="3" t="n">
        <v>0.277837704393478</v>
      </c>
      <c r="AI15" s="3" t="n">
        <v>514817750</v>
      </c>
      <c r="AJ15" s="3" t="n">
        <v>239666666.666667</v>
      </c>
      <c r="AK15" s="3" t="n">
        <v>0.465536914115076</v>
      </c>
      <c r="AL15" s="3" t="n">
        <v>30694550</v>
      </c>
      <c r="AM15" s="3" t="n">
        <v>179213750</v>
      </c>
      <c r="AN15" s="3" t="n">
        <v>5.83861793054467</v>
      </c>
      <c r="AO15" s="3" t="n">
        <v>84335750</v>
      </c>
      <c r="AP15" s="3" t="n">
        <v>27547250</v>
      </c>
      <c r="AQ15" s="3" t="n">
        <v>0.326637873025378</v>
      </c>
      <c r="AR15" s="3" t="n">
        <v>251665000</v>
      </c>
      <c r="AS15" s="3" t="n">
        <v>88249666.6666667</v>
      </c>
      <c r="AT15" s="3" t="n">
        <v>0.350663249425493</v>
      </c>
      <c r="AU15" s="3" t="n">
        <v>234248250</v>
      </c>
      <c r="AW15" s="3" t="n">
        <v>0</v>
      </c>
      <c r="AX15" s="3" t="n">
        <v>78777500</v>
      </c>
      <c r="AY15" s="3" t="n">
        <v>27942550</v>
      </c>
      <c r="AZ15" s="3" t="n">
        <v>0.354702167497065</v>
      </c>
    </row>
    <row r="16" customFormat="false" ht="15" hidden="false" customHeight="false" outlineLevel="0" collapsed="false">
      <c r="A16" s="3" t="s">
        <v>1099</v>
      </c>
    </row>
    <row r="17" customFormat="false" ht="15" hidden="false" customHeight="false" outlineLevel="0" collapsed="false">
      <c r="A17" s="3" t="s">
        <v>1361</v>
      </c>
    </row>
    <row r="18" customFormat="false" ht="15" hidden="false" customHeight="false" outlineLevel="0" collapsed="false">
      <c r="A18" s="3" t="s">
        <v>1367</v>
      </c>
    </row>
    <row r="19" customFormat="false" ht="15" hidden="false" customHeight="false" outlineLevel="0" collapsed="false">
      <c r="A19" s="3" t="s">
        <v>1372</v>
      </c>
    </row>
    <row r="20" customFormat="false" ht="15" hidden="false" customHeight="false" outlineLevel="0" collapsed="false">
      <c r="A20" s="3" t="s">
        <v>1377</v>
      </c>
    </row>
    <row r="21" customFormat="false" ht="15" hidden="false" customHeight="false" outlineLevel="0" collapsed="false">
      <c r="A21" s="3" t="s">
        <v>1382</v>
      </c>
      <c r="B21" s="3" t="n">
        <v>27244750</v>
      </c>
      <c r="C21" s="3" t="n">
        <v>90033250</v>
      </c>
      <c r="D21" s="3" t="n">
        <v>3.30460914488112</v>
      </c>
      <c r="E21" s="3" t="n">
        <v>17472050</v>
      </c>
      <c r="F21" s="3" t="n">
        <v>60704750</v>
      </c>
      <c r="G21" s="3" t="n">
        <v>3.4743919574406</v>
      </c>
      <c r="H21" s="3" t="n">
        <v>23930500</v>
      </c>
      <c r="I21" s="3" t="n">
        <v>49650500</v>
      </c>
      <c r="J21" s="3" t="n">
        <v>2.07477904765885</v>
      </c>
      <c r="K21" s="3" t="n">
        <v>9678100</v>
      </c>
      <c r="L21" s="3" t="n">
        <v>36420250</v>
      </c>
      <c r="M21" s="3" t="n">
        <v>3.76316115766524</v>
      </c>
      <c r="N21" s="3" t="n">
        <v>86250250</v>
      </c>
      <c r="O21" s="3" t="n">
        <v>171336666.666667</v>
      </c>
      <c r="P21" s="3" t="n">
        <v>1.98650631930535</v>
      </c>
      <c r="Q21" s="3" t="n">
        <v>147020075</v>
      </c>
      <c r="R21" s="3" t="n">
        <v>4679300</v>
      </c>
      <c r="S21" s="3" t="n">
        <v>0.0318276262612436</v>
      </c>
      <c r="T21" s="3" t="n">
        <v>19350350</v>
      </c>
      <c r="U21" s="3" t="n">
        <v>119536250</v>
      </c>
      <c r="V21" s="3" t="n">
        <v>6.17747224210415</v>
      </c>
      <c r="W21" s="3" t="n">
        <v>14145375</v>
      </c>
      <c r="X21" s="3" t="n">
        <v>79227500</v>
      </c>
      <c r="Y21" s="3" t="n">
        <v>5.60094730609828</v>
      </c>
      <c r="Z21" s="3" t="n">
        <v>9491515</v>
      </c>
      <c r="AA21" s="3" t="n">
        <v>71802500</v>
      </c>
      <c r="AB21" s="3" t="n">
        <v>7.56491455789724</v>
      </c>
      <c r="AC21" s="3" t="n">
        <v>19329525</v>
      </c>
      <c r="AD21" s="3" t="n">
        <v>7560750</v>
      </c>
      <c r="AE21" s="3" t="n">
        <v>0.391150325732267</v>
      </c>
      <c r="AF21" s="3" t="n">
        <v>134980000</v>
      </c>
      <c r="AG21" s="3" t="n">
        <v>178240000</v>
      </c>
      <c r="AH21" s="3" t="n">
        <v>1.32049192472959</v>
      </c>
      <c r="AI21" s="3" t="n">
        <v>66548925</v>
      </c>
      <c r="AJ21" s="3" t="n">
        <v>11734866.6666667</v>
      </c>
      <c r="AK21" s="3" t="n">
        <v>0.176334428642787</v>
      </c>
      <c r="AL21" s="3" t="n">
        <v>44498250</v>
      </c>
      <c r="AM21" s="3" t="n">
        <v>19429125</v>
      </c>
      <c r="AN21" s="3" t="n">
        <v>0.436626721275556</v>
      </c>
      <c r="AO21" s="3" t="n">
        <v>83265250</v>
      </c>
      <c r="AP21" s="3" t="n">
        <v>7012750</v>
      </c>
      <c r="AQ21" s="3" t="n">
        <v>0.0842218092181312</v>
      </c>
      <c r="AR21" s="3" t="n">
        <v>10639175</v>
      </c>
      <c r="AS21" s="3" t="n">
        <v>25705000</v>
      </c>
      <c r="AT21" s="3" t="n">
        <v>2.41607079496296</v>
      </c>
      <c r="AU21" s="3" t="n">
        <v>85140750</v>
      </c>
      <c r="AV21" s="3" t="n">
        <v>32500750</v>
      </c>
      <c r="AW21" s="3" t="n">
        <v>0.381729665289535</v>
      </c>
      <c r="AX21" s="3" t="n">
        <v>71531750</v>
      </c>
      <c r="AY21" s="3" t="n">
        <v>23220000</v>
      </c>
      <c r="AZ21" s="3" t="n">
        <v>0.324611099267109</v>
      </c>
    </row>
    <row r="22" customFormat="false" ht="15" hidden="false" customHeight="false" outlineLevel="0" collapsed="false">
      <c r="A22" s="3" t="s">
        <v>1388</v>
      </c>
      <c r="B22" s="3" t="n">
        <v>1924775000</v>
      </c>
      <c r="C22" s="3" t="n">
        <v>867935000</v>
      </c>
      <c r="D22" s="3" t="n">
        <v>0.450928030549025</v>
      </c>
      <c r="E22" s="3" t="n">
        <v>2566475000</v>
      </c>
      <c r="F22" s="3" t="n">
        <v>1244650000</v>
      </c>
      <c r="G22" s="3" t="n">
        <v>0.484964786331447</v>
      </c>
      <c r="H22" s="3" t="n">
        <v>2951925000</v>
      </c>
      <c r="I22" s="3" t="n">
        <v>725600000</v>
      </c>
      <c r="J22" s="3" t="n">
        <v>0.245805703058174</v>
      </c>
      <c r="K22" s="3" t="n">
        <v>522887500</v>
      </c>
      <c r="L22" s="3" t="n">
        <v>411910000</v>
      </c>
      <c r="M22" s="3" t="n">
        <v>0.78776027348139</v>
      </c>
      <c r="N22" s="3" t="n">
        <v>1333482500</v>
      </c>
      <c r="O22" s="3" t="n">
        <v>1698666666.66667</v>
      </c>
      <c r="P22" s="3" t="n">
        <v>1.27385748719362</v>
      </c>
      <c r="Q22" s="3" t="n">
        <v>3263075000</v>
      </c>
      <c r="R22" s="3" t="n">
        <v>196370000</v>
      </c>
      <c r="S22" s="3" t="n">
        <v>0.0601794319775059</v>
      </c>
      <c r="T22" s="3" t="n">
        <v>1703425000</v>
      </c>
      <c r="U22" s="3" t="n">
        <v>643970000</v>
      </c>
      <c r="V22" s="3" t="n">
        <v>0.378044234410086</v>
      </c>
      <c r="W22" s="3" t="n">
        <v>2672975000</v>
      </c>
      <c r="X22" s="3" t="n">
        <v>757202500</v>
      </c>
      <c r="Y22" s="3" t="n">
        <v>0.283280801354296</v>
      </c>
      <c r="Z22" s="3" t="n">
        <v>1318007500</v>
      </c>
      <c r="AA22" s="3" t="n">
        <v>791192500</v>
      </c>
      <c r="AB22" s="3" t="n">
        <v>0.6002943837573</v>
      </c>
      <c r="AC22" s="3" t="n">
        <v>1819400000</v>
      </c>
      <c r="AD22" s="3" t="n">
        <v>317847750</v>
      </c>
      <c r="AE22" s="3" t="n">
        <v>0.174699214026602</v>
      </c>
      <c r="AF22" s="3" t="n">
        <v>2891450000</v>
      </c>
      <c r="AG22" s="3" t="n">
        <v>1146673333.33333</v>
      </c>
      <c r="AH22" s="3" t="n">
        <v>0.396573806682921</v>
      </c>
      <c r="AI22" s="3" t="n">
        <v>1716795000</v>
      </c>
      <c r="AJ22" s="3" t="n">
        <v>204626666.666667</v>
      </c>
      <c r="AK22" s="3" t="n">
        <v>0.119191089598156</v>
      </c>
      <c r="AL22" s="3" t="n">
        <v>407062500</v>
      </c>
      <c r="AM22" s="3" t="n">
        <v>1081195000</v>
      </c>
      <c r="AN22" s="3" t="n">
        <v>2.65609089513281</v>
      </c>
      <c r="AO22" s="3" t="n">
        <v>1269142500</v>
      </c>
      <c r="AP22" s="3" t="n">
        <v>894747500</v>
      </c>
      <c r="AQ22" s="3" t="n">
        <v>0.70500160541468</v>
      </c>
      <c r="AR22" s="3" t="n">
        <v>494322500</v>
      </c>
      <c r="AS22" s="3" t="n">
        <v>332773333.333333</v>
      </c>
      <c r="AT22" s="3" t="n">
        <v>0.67319074760573</v>
      </c>
      <c r="AU22" s="3" t="n">
        <v>447575000</v>
      </c>
      <c r="AV22" s="3" t="n">
        <v>299205000</v>
      </c>
      <c r="AW22" s="3" t="n">
        <v>0.668502485616936</v>
      </c>
      <c r="AX22" s="3" t="n">
        <v>929137500</v>
      </c>
      <c r="AY22" s="3" t="n">
        <v>249924250</v>
      </c>
      <c r="AZ22" s="3" t="n">
        <v>0.268985214782527</v>
      </c>
    </row>
    <row r="23" customFormat="false" ht="15" hidden="false" customHeight="false" outlineLevel="0" collapsed="false">
      <c r="A23" s="3" t="s">
        <v>1392</v>
      </c>
    </row>
    <row r="24" customFormat="false" ht="15" hidden="false" customHeight="false" outlineLevel="0" collapsed="false">
      <c r="A24" s="3" t="s">
        <v>1555</v>
      </c>
      <c r="F24" s="3" t="n">
        <v>3350250</v>
      </c>
      <c r="I24" s="3" t="n">
        <v>6789000</v>
      </c>
      <c r="L24" s="3" t="n">
        <v>1264825</v>
      </c>
      <c r="N24" s="3" t="n">
        <v>1153350</v>
      </c>
      <c r="P24" s="3" t="n">
        <v>0</v>
      </c>
      <c r="Q24" s="3" t="n">
        <v>3422225</v>
      </c>
      <c r="S24" s="3" t="n">
        <v>0</v>
      </c>
      <c r="T24" s="3" t="n">
        <v>7321575</v>
      </c>
      <c r="U24" s="3" t="n">
        <v>11893800</v>
      </c>
      <c r="V24" s="3" t="n">
        <v>1.62448653465955</v>
      </c>
      <c r="W24" s="3" t="n">
        <v>8714275</v>
      </c>
      <c r="X24" s="3" t="n">
        <v>151942.5</v>
      </c>
      <c r="Y24" s="3" t="n">
        <v>0.0174360460279254</v>
      </c>
      <c r="AA24" s="3" t="n">
        <v>11980750</v>
      </c>
      <c r="AC24" s="3" t="n">
        <v>5350050</v>
      </c>
      <c r="AD24" s="3" t="n">
        <v>4523625</v>
      </c>
      <c r="AE24" s="3" t="n">
        <v>0.845529481032887</v>
      </c>
      <c r="AF24" s="3" t="n">
        <v>10699750</v>
      </c>
      <c r="AG24" s="3" t="n">
        <v>7179666.66666667</v>
      </c>
      <c r="AH24" s="3" t="n">
        <v>0.671012562598815</v>
      </c>
      <c r="AI24" s="3" t="n">
        <v>31555750</v>
      </c>
      <c r="AJ24" s="3" t="n">
        <v>10528333.3333333</v>
      </c>
      <c r="AK24" s="3" t="n">
        <v>0.333642310302665</v>
      </c>
      <c r="AL24" s="3" t="n">
        <v>9861200</v>
      </c>
      <c r="AM24" s="3" t="n">
        <v>6637600</v>
      </c>
      <c r="AN24" s="3" t="n">
        <v>0.673102664990062</v>
      </c>
      <c r="AO24" s="3" t="n">
        <v>24831250</v>
      </c>
      <c r="AP24" s="3" t="n">
        <v>5393900</v>
      </c>
      <c r="AQ24" s="3" t="n">
        <v>0.217222250188774</v>
      </c>
      <c r="AR24" s="3" t="n">
        <v>6653675</v>
      </c>
      <c r="AT24" s="3" t="n">
        <v>0</v>
      </c>
      <c r="AU24" s="3" t="n">
        <v>1064650</v>
      </c>
      <c r="AV24" s="3" t="n">
        <v>3023000</v>
      </c>
      <c r="AW24" s="3" t="n">
        <v>2.83943079885408</v>
      </c>
      <c r="AX24" s="3" t="n">
        <v>13036925</v>
      </c>
      <c r="AY24" s="3" t="n">
        <v>7928000</v>
      </c>
      <c r="AZ24" s="3" t="n">
        <v>0.60811886238511</v>
      </c>
    </row>
    <row r="25" customFormat="false" ht="15" hidden="false" customHeight="false" outlineLevel="0" collapsed="false">
      <c r="A25" s="3" t="s">
        <v>1561</v>
      </c>
    </row>
    <row r="26" customFormat="false" ht="15" hidden="false" customHeight="false" outlineLevel="0" collapsed="false">
      <c r="A26" s="3" t="s">
        <v>1895</v>
      </c>
    </row>
    <row r="27" customFormat="false" ht="15" hidden="false" customHeight="false" outlineLevel="0" collapsed="false">
      <c r="A27" s="3" t="s">
        <v>1901</v>
      </c>
    </row>
    <row r="28" customFormat="false" ht="15" hidden="false" customHeight="false" outlineLevel="0" collapsed="false">
      <c r="A28" s="3" t="s">
        <v>1907</v>
      </c>
      <c r="B28" s="3" t="n">
        <v>294953000</v>
      </c>
      <c r="C28" s="3" t="n">
        <v>20610000</v>
      </c>
      <c r="D28" s="3" t="n">
        <v>0.0698755394927327</v>
      </c>
      <c r="E28" s="3" t="n">
        <v>306742500</v>
      </c>
      <c r="F28" s="3" t="n">
        <v>27352825</v>
      </c>
      <c r="G28" s="3" t="n">
        <v>0.0891719438943087</v>
      </c>
      <c r="H28" s="3" t="n">
        <v>260760000</v>
      </c>
      <c r="I28" s="3" t="n">
        <v>20914000</v>
      </c>
      <c r="J28" s="3" t="n">
        <v>0.0802040190213223</v>
      </c>
      <c r="K28" s="3" t="n">
        <v>85836000</v>
      </c>
      <c r="L28" s="3" t="n">
        <v>20947525</v>
      </c>
      <c r="M28" s="3" t="n">
        <v>0.244041253087283</v>
      </c>
      <c r="N28" s="3" t="n">
        <v>238908250</v>
      </c>
      <c r="O28" s="3" t="n">
        <v>47165333.3333333</v>
      </c>
      <c r="P28" s="3" t="n">
        <v>0.197420278844843</v>
      </c>
      <c r="Q28" s="3" t="n">
        <v>225598250</v>
      </c>
      <c r="R28" s="3" t="n">
        <v>3034300</v>
      </c>
      <c r="S28" s="3" t="n">
        <v>0.0134500156805294</v>
      </c>
      <c r="T28" s="3" t="n">
        <v>249010000</v>
      </c>
      <c r="U28" s="3" t="n">
        <v>68841500</v>
      </c>
      <c r="V28" s="3" t="n">
        <v>0.276460784707441</v>
      </c>
      <c r="W28" s="3" t="n">
        <v>318080000</v>
      </c>
      <c r="X28" s="3" t="n">
        <v>28549975</v>
      </c>
      <c r="Y28" s="3" t="n">
        <v>0.089757215165996</v>
      </c>
      <c r="Z28" s="3" t="n">
        <v>296570000</v>
      </c>
      <c r="AA28" s="3" t="n">
        <v>32186750</v>
      </c>
      <c r="AB28" s="3" t="n">
        <v>0.108530026637893</v>
      </c>
      <c r="AC28" s="3" t="n">
        <v>417842500</v>
      </c>
      <c r="AD28" s="3" t="n">
        <v>12044790</v>
      </c>
      <c r="AE28" s="3" t="n">
        <v>0.0288261486086265</v>
      </c>
      <c r="AF28" s="3" t="n">
        <v>217510000</v>
      </c>
      <c r="AG28" s="3" t="n">
        <v>61182000</v>
      </c>
      <c r="AH28" s="3" t="n">
        <v>0.281283619143947</v>
      </c>
      <c r="AI28" s="3" t="n">
        <v>272885250</v>
      </c>
      <c r="AJ28" s="3" t="n">
        <v>28708666.6666667</v>
      </c>
      <c r="AK28" s="3" t="n">
        <v>0.105204171594715</v>
      </c>
      <c r="AL28" s="3" t="n">
        <v>89498250</v>
      </c>
      <c r="AM28" s="3" t="n">
        <v>565340000</v>
      </c>
      <c r="AN28" s="3" t="n">
        <v>6.31677155698575</v>
      </c>
      <c r="AO28" s="3" t="n">
        <v>267892000</v>
      </c>
      <c r="AP28" s="3" t="n">
        <v>457405000</v>
      </c>
      <c r="AQ28" s="3" t="n">
        <v>1.70742314066863</v>
      </c>
      <c r="AR28" s="3" t="n">
        <v>46623000</v>
      </c>
      <c r="AS28" s="3" t="n">
        <v>31879666.6666667</v>
      </c>
      <c r="AT28" s="3" t="n">
        <v>0.683775532819996</v>
      </c>
      <c r="AU28" s="3" t="n">
        <v>69677250</v>
      </c>
      <c r="AV28" s="3" t="n">
        <v>3167250</v>
      </c>
      <c r="AW28" s="3" t="n">
        <v>0.0454560132611434</v>
      </c>
      <c r="AX28" s="3" t="n">
        <v>785232500</v>
      </c>
      <c r="AY28" s="3" t="n">
        <v>215727500</v>
      </c>
      <c r="AZ28" s="3" t="n">
        <v>0.274730732617409</v>
      </c>
    </row>
    <row r="29" customFormat="false" ht="15" hidden="false" customHeight="false" outlineLevel="0" collapsed="false">
      <c r="A29" s="3" t="s">
        <v>1911</v>
      </c>
      <c r="B29" s="3" t="n">
        <v>73525750</v>
      </c>
      <c r="C29" s="3" t="n">
        <v>73355950</v>
      </c>
      <c r="D29" s="3" t="n">
        <v>0.997690604992128</v>
      </c>
      <c r="E29" s="3" t="n">
        <v>97183000</v>
      </c>
      <c r="G29" s="3" t="n">
        <v>0</v>
      </c>
      <c r="H29" s="3" t="n">
        <v>93236000</v>
      </c>
      <c r="I29" s="3" t="n">
        <v>33165000</v>
      </c>
      <c r="J29" s="3" t="n">
        <v>0.355710240679566</v>
      </c>
      <c r="K29" s="3" t="n">
        <v>63132500</v>
      </c>
      <c r="L29" s="3" t="n">
        <v>14678250</v>
      </c>
      <c r="M29" s="3" t="n">
        <v>0.23249910901675</v>
      </c>
      <c r="N29" s="3" t="n">
        <v>43309750</v>
      </c>
      <c r="O29" s="3" t="n">
        <v>72879666.6666667</v>
      </c>
      <c r="P29" s="3" t="n">
        <v>1.68275426818826</v>
      </c>
      <c r="Q29" s="3" t="n">
        <v>133740500</v>
      </c>
      <c r="S29" s="3" t="n">
        <v>0</v>
      </c>
      <c r="T29" s="3" t="n">
        <v>37529750</v>
      </c>
      <c r="U29" s="3" t="n">
        <v>195090000</v>
      </c>
      <c r="V29" s="3" t="n">
        <v>5.19827603434609</v>
      </c>
      <c r="W29" s="3" t="n">
        <v>54390750</v>
      </c>
      <c r="X29" s="3" t="n">
        <v>56329250</v>
      </c>
      <c r="Y29" s="3" t="n">
        <v>1.0356402513295</v>
      </c>
      <c r="Z29" s="3" t="n">
        <v>36020750</v>
      </c>
      <c r="AA29" s="3" t="n">
        <v>106327600</v>
      </c>
      <c r="AB29" s="3" t="n">
        <v>2.95184303491737</v>
      </c>
      <c r="AC29" s="3" t="n">
        <v>68733000</v>
      </c>
      <c r="AD29" s="3" t="n">
        <v>2438600</v>
      </c>
      <c r="AE29" s="3" t="n">
        <v>0.0354793185223983</v>
      </c>
      <c r="AF29" s="3" t="n">
        <v>11703917.5</v>
      </c>
      <c r="AG29" s="3" t="n">
        <v>20699666.6666667</v>
      </c>
      <c r="AH29" s="3" t="n">
        <v>1.76861009714625</v>
      </c>
      <c r="AI29" s="3" t="n">
        <v>37875500</v>
      </c>
      <c r="AK29" s="3" t="n">
        <v>0</v>
      </c>
      <c r="AL29" s="3" t="n">
        <v>10387900</v>
      </c>
      <c r="AM29" s="3" t="n">
        <v>50257250</v>
      </c>
      <c r="AN29" s="3" t="n">
        <v>4.83805677759701</v>
      </c>
      <c r="AO29" s="3" t="n">
        <v>13451000</v>
      </c>
      <c r="AP29" s="3" t="n">
        <v>107466500</v>
      </c>
      <c r="AQ29" s="3" t="n">
        <v>7.9894803360345</v>
      </c>
      <c r="AR29" s="3" t="n">
        <v>726150</v>
      </c>
      <c r="AS29" s="3" t="n">
        <v>734766.666666667</v>
      </c>
      <c r="AT29" s="3" t="n">
        <v>1.01186623516721</v>
      </c>
      <c r="AU29" s="3" t="n">
        <v>57040000</v>
      </c>
      <c r="AV29" s="3" t="n">
        <v>73353500</v>
      </c>
      <c r="AW29" s="3" t="n">
        <v>1.28600105189341</v>
      </c>
      <c r="AX29" s="3" t="n">
        <v>181427500</v>
      </c>
      <c r="AY29" s="3" t="n">
        <v>35131500</v>
      </c>
      <c r="AZ29" s="3" t="n">
        <v>0.193639332515743</v>
      </c>
    </row>
    <row r="30" customFormat="false" ht="15" hidden="false" customHeight="false" outlineLevel="0" collapsed="false">
      <c r="A30" s="3" t="s">
        <v>1916</v>
      </c>
      <c r="C30" s="3" t="n">
        <v>154342250</v>
      </c>
      <c r="F30" s="3" t="n">
        <v>215379500</v>
      </c>
      <c r="H30" s="3" t="n">
        <v>38883000</v>
      </c>
      <c r="I30" s="3" t="n">
        <v>122159000</v>
      </c>
      <c r="J30" s="3" t="n">
        <v>3.14170717280045</v>
      </c>
      <c r="K30" s="3" t="n">
        <v>12772250</v>
      </c>
      <c r="L30" s="3" t="n">
        <v>141725750</v>
      </c>
      <c r="M30" s="3" t="n">
        <v>11.096380825618</v>
      </c>
      <c r="N30" s="3" t="n">
        <v>4547750</v>
      </c>
      <c r="O30" s="3" t="n">
        <v>100622333.333333</v>
      </c>
      <c r="P30" s="3" t="n">
        <v>22.1257398347168</v>
      </c>
      <c r="Q30" s="3" t="n">
        <v>81459250</v>
      </c>
      <c r="S30" s="3" t="n">
        <v>0</v>
      </c>
      <c r="U30" s="3" t="n">
        <v>174935000</v>
      </c>
      <c r="W30" s="3" t="n">
        <v>5684000</v>
      </c>
      <c r="X30" s="3" t="n">
        <v>122905000</v>
      </c>
      <c r="Y30" s="3" t="n">
        <v>21.6229767769177</v>
      </c>
      <c r="Z30" s="3" t="n">
        <v>28852000</v>
      </c>
      <c r="AA30" s="3" t="n">
        <v>115942000</v>
      </c>
      <c r="AB30" s="3" t="n">
        <v>4.01850824899487</v>
      </c>
      <c r="AC30" s="3" t="n">
        <v>35460500</v>
      </c>
      <c r="AD30" s="3" t="n">
        <v>25078600</v>
      </c>
      <c r="AE30" s="3" t="n">
        <v>0.707226350446271</v>
      </c>
      <c r="AF30" s="3" t="n">
        <v>24932500</v>
      </c>
      <c r="AG30" s="3" t="n">
        <v>118846666.666667</v>
      </c>
      <c r="AH30" s="3" t="n">
        <v>4.76673685617835</v>
      </c>
      <c r="AI30" s="3" t="n">
        <v>12977425</v>
      </c>
      <c r="AJ30" s="3" t="n">
        <v>28539666.6666667</v>
      </c>
      <c r="AK30" s="3" t="n">
        <v>2.19917793142065</v>
      </c>
      <c r="AL30" s="3" t="n">
        <v>22554250</v>
      </c>
      <c r="AM30" s="3" t="n">
        <v>80499750</v>
      </c>
      <c r="AN30" s="3" t="n">
        <v>3.56916102286709</v>
      </c>
      <c r="AP30" s="3" t="n">
        <v>7881275</v>
      </c>
      <c r="AV30" s="3" t="n">
        <v>57901350</v>
      </c>
      <c r="AY30" s="3" t="n">
        <v>107056600</v>
      </c>
    </row>
    <row r="31" customFormat="false" ht="15" hidden="false" customHeight="false" outlineLevel="0" collapsed="false">
      <c r="A31" s="3" t="s">
        <v>2233</v>
      </c>
      <c r="B31" s="3" t="n">
        <v>274810000</v>
      </c>
      <c r="C31" s="3" t="n">
        <v>194712500</v>
      </c>
      <c r="D31" s="3" t="n">
        <v>0.708534987809759</v>
      </c>
      <c r="E31" s="3" t="n">
        <v>424687500</v>
      </c>
      <c r="F31" s="3" t="n">
        <v>325962500</v>
      </c>
      <c r="G31" s="3" t="n">
        <v>0.767534952170714</v>
      </c>
      <c r="H31" s="3" t="n">
        <v>482957500</v>
      </c>
      <c r="I31" s="3" t="n">
        <v>287247500</v>
      </c>
      <c r="J31" s="3" t="n">
        <v>0.594767655539048</v>
      </c>
      <c r="K31" s="3" t="n">
        <v>184169950</v>
      </c>
      <c r="L31" s="3" t="n">
        <v>250762500</v>
      </c>
      <c r="M31" s="3" t="n">
        <v>1.36158206048272</v>
      </c>
      <c r="N31" s="3" t="n">
        <v>231585250</v>
      </c>
      <c r="O31" s="3" t="n">
        <v>372496666.666667</v>
      </c>
      <c r="P31" s="3" t="n">
        <v>1.60846455750816</v>
      </c>
      <c r="Q31" s="3" t="n">
        <v>427925000</v>
      </c>
      <c r="R31" s="3" t="n">
        <v>9718800</v>
      </c>
      <c r="S31" s="3" t="n">
        <v>0.0227114564468073</v>
      </c>
      <c r="T31" s="3" t="n">
        <v>344230000</v>
      </c>
      <c r="U31" s="3" t="n">
        <v>196605750</v>
      </c>
      <c r="V31" s="3" t="n">
        <v>0.571146471835691</v>
      </c>
      <c r="W31" s="3" t="n">
        <v>497662500</v>
      </c>
      <c r="X31" s="3" t="n">
        <v>248482500</v>
      </c>
      <c r="Y31" s="3" t="n">
        <v>0.4992992238716</v>
      </c>
      <c r="Z31" s="3" t="n">
        <v>356550000</v>
      </c>
      <c r="AA31" s="3" t="n">
        <v>246817500</v>
      </c>
      <c r="AB31" s="3" t="n">
        <v>0.69223811527135</v>
      </c>
      <c r="AC31" s="3" t="n">
        <v>357750000</v>
      </c>
      <c r="AD31" s="3" t="n">
        <v>140419500</v>
      </c>
      <c r="AE31" s="3" t="n">
        <v>0.392507337526205</v>
      </c>
      <c r="AF31" s="3" t="n">
        <v>340482500</v>
      </c>
      <c r="AG31" s="3" t="n">
        <v>441900000</v>
      </c>
      <c r="AH31" s="3" t="n">
        <v>1.29786406056112</v>
      </c>
      <c r="AI31" s="3" t="n">
        <v>294920000</v>
      </c>
      <c r="AJ31" s="3" t="n">
        <v>278940000</v>
      </c>
      <c r="AK31" s="3" t="n">
        <v>0.945815814458158</v>
      </c>
      <c r="AL31" s="3" t="n">
        <v>171025000</v>
      </c>
      <c r="AM31" s="3" t="n">
        <v>478022500</v>
      </c>
      <c r="AN31" s="3" t="n">
        <v>2.79504458412513</v>
      </c>
      <c r="AO31" s="3" t="n">
        <v>261267500</v>
      </c>
      <c r="AP31" s="3" t="n">
        <v>317077500</v>
      </c>
      <c r="AQ31" s="3" t="n">
        <v>1.21361248528807</v>
      </c>
      <c r="AR31" s="3" t="n">
        <v>124634750</v>
      </c>
      <c r="AS31" s="3" t="n">
        <v>54814000</v>
      </c>
      <c r="AT31" s="3" t="n">
        <v>0.439797087088473</v>
      </c>
      <c r="AU31" s="3" t="n">
        <v>388285000</v>
      </c>
      <c r="AV31" s="3" t="n">
        <v>245415000</v>
      </c>
      <c r="AW31" s="3" t="n">
        <v>0.632048624077675</v>
      </c>
      <c r="AX31" s="3" t="n">
        <v>1548280000</v>
      </c>
      <c r="AY31" s="3" t="n">
        <v>357652500</v>
      </c>
      <c r="AZ31" s="3" t="n">
        <v>0.230999883741959</v>
      </c>
    </row>
    <row r="32" customFormat="false" ht="15" hidden="false" customHeight="false" outlineLevel="0" collapsed="false">
      <c r="A32" s="3" t="s">
        <v>2239</v>
      </c>
    </row>
    <row r="33" customFormat="false" ht="15" hidden="false" customHeight="false" outlineLevel="0" collapsed="false">
      <c r="A33" s="3" t="s">
        <v>2308</v>
      </c>
      <c r="W33" s="3" t="n">
        <v>381715875</v>
      </c>
      <c r="X33" s="3" t="n">
        <v>310892900</v>
      </c>
      <c r="Y33" s="3" t="n">
        <v>0.814461541585086</v>
      </c>
      <c r="Z33" s="3" t="n">
        <v>290090000</v>
      </c>
      <c r="AA33" s="3" t="n">
        <v>132974250</v>
      </c>
      <c r="AB33" s="3" t="n">
        <v>0.458389637698645</v>
      </c>
      <c r="AF33" s="3" t="n">
        <v>383301362.5</v>
      </c>
      <c r="AH33" s="3" t="n">
        <v>0</v>
      </c>
      <c r="AI33" s="3" t="n">
        <v>1175909525</v>
      </c>
      <c r="AK33" s="3" t="n">
        <v>0</v>
      </c>
      <c r="AU33" s="3" t="n">
        <v>246958375</v>
      </c>
      <c r="AW33" s="3" t="n">
        <v>0</v>
      </c>
    </row>
    <row r="34" customFormat="false" ht="15" hidden="false" customHeight="false" outlineLevel="0" collapsed="false">
      <c r="A34" s="3" t="s">
        <v>2314</v>
      </c>
      <c r="B34" s="3" t="n">
        <v>10157375</v>
      </c>
      <c r="C34" s="3" t="n">
        <v>59889750</v>
      </c>
      <c r="D34" s="3" t="n">
        <v>5.89618380733211</v>
      </c>
      <c r="E34" s="3" t="n">
        <v>18388925</v>
      </c>
      <c r="F34" s="3" t="n">
        <v>51188750</v>
      </c>
      <c r="G34" s="3" t="n">
        <v>2.78367278130723</v>
      </c>
      <c r="H34" s="3" t="n">
        <v>15078000</v>
      </c>
      <c r="I34" s="3" t="n">
        <v>21648500</v>
      </c>
      <c r="J34" s="3" t="n">
        <v>1.43576734314896</v>
      </c>
      <c r="K34" s="3" t="n">
        <v>2804525</v>
      </c>
      <c r="L34" s="3" t="n">
        <v>11679550</v>
      </c>
      <c r="M34" s="3" t="n">
        <v>4.16453766680632</v>
      </c>
      <c r="N34" s="3" t="n">
        <v>9900300</v>
      </c>
      <c r="O34" s="3" t="n">
        <v>15688000</v>
      </c>
      <c r="P34" s="3" t="n">
        <v>1.58459844651172</v>
      </c>
      <c r="Q34" s="3" t="n">
        <v>28810500</v>
      </c>
      <c r="S34" s="3" t="n">
        <v>0</v>
      </c>
      <c r="T34" s="3" t="n">
        <v>145143500</v>
      </c>
      <c r="U34" s="3" t="n">
        <v>41719000</v>
      </c>
      <c r="V34" s="3" t="n">
        <v>0.287432782039843</v>
      </c>
      <c r="W34" s="3" t="n">
        <v>168656250</v>
      </c>
      <c r="X34" s="3" t="n">
        <v>52430000</v>
      </c>
      <c r="Y34" s="3" t="n">
        <v>0.310869001297017</v>
      </c>
      <c r="Z34" s="3" t="n">
        <v>97043025</v>
      </c>
      <c r="AA34" s="3" t="n">
        <v>34495750</v>
      </c>
      <c r="AB34" s="3" t="n">
        <v>0.355468618172197</v>
      </c>
      <c r="AC34" s="3" t="n">
        <v>202026250</v>
      </c>
      <c r="AD34" s="3" t="n">
        <v>8084775</v>
      </c>
      <c r="AE34" s="3" t="n">
        <v>0.0400184381980065</v>
      </c>
      <c r="AF34" s="3" t="n">
        <v>4929725</v>
      </c>
      <c r="AG34" s="3" t="n">
        <v>43572000</v>
      </c>
      <c r="AH34" s="3" t="n">
        <v>8.83862690109489</v>
      </c>
      <c r="AI34" s="3" t="n">
        <v>37604675</v>
      </c>
      <c r="AJ34" s="3" t="n">
        <v>23077666.6666667</v>
      </c>
      <c r="AK34" s="3" t="n">
        <v>0.613691427107578</v>
      </c>
      <c r="AL34" s="3" t="n">
        <v>1014550</v>
      </c>
      <c r="AM34" s="3" t="n">
        <v>22949500</v>
      </c>
      <c r="AN34" s="3" t="n">
        <v>22.6203735646346</v>
      </c>
      <c r="AO34" s="3" t="n">
        <v>15023250</v>
      </c>
      <c r="AP34" s="3" t="n">
        <v>8761675</v>
      </c>
      <c r="AQ34" s="3" t="n">
        <v>0.58320769473982</v>
      </c>
      <c r="AR34" s="3" t="n">
        <v>33339225</v>
      </c>
      <c r="AS34" s="3" t="n">
        <v>18540000</v>
      </c>
      <c r="AT34" s="3" t="n">
        <v>0.55610170902293</v>
      </c>
      <c r="AU34" s="3" t="n">
        <v>97756250</v>
      </c>
      <c r="AV34" s="3" t="n">
        <v>81030250</v>
      </c>
      <c r="AW34" s="3" t="n">
        <v>0.828900965411419</v>
      </c>
      <c r="AX34" s="3" t="n">
        <v>147836500</v>
      </c>
      <c r="AY34" s="3" t="n">
        <v>93828000</v>
      </c>
      <c r="AZ34" s="3" t="n">
        <v>0.634674116337981</v>
      </c>
    </row>
    <row r="35" customFormat="false" ht="15" hidden="false" customHeight="false" outlineLevel="0" collapsed="false">
      <c r="A35" s="3" t="s">
        <v>2320</v>
      </c>
    </row>
    <row r="36" customFormat="false" ht="15" hidden="false" customHeight="false" outlineLevel="0" collapsed="false">
      <c r="A36" s="3" t="s">
        <v>2378</v>
      </c>
      <c r="B36" s="3" t="n">
        <v>606142500</v>
      </c>
      <c r="C36" s="3" t="n">
        <v>179355000</v>
      </c>
      <c r="D36" s="3" t="n">
        <v>0.295895767084473</v>
      </c>
      <c r="E36" s="3" t="n">
        <v>694970000</v>
      </c>
      <c r="F36" s="3" t="n">
        <v>527165000</v>
      </c>
      <c r="G36" s="3" t="n">
        <v>0.758543534253277</v>
      </c>
      <c r="H36" s="3" t="n">
        <v>864300000</v>
      </c>
      <c r="I36" s="3" t="n">
        <v>345900000</v>
      </c>
      <c r="J36" s="3" t="n">
        <v>0.400208261020479</v>
      </c>
      <c r="K36" s="3" t="n">
        <v>200940500</v>
      </c>
      <c r="L36" s="3" t="n">
        <v>247503500</v>
      </c>
      <c r="M36" s="3" t="n">
        <v>1.23172531172163</v>
      </c>
      <c r="N36" s="3" t="n">
        <v>461230000</v>
      </c>
      <c r="O36" s="3" t="n">
        <v>598833333.333333</v>
      </c>
      <c r="P36" s="3" t="n">
        <v>1.29833994608619</v>
      </c>
      <c r="Q36" s="3" t="n">
        <v>1057555000</v>
      </c>
      <c r="R36" s="3" t="n">
        <v>20143666.6666667</v>
      </c>
      <c r="S36" s="3" t="n">
        <v>0.019047393910167</v>
      </c>
      <c r="T36" s="3" t="n">
        <v>774395000</v>
      </c>
      <c r="U36" s="3" t="n">
        <v>216547000</v>
      </c>
      <c r="V36" s="3" t="n">
        <v>0.279633778627186</v>
      </c>
      <c r="W36" s="3" t="n">
        <v>1012522500</v>
      </c>
      <c r="X36" s="3" t="n">
        <v>154102500</v>
      </c>
      <c r="Y36" s="3" t="n">
        <v>0.152196617852937</v>
      </c>
      <c r="Z36" s="3" t="n">
        <v>386345000</v>
      </c>
      <c r="AA36" s="3" t="n">
        <v>140990250</v>
      </c>
      <c r="AB36" s="3" t="n">
        <v>0.364933543853292</v>
      </c>
      <c r="AC36" s="3" t="n">
        <v>619662500</v>
      </c>
      <c r="AD36" s="3" t="n">
        <v>69826500</v>
      </c>
      <c r="AE36" s="3" t="n">
        <v>0.112684727573478</v>
      </c>
      <c r="AF36" s="3" t="n">
        <v>467730000</v>
      </c>
      <c r="AG36" s="3" t="n">
        <v>498236666.666667</v>
      </c>
      <c r="AH36" s="3" t="n">
        <v>1.06522281373157</v>
      </c>
      <c r="AI36" s="3" t="n">
        <v>580302500</v>
      </c>
      <c r="AJ36" s="3" t="n">
        <v>212890000</v>
      </c>
      <c r="AK36" s="3" t="n">
        <v>0.366860387470328</v>
      </c>
      <c r="AL36" s="3" t="n">
        <v>187076750</v>
      </c>
      <c r="AM36" s="3" t="n">
        <v>582835000</v>
      </c>
      <c r="AN36" s="3" t="n">
        <v>3.11548602378436</v>
      </c>
      <c r="AO36" s="3" t="n">
        <v>244640750</v>
      </c>
      <c r="AP36" s="3" t="n">
        <v>655892500</v>
      </c>
      <c r="AQ36" s="3" t="n">
        <v>2.68104353015595</v>
      </c>
      <c r="AR36" s="3" t="n">
        <v>459277500</v>
      </c>
      <c r="AS36" s="3" t="n">
        <v>277646666.666667</v>
      </c>
      <c r="AT36" s="3" t="n">
        <v>0.604529215271087</v>
      </c>
      <c r="AU36" s="3" t="n">
        <v>1010410000</v>
      </c>
      <c r="AV36" s="3" t="n">
        <v>682152500</v>
      </c>
      <c r="AW36" s="3" t="n">
        <v>0.67512445442939</v>
      </c>
      <c r="AX36" s="3" t="n">
        <v>489450000</v>
      </c>
      <c r="AY36" s="3" t="n">
        <v>207461500</v>
      </c>
      <c r="AZ36" s="3" t="n">
        <v>0.423866584942282</v>
      </c>
    </row>
    <row r="37" customFormat="false" ht="15" hidden="false" customHeight="false" outlineLevel="0" collapsed="false">
      <c r="A37" s="3" t="s">
        <v>2383</v>
      </c>
      <c r="B37" s="3" t="n">
        <v>6621250000</v>
      </c>
      <c r="C37" s="3" t="n">
        <v>1717725000</v>
      </c>
      <c r="D37" s="3" t="n">
        <v>0.259426090239758</v>
      </c>
      <c r="E37" s="3" t="n">
        <v>7022300000</v>
      </c>
      <c r="F37" s="3" t="n">
        <v>1401790000</v>
      </c>
      <c r="G37" s="3" t="n">
        <v>0.19961978269228</v>
      </c>
      <c r="H37" s="3" t="n">
        <v>5907950000</v>
      </c>
      <c r="I37" s="3" t="n">
        <v>746162500</v>
      </c>
      <c r="J37" s="3" t="n">
        <v>0.126298039082931</v>
      </c>
      <c r="K37" s="3" t="n">
        <v>1769345000</v>
      </c>
      <c r="L37" s="3" t="n">
        <v>488732500</v>
      </c>
      <c r="M37" s="3" t="n">
        <v>0.276222274344461</v>
      </c>
      <c r="N37" s="3" t="n">
        <v>3284825000</v>
      </c>
      <c r="O37" s="3" t="n">
        <v>1409700000</v>
      </c>
      <c r="P37" s="3" t="n">
        <v>0.429155282244868</v>
      </c>
      <c r="Q37" s="3" t="n">
        <v>5402525000</v>
      </c>
      <c r="R37" s="3" t="n">
        <v>152750000</v>
      </c>
      <c r="S37" s="3" t="n">
        <v>0.0282738164099194</v>
      </c>
      <c r="T37" s="3" t="n">
        <v>6042475000</v>
      </c>
      <c r="U37" s="3" t="n">
        <v>1246797500</v>
      </c>
      <c r="V37" s="3" t="n">
        <v>0.206338876040033</v>
      </c>
      <c r="W37" s="3" t="n">
        <v>6168125000</v>
      </c>
      <c r="X37" s="3" t="n">
        <v>1216010000</v>
      </c>
      <c r="Y37" s="3" t="n">
        <v>0.197144188874253</v>
      </c>
      <c r="Z37" s="3" t="n">
        <v>3838375000</v>
      </c>
      <c r="AA37" s="3" t="n">
        <v>1421400000</v>
      </c>
      <c r="AB37" s="3" t="n">
        <v>0.370312957957469</v>
      </c>
      <c r="AC37" s="3" t="n">
        <v>6036200000</v>
      </c>
      <c r="AD37" s="3" t="n">
        <v>742745000</v>
      </c>
      <c r="AE37" s="3" t="n">
        <v>0.123048441072198</v>
      </c>
      <c r="AF37" s="3" t="n">
        <v>4306500000</v>
      </c>
      <c r="AG37" s="3" t="n">
        <v>2802066666.66667</v>
      </c>
      <c r="AH37" s="3" t="n">
        <v>0.650659855257556</v>
      </c>
      <c r="AI37" s="3" t="n">
        <v>4650980000</v>
      </c>
      <c r="AJ37" s="3" t="n">
        <v>1423060000</v>
      </c>
      <c r="AK37" s="3" t="n">
        <v>0.305969924618037</v>
      </c>
      <c r="AL37" s="3" t="n">
        <v>1402677500</v>
      </c>
      <c r="AM37" s="3" t="n">
        <v>2525025000</v>
      </c>
      <c r="AN37" s="3" t="n">
        <v>1.80014650552247</v>
      </c>
      <c r="AO37" s="3" t="n">
        <v>3129150000</v>
      </c>
      <c r="AP37" s="3" t="n">
        <v>2178125000</v>
      </c>
      <c r="AQ37" s="3" t="n">
        <v>0.696075611587811</v>
      </c>
      <c r="AR37" s="3" t="n">
        <v>1535017500</v>
      </c>
      <c r="AS37" s="3" t="n">
        <v>1329333333.33333</v>
      </c>
      <c r="AT37" s="3" t="n">
        <v>0.866005327843711</v>
      </c>
      <c r="AU37" s="3" t="n">
        <v>4043025000</v>
      </c>
      <c r="AV37" s="3" t="n">
        <v>1736000000</v>
      </c>
      <c r="AW37" s="3" t="n">
        <v>0.429381465610527</v>
      </c>
      <c r="AX37" s="3" t="n">
        <v>3398950000</v>
      </c>
      <c r="AY37" s="3" t="n">
        <v>630200000</v>
      </c>
      <c r="AZ37" s="3" t="n">
        <v>0.185410200208888</v>
      </c>
    </row>
    <row r="38" customFormat="false" ht="15" hidden="false" customHeight="false" outlineLevel="0" collapsed="false">
      <c r="A38" s="3" t="s">
        <v>2389</v>
      </c>
      <c r="B38" s="3" t="n">
        <v>61029500</v>
      </c>
      <c r="D38" s="3" t="n">
        <v>0</v>
      </c>
      <c r="E38" s="3" t="n">
        <v>164557500</v>
      </c>
      <c r="G38" s="3" t="n">
        <v>0</v>
      </c>
      <c r="H38" s="3" t="n">
        <v>132811500</v>
      </c>
      <c r="J38" s="3" t="n">
        <v>0</v>
      </c>
      <c r="K38" s="3" t="n">
        <v>108581000</v>
      </c>
      <c r="M38" s="3" t="n">
        <v>0</v>
      </c>
      <c r="N38" s="3" t="n">
        <v>89942000</v>
      </c>
      <c r="P38" s="3" t="n">
        <v>0</v>
      </c>
      <c r="Q38" s="3" t="n">
        <v>16052000</v>
      </c>
      <c r="S38" s="3" t="n">
        <v>0</v>
      </c>
      <c r="T38" s="3" t="n">
        <v>138172250</v>
      </c>
      <c r="V38" s="3" t="n">
        <v>0</v>
      </c>
      <c r="W38" s="3" t="n">
        <v>88576000</v>
      </c>
      <c r="Y38" s="3" t="n">
        <v>0</v>
      </c>
      <c r="Z38" s="3" t="n">
        <v>31763750</v>
      </c>
      <c r="AB38" s="3" t="n">
        <v>0</v>
      </c>
      <c r="AC38" s="3" t="n">
        <v>6815750</v>
      </c>
      <c r="AE38" s="3" t="n">
        <v>0</v>
      </c>
      <c r="AF38" s="3" t="n">
        <v>40011250</v>
      </c>
      <c r="AH38" s="3" t="n">
        <v>0</v>
      </c>
      <c r="AI38" s="3" t="n">
        <v>83024750</v>
      </c>
      <c r="AK38" s="3" t="n">
        <v>0</v>
      </c>
      <c r="AL38" s="3" t="n">
        <v>35532000</v>
      </c>
      <c r="AN38" s="3" t="n">
        <v>0</v>
      </c>
      <c r="AO38" s="3" t="n">
        <v>51433000</v>
      </c>
      <c r="AQ38" s="3" t="n">
        <v>0</v>
      </c>
      <c r="AR38" s="3" t="n">
        <v>15627000</v>
      </c>
      <c r="AT38" s="3" t="n">
        <v>0</v>
      </c>
      <c r="AU38" s="3" t="n">
        <v>38494000</v>
      </c>
      <c r="AW38" s="3" t="n">
        <v>0</v>
      </c>
      <c r="AX38" s="3" t="n">
        <v>87298750</v>
      </c>
      <c r="AZ38" s="3" t="n">
        <v>0</v>
      </c>
    </row>
    <row r="39" customFormat="false" ht="15" hidden="false" customHeight="false" outlineLevel="0" collapsed="false">
      <c r="A39" s="3" t="s">
        <v>2395</v>
      </c>
      <c r="B39" s="3" t="n">
        <v>1875500000</v>
      </c>
      <c r="C39" s="3" t="n">
        <v>755925000</v>
      </c>
      <c r="D39" s="3" t="n">
        <v>0.403052519328179</v>
      </c>
      <c r="E39" s="3" t="n">
        <v>1030010000</v>
      </c>
      <c r="F39" s="3" t="n">
        <v>838822500</v>
      </c>
      <c r="G39" s="3" t="n">
        <v>0.814382870069223</v>
      </c>
      <c r="H39" s="3" t="n">
        <v>601097500</v>
      </c>
      <c r="I39" s="3" t="n">
        <v>705750000</v>
      </c>
      <c r="J39" s="3" t="n">
        <v>1.17410237107957</v>
      </c>
      <c r="K39" s="3" t="n">
        <v>1741000000</v>
      </c>
      <c r="L39" s="3" t="n">
        <v>249084250</v>
      </c>
      <c r="M39" s="3" t="n">
        <v>0.143069643882826</v>
      </c>
      <c r="N39" s="3" t="n">
        <v>2497500000</v>
      </c>
      <c r="O39" s="3" t="n">
        <v>1402966666.66667</v>
      </c>
      <c r="P39" s="3" t="n">
        <v>0.561748415081749</v>
      </c>
      <c r="Q39" s="3" t="n">
        <v>1313130000</v>
      </c>
      <c r="R39" s="3" t="n">
        <v>295141666.666667</v>
      </c>
      <c r="S39" s="3" t="n">
        <v>0.224761955531186</v>
      </c>
      <c r="T39" s="3" t="n">
        <v>2487080000</v>
      </c>
      <c r="U39" s="3" t="n">
        <v>924017500</v>
      </c>
      <c r="V39" s="3" t="n">
        <v>0.371527051803722</v>
      </c>
      <c r="W39" s="3" t="n">
        <v>1572122500</v>
      </c>
      <c r="X39" s="3" t="n">
        <v>666412500</v>
      </c>
      <c r="Y39" s="3" t="n">
        <v>0.423893494304674</v>
      </c>
      <c r="Z39" s="3" t="n">
        <v>1106587500</v>
      </c>
      <c r="AA39" s="3" t="n">
        <v>477080000</v>
      </c>
      <c r="AB39" s="3" t="n">
        <v>0.431127226721791</v>
      </c>
      <c r="AC39" s="3" t="n">
        <v>766155000</v>
      </c>
      <c r="AD39" s="3" t="n">
        <v>149621325</v>
      </c>
      <c r="AE39" s="3" t="n">
        <v>0.195288583902735</v>
      </c>
      <c r="AF39" s="3" t="n">
        <v>238896025</v>
      </c>
      <c r="AG39" s="3" t="n">
        <v>395070000</v>
      </c>
      <c r="AH39" s="3" t="n">
        <v>1.65373199491285</v>
      </c>
      <c r="AI39" s="3" t="n">
        <v>99270425</v>
      </c>
      <c r="AJ39" s="3" t="n">
        <v>271210000</v>
      </c>
      <c r="AK39" s="3" t="n">
        <v>2.73203222409897</v>
      </c>
      <c r="AL39" s="3" t="n">
        <v>23882200</v>
      </c>
      <c r="AM39" s="3" t="n">
        <v>167467750</v>
      </c>
      <c r="AN39" s="3" t="n">
        <v>7.01224133455042</v>
      </c>
      <c r="AO39" s="3" t="n">
        <v>138622250</v>
      </c>
      <c r="AP39" s="3" t="n">
        <v>78546750</v>
      </c>
      <c r="AQ39" s="3" t="n">
        <v>0.566624405533744</v>
      </c>
      <c r="AR39" s="3" t="n">
        <v>204005000</v>
      </c>
      <c r="AS39" s="3" t="n">
        <v>289776666.666667</v>
      </c>
      <c r="AT39" s="3" t="n">
        <v>1.42043904152676</v>
      </c>
      <c r="AU39" s="3" t="n">
        <v>816387500</v>
      </c>
      <c r="AV39" s="3" t="n">
        <v>621526000</v>
      </c>
      <c r="AW39" s="3" t="n">
        <v>0.761312489473442</v>
      </c>
      <c r="AX39" s="3" t="n">
        <v>902810000</v>
      </c>
      <c r="AY39" s="3" t="n">
        <v>520677000</v>
      </c>
      <c r="AZ39" s="3" t="n">
        <v>0.57672932289186</v>
      </c>
    </row>
    <row r="40" customFormat="false" ht="15" hidden="false" customHeight="false" outlineLevel="0" collapsed="false">
      <c r="A40" s="3" t="s">
        <v>2401</v>
      </c>
      <c r="B40" s="3" t="n">
        <v>3855250000</v>
      </c>
      <c r="C40" s="3" t="n">
        <v>1616415000</v>
      </c>
      <c r="D40" s="3" t="n">
        <v>0.419276311523248</v>
      </c>
      <c r="E40" s="3" t="n">
        <v>5593525000</v>
      </c>
      <c r="F40" s="3" t="n">
        <v>2026475000</v>
      </c>
      <c r="G40" s="3" t="n">
        <v>0.362289432871043</v>
      </c>
      <c r="H40" s="3" t="n">
        <v>4780725000</v>
      </c>
      <c r="I40" s="3" t="n">
        <v>1456957500</v>
      </c>
      <c r="J40" s="3" t="n">
        <v>0.304756600724785</v>
      </c>
      <c r="K40" s="3" t="n">
        <v>2397472500</v>
      </c>
      <c r="L40" s="3" t="n">
        <v>1458945000</v>
      </c>
      <c r="M40" s="3" t="n">
        <v>0.608534613014331</v>
      </c>
      <c r="N40" s="3" t="n">
        <v>3925150000</v>
      </c>
      <c r="O40" s="3" t="n">
        <v>3371333333.33333</v>
      </c>
      <c r="P40" s="3" t="n">
        <v>0.85890560445673</v>
      </c>
      <c r="Q40" s="3" t="n">
        <v>3242500000</v>
      </c>
      <c r="R40" s="3" t="n">
        <v>83378666.6666667</v>
      </c>
      <c r="S40" s="3" t="n">
        <v>0.0257143150860961</v>
      </c>
      <c r="T40" s="3" t="n">
        <v>4212825000</v>
      </c>
      <c r="U40" s="3" t="n">
        <v>2532047500</v>
      </c>
      <c r="V40" s="3" t="n">
        <v>0.601033154712099</v>
      </c>
      <c r="W40" s="3" t="n">
        <v>6111700000</v>
      </c>
      <c r="X40" s="3" t="n">
        <v>2843375000</v>
      </c>
      <c r="Y40" s="3" t="n">
        <v>0.465234713745766</v>
      </c>
      <c r="Z40" s="3" t="n">
        <v>3576925000</v>
      </c>
      <c r="AA40" s="3" t="n">
        <v>2400375000</v>
      </c>
      <c r="AB40" s="3" t="n">
        <v>0.671072219853645</v>
      </c>
      <c r="AC40" s="3" t="n">
        <v>6321025000</v>
      </c>
      <c r="AD40" s="3" t="n">
        <v>1240907500</v>
      </c>
      <c r="AE40" s="3" t="n">
        <v>0.196314284471269</v>
      </c>
      <c r="AF40" s="3" t="n">
        <v>2959450000</v>
      </c>
      <c r="AG40" s="3" t="n">
        <v>1579200000</v>
      </c>
      <c r="AH40" s="3" t="n">
        <v>0.533612664515366</v>
      </c>
      <c r="AI40" s="3" t="n">
        <v>3414750000</v>
      </c>
      <c r="AJ40" s="3" t="n">
        <v>1142646666.66667</v>
      </c>
      <c r="AK40" s="3" t="n">
        <v>0.334620884886644</v>
      </c>
      <c r="AL40" s="3" t="n">
        <v>4456150000</v>
      </c>
      <c r="AM40" s="3" t="n">
        <v>2875875000</v>
      </c>
      <c r="AN40" s="3" t="n">
        <v>0.645372126162719</v>
      </c>
      <c r="AO40" s="3" t="n">
        <v>9392250000</v>
      </c>
      <c r="AP40" s="3" t="n">
        <v>3350550000</v>
      </c>
      <c r="AQ40" s="3" t="n">
        <v>0.356735606484069</v>
      </c>
      <c r="AR40" s="3" t="n">
        <v>1484997500</v>
      </c>
      <c r="AS40" s="3" t="n">
        <v>893973333.333333</v>
      </c>
      <c r="AT40" s="3" t="n">
        <v>0.60200325814241</v>
      </c>
      <c r="AU40" s="3" t="n">
        <v>4899425000</v>
      </c>
      <c r="AV40" s="3" t="n">
        <v>2202325000</v>
      </c>
      <c r="AW40" s="3" t="n">
        <v>0.449506829883099</v>
      </c>
      <c r="AX40" s="3" t="n">
        <v>14375000000</v>
      </c>
      <c r="AY40" s="3" t="n">
        <v>4039075000</v>
      </c>
      <c r="AZ40" s="3" t="n">
        <v>0.280979130434783</v>
      </c>
    </row>
    <row r="41" customFormat="false" ht="15" hidden="false" customHeight="false" outlineLevel="0" collapsed="false">
      <c r="A41" s="3" t="s">
        <v>2407</v>
      </c>
      <c r="X41" s="3" t="n">
        <v>106805125</v>
      </c>
      <c r="AA41" s="3" t="n">
        <v>59295212.5</v>
      </c>
    </row>
    <row r="42" customFormat="false" ht="15" hidden="false" customHeight="false" outlineLevel="0" collapsed="false">
      <c r="A42" s="3" t="s">
        <v>2412</v>
      </c>
      <c r="B42" s="3" t="n">
        <v>2138600</v>
      </c>
      <c r="C42" s="3" t="n">
        <v>597925</v>
      </c>
      <c r="D42" s="3" t="n">
        <v>0.279587113064622</v>
      </c>
      <c r="K42" s="3" t="n">
        <v>3628000</v>
      </c>
      <c r="M42" s="3" t="n">
        <v>0</v>
      </c>
      <c r="N42" s="3" t="n">
        <v>1837025</v>
      </c>
      <c r="P42" s="3" t="n">
        <v>0</v>
      </c>
      <c r="Q42" s="3" t="n">
        <v>3192325</v>
      </c>
      <c r="S42" s="3" t="n">
        <v>0</v>
      </c>
      <c r="T42" s="3" t="n">
        <v>7714800</v>
      </c>
      <c r="U42" s="3" t="n">
        <v>808325</v>
      </c>
      <c r="V42" s="3" t="n">
        <v>0.10477588531135</v>
      </c>
      <c r="W42" s="3" t="n">
        <v>25400500</v>
      </c>
      <c r="Y42" s="3" t="n">
        <v>0</v>
      </c>
      <c r="Z42" s="3" t="n">
        <v>13700825</v>
      </c>
      <c r="AA42" s="3" t="n">
        <v>773400</v>
      </c>
      <c r="AB42" s="3" t="n">
        <v>0.0564491554340706</v>
      </c>
      <c r="AC42" s="3" t="n">
        <v>4753100</v>
      </c>
      <c r="AD42" s="3" t="n">
        <v>1845090</v>
      </c>
      <c r="AE42" s="3" t="n">
        <v>0.388186657129032</v>
      </c>
      <c r="AF42" s="3" t="n">
        <v>4205975</v>
      </c>
      <c r="AH42" s="3" t="n">
        <v>0</v>
      </c>
      <c r="AI42" s="3" t="n">
        <v>8239525</v>
      </c>
      <c r="AK42" s="3" t="n">
        <v>0</v>
      </c>
      <c r="AL42" s="3" t="n">
        <v>52282750</v>
      </c>
      <c r="AM42" s="3" t="n">
        <v>5991782.5</v>
      </c>
      <c r="AN42" s="3" t="n">
        <v>0.114603430385739</v>
      </c>
      <c r="AO42" s="3" t="n">
        <v>42915250</v>
      </c>
      <c r="AP42" s="3" t="n">
        <v>4540150</v>
      </c>
      <c r="AQ42" s="3" t="n">
        <v>0.105793395121781</v>
      </c>
      <c r="AU42" s="3" t="n">
        <v>9108500</v>
      </c>
      <c r="AW42" s="3" t="n">
        <v>0</v>
      </c>
      <c r="AX42" s="3" t="n">
        <v>6959250</v>
      </c>
      <c r="AY42" s="3" t="n">
        <v>1332600</v>
      </c>
      <c r="AZ42" s="3" t="n">
        <v>0.191486151524949</v>
      </c>
    </row>
    <row r="43" customFormat="false" ht="15" hidden="false" customHeight="false" outlineLevel="0" collapsed="false">
      <c r="A43" s="3" t="s">
        <v>2417</v>
      </c>
    </row>
    <row r="44" customFormat="false" ht="15" hidden="false" customHeight="false" outlineLevel="0" collapsed="false">
      <c r="A44" s="3" t="s">
        <v>2422</v>
      </c>
      <c r="B44" s="3" t="n">
        <v>1752427500</v>
      </c>
      <c r="C44" s="3" t="n">
        <v>2296175000</v>
      </c>
      <c r="D44" s="3" t="n">
        <v>1.31028245105718</v>
      </c>
      <c r="E44" s="3" t="n">
        <v>2816875000</v>
      </c>
      <c r="F44" s="3" t="n">
        <v>1386950000</v>
      </c>
      <c r="G44" s="3" t="n">
        <v>0.492371865986244</v>
      </c>
      <c r="H44" s="3" t="n">
        <v>2842725000</v>
      </c>
      <c r="I44" s="3" t="n">
        <v>726750000</v>
      </c>
      <c r="J44" s="3" t="n">
        <v>0.255652586866475</v>
      </c>
      <c r="K44" s="3" t="n">
        <v>1425812500</v>
      </c>
      <c r="L44" s="3" t="n">
        <v>813355000</v>
      </c>
      <c r="M44" s="3" t="n">
        <v>0.570450181913821</v>
      </c>
      <c r="N44" s="3" t="n">
        <v>984132500</v>
      </c>
      <c r="O44" s="3" t="n">
        <v>2272700000</v>
      </c>
      <c r="P44" s="3" t="n">
        <v>2.30934350811501</v>
      </c>
      <c r="Q44" s="3" t="n">
        <v>2012850000</v>
      </c>
      <c r="R44" s="3" t="n">
        <v>75226000</v>
      </c>
      <c r="S44" s="3" t="n">
        <v>0.0373728792508135</v>
      </c>
      <c r="T44" s="3" t="n">
        <v>1708062500</v>
      </c>
      <c r="U44" s="3" t="n">
        <v>2841007500</v>
      </c>
      <c r="V44" s="3" t="n">
        <v>1.66329247319697</v>
      </c>
      <c r="W44" s="3" t="n">
        <v>3148000000</v>
      </c>
      <c r="X44" s="3" t="n">
        <v>1107820000</v>
      </c>
      <c r="Y44" s="3" t="n">
        <v>0.351912325285896</v>
      </c>
      <c r="Z44" s="3" t="n">
        <v>1914975000</v>
      </c>
      <c r="AA44" s="3" t="n">
        <v>1276382500</v>
      </c>
      <c r="AB44" s="3" t="n">
        <v>0.666526978158984</v>
      </c>
      <c r="AC44" s="3" t="n">
        <v>3115750000</v>
      </c>
      <c r="AD44" s="3" t="n">
        <v>540695000</v>
      </c>
      <c r="AE44" s="3" t="n">
        <v>0.173536066757603</v>
      </c>
      <c r="AF44" s="3" t="n">
        <v>2200700000</v>
      </c>
      <c r="AG44" s="3" t="n">
        <v>2411766666.66667</v>
      </c>
      <c r="AH44" s="3" t="n">
        <v>1.09590887747838</v>
      </c>
      <c r="AI44" s="3" t="n">
        <v>3467082500</v>
      </c>
      <c r="AJ44" s="3" t="n">
        <v>1490686666.66667</v>
      </c>
      <c r="AK44" s="3" t="n">
        <v>0.429954195398196</v>
      </c>
      <c r="AL44" s="3" t="n">
        <v>266490000</v>
      </c>
      <c r="AM44" s="3" t="n">
        <v>483885000</v>
      </c>
      <c r="AN44" s="3" t="n">
        <v>1.81577169875042</v>
      </c>
      <c r="AO44" s="3" t="n">
        <v>750967500</v>
      </c>
      <c r="AP44" s="3" t="n">
        <v>539907500</v>
      </c>
      <c r="AQ44" s="3" t="n">
        <v>0.718949222170067</v>
      </c>
      <c r="AR44" s="3" t="n">
        <v>603215000</v>
      </c>
      <c r="AS44" s="3" t="n">
        <v>394676666.666667</v>
      </c>
      <c r="AT44" s="3" t="n">
        <v>0.654288548306436</v>
      </c>
      <c r="AU44" s="3" t="n">
        <v>991070000</v>
      </c>
      <c r="AV44" s="3" t="n">
        <v>526782500</v>
      </c>
      <c r="AW44" s="3" t="n">
        <v>0.531529054456295</v>
      </c>
      <c r="AX44" s="3" t="n">
        <v>1801925000</v>
      </c>
      <c r="AY44" s="3" t="n">
        <v>640205000</v>
      </c>
      <c r="AZ44" s="3" t="n">
        <v>0.355289482081663</v>
      </c>
    </row>
    <row r="45" customFormat="false" ht="15" hidden="false" customHeight="false" outlineLevel="0" collapsed="false">
      <c r="A45" s="3" t="s">
        <v>2428</v>
      </c>
      <c r="B45" s="3" t="n">
        <v>30098500</v>
      </c>
      <c r="C45" s="3" t="n">
        <v>149714000</v>
      </c>
      <c r="D45" s="3" t="n">
        <v>4.97413492366729</v>
      </c>
      <c r="E45" s="3" t="n">
        <v>52970250</v>
      </c>
      <c r="F45" s="3" t="n">
        <v>372537500</v>
      </c>
      <c r="G45" s="3" t="n">
        <v>7.03295717879376</v>
      </c>
      <c r="H45" s="3" t="n">
        <v>28670125</v>
      </c>
      <c r="I45" s="3" t="n">
        <v>211890000</v>
      </c>
      <c r="J45" s="3" t="n">
        <v>7.39062002694442</v>
      </c>
      <c r="K45" s="3" t="n">
        <v>10070275</v>
      </c>
      <c r="L45" s="3" t="n">
        <v>154674000</v>
      </c>
      <c r="M45" s="3" t="n">
        <v>15.3594613851161</v>
      </c>
      <c r="N45" s="3" t="n">
        <v>40057250</v>
      </c>
      <c r="O45" s="3" t="n">
        <v>324726666.666667</v>
      </c>
      <c r="P45" s="3" t="n">
        <v>8.10656414673166</v>
      </c>
      <c r="Q45" s="3" t="n">
        <v>51854000</v>
      </c>
      <c r="S45" s="3" t="n">
        <v>0</v>
      </c>
      <c r="T45" s="3" t="n">
        <v>30477800</v>
      </c>
      <c r="U45" s="3" t="n">
        <v>133561000</v>
      </c>
      <c r="V45" s="3" t="n">
        <v>4.38223887550939</v>
      </c>
      <c r="W45" s="3" t="n">
        <v>58777000</v>
      </c>
      <c r="X45" s="3" t="n">
        <v>153638250</v>
      </c>
      <c r="Y45" s="3" t="n">
        <v>2.61391785902649</v>
      </c>
      <c r="Z45" s="3" t="n">
        <v>51906500</v>
      </c>
      <c r="AA45" s="3" t="n">
        <v>123802750</v>
      </c>
      <c r="AB45" s="3" t="n">
        <v>2.38511072794351</v>
      </c>
      <c r="AC45" s="3" t="n">
        <v>57661250</v>
      </c>
      <c r="AD45" s="3" t="n">
        <v>8353525</v>
      </c>
      <c r="AE45" s="3" t="n">
        <v>0.144872422987708</v>
      </c>
      <c r="AF45" s="3" t="n">
        <v>67991250</v>
      </c>
      <c r="AG45" s="3" t="n">
        <v>129721333.333333</v>
      </c>
      <c r="AH45" s="3" t="n">
        <v>1.9079121700709</v>
      </c>
      <c r="AI45" s="3" t="n">
        <v>13410150</v>
      </c>
      <c r="AJ45" s="3" t="n">
        <v>54828333.3333333</v>
      </c>
      <c r="AK45" s="3" t="n">
        <v>4.08856972765654</v>
      </c>
      <c r="AL45" s="3" t="n">
        <v>733875</v>
      </c>
      <c r="AM45" s="3" t="n">
        <v>105851250</v>
      </c>
      <c r="AN45" s="3" t="n">
        <v>144.236075625958</v>
      </c>
      <c r="AO45" s="3" t="n">
        <v>11763275</v>
      </c>
      <c r="AP45" s="3" t="n">
        <v>63532750</v>
      </c>
      <c r="AQ45" s="3" t="n">
        <v>5.40094063940527</v>
      </c>
      <c r="AR45" s="3" t="n">
        <v>9487300</v>
      </c>
      <c r="AS45" s="3" t="n">
        <v>17831666.6666667</v>
      </c>
      <c r="AT45" s="3" t="n">
        <v>1.87953017894097</v>
      </c>
      <c r="AU45" s="3" t="n">
        <v>50117250</v>
      </c>
      <c r="AV45" s="3" t="n">
        <v>109138750</v>
      </c>
      <c r="AW45" s="3" t="n">
        <v>2.1776683676778</v>
      </c>
      <c r="AX45" s="3" t="n">
        <v>176262500</v>
      </c>
      <c r="AY45" s="3" t="n">
        <v>59774250</v>
      </c>
      <c r="AZ45" s="3" t="n">
        <v>0.339120629742571</v>
      </c>
    </row>
    <row r="46" customFormat="false" ht="15" hidden="false" customHeight="false" outlineLevel="0" collapsed="false">
      <c r="A46" s="3" t="s">
        <v>2434</v>
      </c>
      <c r="B46" s="3" t="n">
        <v>3617205000</v>
      </c>
      <c r="C46" s="3" t="n">
        <v>6825312500</v>
      </c>
      <c r="D46" s="3" t="n">
        <v>1.88690231822637</v>
      </c>
      <c r="E46" s="3" t="n">
        <v>8357300000</v>
      </c>
      <c r="F46" s="3" t="n">
        <v>1375100000</v>
      </c>
      <c r="G46" s="3" t="n">
        <v>0.164538786450169</v>
      </c>
      <c r="H46" s="3" t="n">
        <v>5369350000</v>
      </c>
      <c r="I46" s="3" t="n">
        <v>816980000</v>
      </c>
      <c r="J46" s="3" t="n">
        <v>0.152156220026633</v>
      </c>
      <c r="K46" s="3" t="n">
        <v>367688500</v>
      </c>
      <c r="L46" s="3" t="n">
        <v>610527500</v>
      </c>
      <c r="M46" s="3" t="n">
        <v>1.66044763434266</v>
      </c>
      <c r="N46" s="3" t="n">
        <v>1674500000</v>
      </c>
      <c r="O46" s="3" t="n">
        <v>1732100000</v>
      </c>
      <c r="P46" s="3" t="n">
        <v>1.03439832785906</v>
      </c>
      <c r="Q46" s="3" t="n">
        <v>2897200000</v>
      </c>
      <c r="R46" s="3" t="n">
        <v>64673333.3333333</v>
      </c>
      <c r="S46" s="3" t="n">
        <v>0.0223227023793088</v>
      </c>
      <c r="T46" s="3" t="n">
        <v>620712500</v>
      </c>
      <c r="U46" s="3" t="n">
        <v>765807500</v>
      </c>
      <c r="V46" s="3" t="n">
        <v>1.2337555631633</v>
      </c>
      <c r="W46" s="3" t="n">
        <v>1127742500</v>
      </c>
      <c r="X46" s="3" t="n">
        <v>2727662500</v>
      </c>
      <c r="Y46" s="3" t="n">
        <v>2.41869265368646</v>
      </c>
      <c r="Z46" s="3" t="n">
        <v>3767812500</v>
      </c>
      <c r="AA46" s="3" t="n">
        <v>833385000</v>
      </c>
      <c r="AB46" s="3" t="n">
        <v>0.221185369494899</v>
      </c>
      <c r="AC46" s="3" t="n">
        <v>4070720000</v>
      </c>
      <c r="AD46" s="3" t="n">
        <v>357340500</v>
      </c>
      <c r="AE46" s="3" t="n">
        <v>0.0877831194481566</v>
      </c>
      <c r="AF46" s="3" t="n">
        <v>370565000</v>
      </c>
      <c r="AG46" s="3" t="n">
        <v>5884933333.33333</v>
      </c>
      <c r="AH46" s="3" t="n">
        <v>15.8809745478751</v>
      </c>
      <c r="AI46" s="3" t="n">
        <v>720945000</v>
      </c>
      <c r="AJ46" s="3" t="n">
        <v>743423333.333333</v>
      </c>
      <c r="AK46" s="3" t="n">
        <v>1.03117898498961</v>
      </c>
      <c r="AL46" s="3" t="n">
        <v>18543250</v>
      </c>
      <c r="AM46" s="3" t="n">
        <v>107962500</v>
      </c>
      <c r="AN46" s="3" t="n">
        <v>5.82219945263101</v>
      </c>
      <c r="AO46" s="3" t="n">
        <v>11588700</v>
      </c>
      <c r="AP46" s="3" t="n">
        <v>706928250</v>
      </c>
      <c r="AQ46" s="3" t="n">
        <v>61.0015144062751</v>
      </c>
      <c r="AR46" s="3" t="n">
        <v>38956950</v>
      </c>
      <c r="AS46" s="3" t="n">
        <v>19064666.6666667</v>
      </c>
      <c r="AT46" s="3" t="n">
        <v>0.489377804645042</v>
      </c>
      <c r="AU46" s="3" t="n">
        <v>36963000</v>
      </c>
      <c r="AV46" s="3" t="n">
        <v>261353500</v>
      </c>
      <c r="AW46" s="3" t="n">
        <v>7.070678786895</v>
      </c>
      <c r="AX46" s="3" t="n">
        <v>129497500</v>
      </c>
      <c r="AY46" s="3" t="n">
        <v>130676000</v>
      </c>
      <c r="AZ46" s="3" t="n">
        <v>1.00910056178691</v>
      </c>
    </row>
    <row r="47" customFormat="false" ht="15" hidden="false" customHeight="false" outlineLevel="0" collapsed="false">
      <c r="A47" s="3" t="s">
        <v>2440</v>
      </c>
      <c r="B47" s="3" t="n">
        <v>7034750</v>
      </c>
      <c r="D47" s="3" t="n">
        <v>0</v>
      </c>
      <c r="E47" s="3" t="n">
        <v>19445500</v>
      </c>
      <c r="F47" s="3" t="n">
        <v>470415000</v>
      </c>
      <c r="G47" s="3" t="n">
        <v>24.1914581779846</v>
      </c>
      <c r="H47" s="3" t="n">
        <v>1701838500</v>
      </c>
      <c r="I47" s="3" t="n">
        <v>280957500</v>
      </c>
      <c r="J47" s="3" t="n">
        <v>0.165090577043591</v>
      </c>
      <c r="K47" s="3" t="n">
        <v>5793500</v>
      </c>
      <c r="L47" s="3" t="n">
        <v>57697750</v>
      </c>
      <c r="M47" s="3" t="n">
        <v>9.95904893415034</v>
      </c>
      <c r="N47" s="3" t="n">
        <v>4500625</v>
      </c>
      <c r="O47" s="3" t="n">
        <v>53990666.6666667</v>
      </c>
      <c r="P47" s="3" t="n">
        <v>11.9962597787344</v>
      </c>
      <c r="Q47" s="3" t="n">
        <v>3010000</v>
      </c>
      <c r="S47" s="3" t="n">
        <v>0</v>
      </c>
      <c r="T47" s="3" t="n">
        <v>14818275</v>
      </c>
      <c r="U47" s="3" t="n">
        <v>8461750</v>
      </c>
      <c r="V47" s="3" t="n">
        <v>0.571034752695574</v>
      </c>
      <c r="W47" s="3" t="n">
        <v>83817500</v>
      </c>
      <c r="Y47" s="3" t="n">
        <v>0</v>
      </c>
      <c r="Z47" s="3" t="n">
        <v>48275750</v>
      </c>
      <c r="AB47" s="3" t="n">
        <v>0</v>
      </c>
      <c r="AC47" s="3" t="n">
        <v>10991250</v>
      </c>
      <c r="AD47" s="3" t="n">
        <v>3757750</v>
      </c>
      <c r="AE47" s="3" t="n">
        <v>0.341885590810872</v>
      </c>
      <c r="AF47" s="3" t="n">
        <v>15527800</v>
      </c>
      <c r="AH47" s="3" t="n">
        <v>0</v>
      </c>
      <c r="AI47" s="3" t="n">
        <v>9091350</v>
      </c>
      <c r="AK47" s="3" t="n">
        <v>0</v>
      </c>
      <c r="AL47" s="3" t="n">
        <v>2008000</v>
      </c>
      <c r="AM47" s="3" t="n">
        <v>33487000</v>
      </c>
      <c r="AN47" s="3" t="n">
        <v>16.6767928286853</v>
      </c>
      <c r="AO47" s="3" t="n">
        <v>16444225</v>
      </c>
      <c r="AP47" s="3" t="n">
        <v>50814250</v>
      </c>
      <c r="AQ47" s="3" t="n">
        <v>3.09009697933469</v>
      </c>
      <c r="AR47" s="3" t="n">
        <v>3423000</v>
      </c>
      <c r="AS47" s="3" t="n">
        <v>13131333.3333333</v>
      </c>
      <c r="AT47" s="3" t="n">
        <v>3.83620605706495</v>
      </c>
      <c r="AU47" s="3" t="n">
        <v>6454500</v>
      </c>
      <c r="AW47" s="3" t="n">
        <v>0</v>
      </c>
    </row>
    <row r="48" customFormat="false" ht="15" hidden="false" customHeight="false" outlineLevel="0" collapsed="false">
      <c r="A48" s="3" t="s">
        <v>2467</v>
      </c>
      <c r="B48" s="3" t="n">
        <v>16596250</v>
      </c>
      <c r="C48" s="3" t="n">
        <v>4132000</v>
      </c>
      <c r="D48" s="3" t="n">
        <v>0.248971906304135</v>
      </c>
      <c r="E48" s="3" t="n">
        <v>22151700</v>
      </c>
      <c r="F48" s="3" t="n">
        <v>11890500</v>
      </c>
      <c r="G48" s="3" t="n">
        <v>0.536775958504314</v>
      </c>
      <c r="H48" s="3" t="n">
        <v>30542525</v>
      </c>
      <c r="I48" s="3" t="n">
        <v>13814500</v>
      </c>
      <c r="J48" s="3" t="n">
        <v>0.452303796100683</v>
      </c>
      <c r="K48" s="3" t="n">
        <v>17040500</v>
      </c>
      <c r="L48" s="3" t="n">
        <v>18025250</v>
      </c>
      <c r="M48" s="3" t="n">
        <v>1.05778879727708</v>
      </c>
      <c r="N48" s="3" t="n">
        <v>47350225</v>
      </c>
      <c r="P48" s="3" t="n">
        <v>0</v>
      </c>
      <c r="Q48" s="3" t="n">
        <v>108516000</v>
      </c>
      <c r="S48" s="3" t="n">
        <v>0</v>
      </c>
      <c r="T48" s="3" t="n">
        <v>10520675</v>
      </c>
      <c r="U48" s="3" t="n">
        <v>20614250</v>
      </c>
      <c r="V48" s="3" t="n">
        <v>1.95940374548211</v>
      </c>
      <c r="W48" s="3" t="n">
        <v>200930000</v>
      </c>
      <c r="X48" s="3" t="n">
        <v>1720525</v>
      </c>
      <c r="Y48" s="3" t="n">
        <v>0.00856280794306475</v>
      </c>
      <c r="Z48" s="3" t="n">
        <v>81455250</v>
      </c>
      <c r="AA48" s="3" t="n">
        <v>29279250</v>
      </c>
      <c r="AB48" s="3" t="n">
        <v>0.359451969025938</v>
      </c>
      <c r="AC48" s="3" t="n">
        <v>92951500</v>
      </c>
      <c r="AD48" s="3" t="n">
        <v>25002750</v>
      </c>
      <c r="AE48" s="3" t="n">
        <v>0.268987052387535</v>
      </c>
      <c r="AF48" s="3" t="n">
        <v>168397500</v>
      </c>
      <c r="AH48" s="3" t="n">
        <v>0</v>
      </c>
      <c r="AI48" s="3" t="n">
        <v>96289250</v>
      </c>
      <c r="AJ48" s="3" t="n">
        <v>4827433.33333333</v>
      </c>
      <c r="AK48" s="3" t="n">
        <v>0.0501347069723083</v>
      </c>
      <c r="AL48" s="3" t="n">
        <v>5951275</v>
      </c>
      <c r="AM48" s="3" t="n">
        <v>21486750</v>
      </c>
      <c r="AN48" s="3" t="n">
        <v>3.61044482064768</v>
      </c>
      <c r="AO48" s="3" t="n">
        <v>30867250</v>
      </c>
      <c r="AP48" s="3" t="n">
        <v>68444250</v>
      </c>
      <c r="AQ48" s="3" t="n">
        <v>2.21737440167167</v>
      </c>
      <c r="AR48" s="3" t="n">
        <v>14089250</v>
      </c>
      <c r="AS48" s="3" t="n">
        <v>4510666.66666667</v>
      </c>
      <c r="AT48" s="3" t="n">
        <v>0.320149522981469</v>
      </c>
      <c r="AU48" s="3" t="n">
        <v>17829500</v>
      </c>
      <c r="AV48" s="3" t="n">
        <v>11816000</v>
      </c>
      <c r="AW48" s="3" t="n">
        <v>0.662721893491124</v>
      </c>
      <c r="AX48" s="3" t="n">
        <v>39567250</v>
      </c>
      <c r="AY48" s="3" t="n">
        <v>11634000</v>
      </c>
      <c r="AZ48" s="3" t="n">
        <v>0.294031048404931</v>
      </c>
    </row>
    <row r="49" customFormat="false" ht="15" hidden="false" customHeight="false" outlineLevel="0" collapsed="false">
      <c r="A49" s="3" t="s">
        <v>2473</v>
      </c>
    </row>
    <row r="50" customFormat="false" ht="15" hidden="false" customHeight="false" outlineLevel="0" collapsed="false">
      <c r="A50" s="3" t="s">
        <v>2478</v>
      </c>
      <c r="B50" s="3" t="n">
        <v>49712750</v>
      </c>
      <c r="C50" s="3" t="n">
        <v>50926750</v>
      </c>
      <c r="D50" s="3" t="n">
        <v>1.02442029459243</v>
      </c>
      <c r="E50" s="3" t="n">
        <v>59763500</v>
      </c>
      <c r="F50" s="3" t="n">
        <v>79072750</v>
      </c>
      <c r="G50" s="3" t="n">
        <v>1.32309436361659</v>
      </c>
      <c r="H50" s="3" t="n">
        <v>43394250</v>
      </c>
      <c r="I50" s="3" t="n">
        <v>73907750</v>
      </c>
      <c r="J50" s="3" t="n">
        <v>1.70316919868416</v>
      </c>
      <c r="K50" s="3" t="n">
        <v>10981300</v>
      </c>
      <c r="L50" s="3" t="n">
        <v>21901250</v>
      </c>
      <c r="M50" s="3" t="n">
        <v>1.99441322976333</v>
      </c>
      <c r="N50" s="3" t="n">
        <v>44133500</v>
      </c>
      <c r="O50" s="3" t="n">
        <v>12673000</v>
      </c>
      <c r="P50" s="3" t="n">
        <v>0.287151483566905</v>
      </c>
      <c r="Q50" s="3" t="n">
        <v>78264500</v>
      </c>
      <c r="R50" s="3" t="n">
        <v>7698666.66666667</v>
      </c>
      <c r="S50" s="3" t="n">
        <v>0.0983672887026259</v>
      </c>
      <c r="T50" s="3" t="n">
        <v>44472250</v>
      </c>
      <c r="U50" s="3" t="n">
        <v>44185500</v>
      </c>
      <c r="V50" s="3" t="n">
        <v>0.993552158930569</v>
      </c>
      <c r="W50" s="3" t="n">
        <v>34387325</v>
      </c>
      <c r="X50" s="3" t="n">
        <v>62259500</v>
      </c>
      <c r="Y50" s="3" t="n">
        <v>1.8105362949866</v>
      </c>
      <c r="Z50" s="3" t="n">
        <v>15834950</v>
      </c>
      <c r="AB50" s="3" t="n">
        <v>0</v>
      </c>
      <c r="AC50" s="3" t="n">
        <v>20690500</v>
      </c>
      <c r="AD50" s="3" t="n">
        <v>16203150</v>
      </c>
      <c r="AE50" s="3" t="n">
        <v>0.783120272588869</v>
      </c>
      <c r="AF50" s="3" t="n">
        <v>36491550</v>
      </c>
      <c r="AG50" s="3" t="n">
        <v>174393666.666667</v>
      </c>
      <c r="AH50" s="3" t="n">
        <v>4.77901505051626</v>
      </c>
      <c r="AI50" s="3" t="n">
        <v>30178250</v>
      </c>
      <c r="AJ50" s="3" t="n">
        <v>201384000</v>
      </c>
      <c r="AK50" s="3" t="n">
        <v>6.67315036491513</v>
      </c>
      <c r="AL50" s="3" t="n">
        <v>10145625</v>
      </c>
      <c r="AM50" s="3" t="n">
        <v>17595250</v>
      </c>
      <c r="AN50" s="3" t="n">
        <v>1.73426969752972</v>
      </c>
      <c r="AO50" s="3" t="n">
        <v>20203250</v>
      </c>
      <c r="AP50" s="3" t="n">
        <v>19539500</v>
      </c>
      <c r="AQ50" s="3" t="n">
        <v>0.967146374964424</v>
      </c>
      <c r="AR50" s="3" t="n">
        <v>5197250</v>
      </c>
      <c r="AS50" s="3" t="n">
        <v>1953866.66666667</v>
      </c>
      <c r="AT50" s="3" t="n">
        <v>0.375942405438774</v>
      </c>
      <c r="AU50" s="3" t="n">
        <v>27263500</v>
      </c>
      <c r="AW50" s="3" t="n">
        <v>0</v>
      </c>
      <c r="AX50" s="3" t="n">
        <v>4640750</v>
      </c>
      <c r="AY50" s="3" t="n">
        <v>1107700</v>
      </c>
      <c r="AZ50" s="3" t="n">
        <v>0.238689866939611</v>
      </c>
    </row>
    <row r="51" customFormat="false" ht="15" hidden="false" customHeight="false" outlineLevel="0" collapsed="false">
      <c r="A51" s="3" t="s">
        <v>2484</v>
      </c>
    </row>
    <row r="52" customFormat="false" ht="15" hidden="false" customHeight="false" outlineLevel="0" collapsed="false">
      <c r="A52" s="3" t="s">
        <v>2592</v>
      </c>
      <c r="B52" s="3" t="n">
        <v>2465525000</v>
      </c>
      <c r="C52" s="3" t="n">
        <v>1559262500</v>
      </c>
      <c r="D52" s="3" t="n">
        <v>0.632426156700906</v>
      </c>
      <c r="E52" s="3" t="n">
        <v>2812100000</v>
      </c>
      <c r="F52" s="3" t="n">
        <v>1904750000</v>
      </c>
      <c r="G52" s="3" t="n">
        <v>0.677340777355002</v>
      </c>
      <c r="H52" s="3" t="n">
        <v>3755525000</v>
      </c>
      <c r="I52" s="3" t="n">
        <v>1526485000</v>
      </c>
      <c r="J52" s="3" t="n">
        <v>0.40646380998662</v>
      </c>
      <c r="K52" s="3" t="n">
        <v>1441887500</v>
      </c>
      <c r="L52" s="3" t="n">
        <v>1432467500</v>
      </c>
      <c r="M52" s="3" t="n">
        <v>0.993466896689236</v>
      </c>
      <c r="N52" s="3" t="n">
        <v>1903425000</v>
      </c>
      <c r="O52" s="3" t="n">
        <v>2213533333.33333</v>
      </c>
      <c r="P52" s="3" t="n">
        <v>1.16292122533503</v>
      </c>
      <c r="Q52" s="3" t="n">
        <v>3096300000</v>
      </c>
      <c r="R52" s="3" t="n">
        <v>177073333.333333</v>
      </c>
      <c r="S52" s="3" t="n">
        <v>0.0571886875733402</v>
      </c>
      <c r="T52" s="3" t="n">
        <v>2345625000</v>
      </c>
      <c r="U52" s="3" t="n">
        <v>1826780000</v>
      </c>
      <c r="V52" s="3" t="n">
        <v>0.778803090860645</v>
      </c>
      <c r="W52" s="3" t="n">
        <v>3486575000</v>
      </c>
      <c r="X52" s="3" t="n">
        <v>1676575000</v>
      </c>
      <c r="Y52" s="3" t="n">
        <v>0.480865892745746</v>
      </c>
      <c r="Z52" s="3" t="n">
        <v>2647125000</v>
      </c>
      <c r="AA52" s="3" t="n">
        <v>1521207500</v>
      </c>
      <c r="AB52" s="3" t="n">
        <v>0.574664022288332</v>
      </c>
      <c r="AC52" s="3" t="n">
        <v>3818575000</v>
      </c>
      <c r="AD52" s="3" t="n">
        <v>633497500</v>
      </c>
      <c r="AE52" s="3" t="n">
        <v>0.165898928265125</v>
      </c>
      <c r="AF52" s="3" t="n">
        <v>3587475000</v>
      </c>
      <c r="AG52" s="3" t="n">
        <v>3374700000</v>
      </c>
      <c r="AH52" s="3" t="n">
        <v>0.94068948215667</v>
      </c>
      <c r="AI52" s="3" t="n">
        <v>2815525000</v>
      </c>
      <c r="AJ52" s="3" t="n">
        <v>1674860000</v>
      </c>
      <c r="AK52" s="3" t="n">
        <v>0.594865966382824</v>
      </c>
      <c r="AL52" s="3" t="n">
        <v>1869587500</v>
      </c>
      <c r="AM52" s="3" t="n">
        <v>1797550000</v>
      </c>
      <c r="AN52" s="3" t="n">
        <v>0.961468773191947</v>
      </c>
      <c r="AO52" s="3" t="n">
        <v>3132300000</v>
      </c>
      <c r="AP52" s="3" t="n">
        <v>1537150000</v>
      </c>
      <c r="AQ52" s="3" t="n">
        <v>0.490741627558025</v>
      </c>
      <c r="AR52" s="3" t="n">
        <v>1118745000</v>
      </c>
      <c r="AS52" s="3" t="n">
        <v>683816666.666667</v>
      </c>
      <c r="AT52" s="3" t="n">
        <v>0.611235506452915</v>
      </c>
      <c r="AU52" s="3" t="n">
        <v>2746125000</v>
      </c>
      <c r="AV52" s="3" t="n">
        <v>1365175000</v>
      </c>
      <c r="AW52" s="3" t="n">
        <v>0.497127770949975</v>
      </c>
      <c r="AX52" s="3" t="n">
        <v>5021900000</v>
      </c>
      <c r="AY52" s="3" t="n">
        <v>1549492500</v>
      </c>
      <c r="AZ52" s="3" t="n">
        <v>0.308547063860292</v>
      </c>
    </row>
    <row r="53" customFormat="false" ht="15" hidden="false" customHeight="false" outlineLevel="0" collapsed="false">
      <c r="A53" s="3" t="s">
        <v>2598</v>
      </c>
      <c r="B53" s="3" t="n">
        <v>264347500</v>
      </c>
      <c r="C53" s="3" t="n">
        <v>366112500</v>
      </c>
      <c r="D53" s="3" t="n">
        <v>1.38496675777149</v>
      </c>
      <c r="E53" s="3" t="n">
        <v>548370000</v>
      </c>
      <c r="F53" s="3" t="n">
        <v>515990000</v>
      </c>
      <c r="G53" s="3" t="n">
        <v>0.940952276747452</v>
      </c>
      <c r="H53" s="3" t="n">
        <v>566480000</v>
      </c>
      <c r="I53" s="3" t="n">
        <v>382380000</v>
      </c>
      <c r="J53" s="3" t="n">
        <v>0.675010591724333</v>
      </c>
      <c r="K53" s="3" t="n">
        <v>177421500</v>
      </c>
      <c r="L53" s="3" t="n">
        <v>232040000</v>
      </c>
      <c r="M53" s="3" t="n">
        <v>1.30784600513467</v>
      </c>
      <c r="N53" s="3" t="n">
        <v>242430000</v>
      </c>
      <c r="O53" s="3" t="n">
        <v>506806666.666667</v>
      </c>
      <c r="P53" s="3" t="n">
        <v>2.09052784996356</v>
      </c>
      <c r="Q53" s="3" t="n">
        <v>636537500</v>
      </c>
      <c r="R53" s="3" t="n">
        <v>6583200</v>
      </c>
      <c r="S53" s="3" t="n">
        <v>0.0103422029338413</v>
      </c>
      <c r="T53" s="3" t="n">
        <v>252582500</v>
      </c>
      <c r="U53" s="3" t="n">
        <v>390707500</v>
      </c>
      <c r="V53" s="3" t="n">
        <v>1.54685102887175</v>
      </c>
      <c r="W53" s="3" t="n">
        <v>496052500</v>
      </c>
      <c r="X53" s="3" t="n">
        <v>354635000</v>
      </c>
      <c r="Y53" s="3" t="n">
        <v>0.714914247987864</v>
      </c>
      <c r="Z53" s="3" t="n">
        <v>533567500</v>
      </c>
      <c r="AA53" s="3" t="n">
        <v>686055000</v>
      </c>
      <c r="AB53" s="3" t="n">
        <v>1.28578858345008</v>
      </c>
      <c r="AC53" s="3" t="n">
        <v>609127500</v>
      </c>
      <c r="AD53" s="3" t="n">
        <v>537138250</v>
      </c>
      <c r="AE53" s="3" t="n">
        <v>0.881815793901933</v>
      </c>
      <c r="AF53" s="3" t="n">
        <v>454350000</v>
      </c>
      <c r="AG53" s="3" t="n">
        <v>817696666.666667</v>
      </c>
      <c r="AH53" s="3" t="n">
        <v>1.79970654047907</v>
      </c>
      <c r="AI53" s="3" t="n">
        <v>321913500</v>
      </c>
      <c r="AJ53" s="3" t="n">
        <v>320190000</v>
      </c>
      <c r="AK53" s="3" t="n">
        <v>0.994646077284736</v>
      </c>
      <c r="AL53" s="3" t="n">
        <v>112622500</v>
      </c>
      <c r="AM53" s="3" t="n">
        <v>393687500</v>
      </c>
      <c r="AN53" s="3" t="n">
        <v>3.49563808297631</v>
      </c>
      <c r="AO53" s="3" t="n">
        <v>257787500</v>
      </c>
      <c r="AP53" s="3" t="n">
        <v>164688000</v>
      </c>
      <c r="AQ53" s="3" t="n">
        <v>0.638851767444116</v>
      </c>
      <c r="AR53" s="3" t="n">
        <v>486780000</v>
      </c>
      <c r="AS53" s="3" t="n">
        <v>185244333.333333</v>
      </c>
      <c r="AT53" s="3" t="n">
        <v>0.38055041976526</v>
      </c>
      <c r="AU53" s="3" t="n">
        <v>754672500</v>
      </c>
      <c r="AV53" s="3" t="n">
        <v>334792500</v>
      </c>
      <c r="AW53" s="3" t="n">
        <v>0.443626208719676</v>
      </c>
      <c r="AX53" s="3" t="n">
        <v>768127500</v>
      </c>
      <c r="AY53" s="3" t="n">
        <v>251158500</v>
      </c>
      <c r="AZ53" s="3" t="n">
        <v>0.326975013913706</v>
      </c>
    </row>
    <row r="54" customFormat="false" ht="15" hidden="false" customHeight="false" outlineLevel="0" collapsed="false">
      <c r="A54" s="3" t="s">
        <v>2620</v>
      </c>
      <c r="AR54" s="3" t="n">
        <v>584298250</v>
      </c>
      <c r="AT54" s="3" t="n">
        <v>0</v>
      </c>
      <c r="AU54" s="3" t="n">
        <v>1578220000</v>
      </c>
      <c r="AW54" s="3" t="n">
        <v>0</v>
      </c>
      <c r="AX54" s="3" t="n">
        <v>5266167625</v>
      </c>
      <c r="AY54" s="3" t="n">
        <v>689160375</v>
      </c>
      <c r="AZ54" s="3" t="n">
        <v>0.130865635899693</v>
      </c>
    </row>
    <row r="55" customFormat="false" ht="15" hidden="false" customHeight="false" outlineLevel="0" collapsed="false">
      <c r="A55" s="3" t="s">
        <v>2625</v>
      </c>
      <c r="B55" s="3" t="n">
        <v>36985750</v>
      </c>
      <c r="C55" s="3" t="n">
        <v>30003250</v>
      </c>
      <c r="D55" s="3" t="n">
        <v>0.811211074535463</v>
      </c>
      <c r="E55" s="3" t="n">
        <v>32526175</v>
      </c>
      <c r="F55" s="3" t="n">
        <v>76695250</v>
      </c>
      <c r="G55" s="3" t="n">
        <v>2.35795478564571</v>
      </c>
      <c r="H55" s="3" t="n">
        <v>62051400</v>
      </c>
      <c r="I55" s="3" t="n">
        <v>15644750</v>
      </c>
      <c r="J55" s="3" t="n">
        <v>0.252125657116519</v>
      </c>
      <c r="K55" s="3" t="n">
        <v>85204675</v>
      </c>
      <c r="L55" s="3" t="n">
        <v>104515750</v>
      </c>
      <c r="M55" s="3" t="n">
        <v>1.22664337373507</v>
      </c>
      <c r="N55" s="3" t="n">
        <v>3254750</v>
      </c>
      <c r="O55" s="3" t="n">
        <v>25577333.3333333</v>
      </c>
      <c r="P55" s="3" t="n">
        <v>7.85846327162865</v>
      </c>
      <c r="T55" s="3" t="n">
        <v>25258025</v>
      </c>
      <c r="U55" s="3" t="n">
        <v>14739250</v>
      </c>
      <c r="V55" s="3" t="n">
        <v>0.583547209253297</v>
      </c>
      <c r="W55" s="3" t="n">
        <v>130187000</v>
      </c>
      <c r="X55" s="3" t="n">
        <v>39253000</v>
      </c>
      <c r="Y55" s="3" t="n">
        <v>0.301512439798136</v>
      </c>
      <c r="Z55" s="3" t="n">
        <v>57443250</v>
      </c>
      <c r="AA55" s="3" t="n">
        <v>51884500</v>
      </c>
      <c r="AB55" s="3" t="n">
        <v>0.903230579746097</v>
      </c>
      <c r="AC55" s="3" t="n">
        <v>36624725</v>
      </c>
      <c r="AE55" s="3" t="n">
        <v>0</v>
      </c>
      <c r="AF55" s="3" t="n">
        <v>135135250</v>
      </c>
      <c r="AG55" s="3" t="n">
        <v>17474666.6666667</v>
      </c>
      <c r="AH55" s="3" t="n">
        <v>0.129312423417773</v>
      </c>
      <c r="AI55" s="3" t="n">
        <v>15226500</v>
      </c>
      <c r="AJ55" s="3" t="n">
        <v>52126666.6666667</v>
      </c>
      <c r="AK55" s="3" t="n">
        <v>3.42341750675905</v>
      </c>
      <c r="AM55" s="3" t="n">
        <v>6895250</v>
      </c>
      <c r="AO55" s="3" t="n">
        <v>4643350</v>
      </c>
      <c r="AP55" s="3" t="n">
        <v>3513500</v>
      </c>
      <c r="AQ55" s="3" t="n">
        <v>0.756673522349166</v>
      </c>
      <c r="AR55" s="3" t="n">
        <v>5163225</v>
      </c>
      <c r="AS55" s="3" t="n">
        <v>6415766.66666667</v>
      </c>
      <c r="AT55" s="3" t="n">
        <v>1.2425890149406</v>
      </c>
      <c r="AU55" s="3" t="n">
        <v>47162500</v>
      </c>
      <c r="AV55" s="3" t="n">
        <v>15991000</v>
      </c>
      <c r="AW55" s="3" t="n">
        <v>0.339061754571959</v>
      </c>
      <c r="AX55" s="3" t="n">
        <v>47226000</v>
      </c>
      <c r="AY55" s="3" t="n">
        <v>24624400</v>
      </c>
      <c r="AZ55" s="3" t="n">
        <v>0.521416169059417</v>
      </c>
    </row>
    <row r="56" customFormat="false" ht="15" hidden="false" customHeight="false" outlineLevel="0" collapsed="false">
      <c r="A56" s="3" t="s">
        <v>2631</v>
      </c>
      <c r="B56" s="3" t="n">
        <v>3448975000</v>
      </c>
      <c r="C56" s="3" t="n">
        <v>2277925000</v>
      </c>
      <c r="D56" s="3" t="n">
        <v>0.660464340854892</v>
      </c>
      <c r="E56" s="3" t="n">
        <v>7109250000</v>
      </c>
      <c r="F56" s="3" t="n">
        <v>2257550000</v>
      </c>
      <c r="G56" s="3" t="n">
        <v>0.317551077821148</v>
      </c>
      <c r="H56" s="3" t="n">
        <v>8961025000</v>
      </c>
      <c r="I56" s="3" t="n">
        <v>1784150000</v>
      </c>
      <c r="J56" s="3" t="n">
        <v>0.199101107295203</v>
      </c>
      <c r="K56" s="3" t="n">
        <v>2200882500</v>
      </c>
      <c r="L56" s="3" t="n">
        <v>1144940000</v>
      </c>
      <c r="M56" s="3" t="n">
        <v>0.520218594132127</v>
      </c>
      <c r="N56" s="3" t="n">
        <v>2305050000</v>
      </c>
      <c r="O56" s="3" t="n">
        <v>2554333333.33333</v>
      </c>
      <c r="P56" s="3" t="n">
        <v>1.10814660564124</v>
      </c>
      <c r="Q56" s="3" t="n">
        <v>3915900000</v>
      </c>
      <c r="R56" s="3" t="n">
        <v>176003333.333333</v>
      </c>
      <c r="S56" s="3" t="n">
        <v>0.044945819181627</v>
      </c>
      <c r="T56" s="3" t="n">
        <v>4841175000</v>
      </c>
      <c r="U56" s="3" t="n">
        <v>2451180000</v>
      </c>
      <c r="V56" s="3" t="n">
        <v>0.506319230352136</v>
      </c>
      <c r="W56" s="3" t="n">
        <v>9618525000</v>
      </c>
      <c r="X56" s="3" t="n">
        <v>1894725000</v>
      </c>
      <c r="Y56" s="3" t="n">
        <v>0.196987064024889</v>
      </c>
      <c r="Z56" s="3" t="n">
        <v>4585975000</v>
      </c>
      <c r="AA56" s="3" t="n">
        <v>2168825000</v>
      </c>
      <c r="AB56" s="3" t="n">
        <v>0.472925604696929</v>
      </c>
      <c r="AC56" s="3" t="n">
        <v>4483925000</v>
      </c>
      <c r="AD56" s="3" t="n">
        <v>756185000</v>
      </c>
      <c r="AE56" s="3" t="n">
        <v>0.168643543324208</v>
      </c>
      <c r="AF56" s="3" t="n">
        <v>6476475000</v>
      </c>
      <c r="AG56" s="3" t="n">
        <v>4534800000</v>
      </c>
      <c r="AH56" s="3" t="n">
        <v>0.70019570831355</v>
      </c>
      <c r="AI56" s="3" t="n">
        <v>2698212500</v>
      </c>
      <c r="AJ56" s="3" t="n">
        <v>1106836666.66667</v>
      </c>
      <c r="AK56" s="3" t="n">
        <v>0.410211081101532</v>
      </c>
      <c r="AL56" s="3" t="n">
        <v>746867500</v>
      </c>
      <c r="AM56" s="3" t="n">
        <v>2992350000</v>
      </c>
      <c r="AN56" s="3" t="n">
        <v>4.00653395682634</v>
      </c>
      <c r="AO56" s="3" t="n">
        <v>1563365000</v>
      </c>
      <c r="AP56" s="3" t="n">
        <v>2481300000</v>
      </c>
      <c r="AQ56" s="3" t="n">
        <v>1.58715335190439</v>
      </c>
      <c r="AR56" s="3" t="n">
        <v>1626195000</v>
      </c>
      <c r="AS56" s="3" t="n">
        <v>1487800000</v>
      </c>
      <c r="AT56" s="3" t="n">
        <v>0.914896430009931</v>
      </c>
      <c r="AU56" s="3" t="n">
        <v>7375375000</v>
      </c>
      <c r="AV56" s="3" t="n">
        <v>6135325000</v>
      </c>
      <c r="AW56" s="3" t="n">
        <v>0.831866176296121</v>
      </c>
      <c r="AX56" s="3" t="n">
        <v>8749000000</v>
      </c>
      <c r="AY56" s="3" t="n">
        <v>3892250000</v>
      </c>
      <c r="AZ56" s="3" t="n">
        <v>0.444879414790262</v>
      </c>
    </row>
    <row r="57" customFormat="false" ht="15" hidden="false" customHeight="false" outlineLevel="0" collapsed="false">
      <c r="A57" s="3" t="s">
        <v>2636</v>
      </c>
      <c r="B57" s="3" t="n">
        <v>154955250</v>
      </c>
      <c r="C57" s="3" t="n">
        <v>156676500</v>
      </c>
      <c r="D57" s="3" t="n">
        <v>1.01110804570997</v>
      </c>
      <c r="E57" s="3" t="n">
        <v>338912500</v>
      </c>
      <c r="F57" s="3" t="n">
        <v>184843250</v>
      </c>
      <c r="G57" s="3" t="n">
        <v>0.545401099103751</v>
      </c>
      <c r="H57" s="3" t="n">
        <v>456812500</v>
      </c>
      <c r="I57" s="3" t="n">
        <v>89427000</v>
      </c>
      <c r="J57" s="3" t="n">
        <v>0.195763031878506</v>
      </c>
      <c r="K57" s="3" t="n">
        <v>194629250</v>
      </c>
      <c r="L57" s="3" t="n">
        <v>103268250</v>
      </c>
      <c r="M57" s="3" t="n">
        <v>0.530589569656154</v>
      </c>
      <c r="N57" s="3" t="n">
        <v>338325000</v>
      </c>
      <c r="O57" s="3" t="n">
        <v>180686666.666667</v>
      </c>
      <c r="P57" s="3" t="n">
        <v>0.534062415330427</v>
      </c>
      <c r="Q57" s="3" t="n">
        <v>671825000</v>
      </c>
      <c r="R57" s="3" t="n">
        <v>23891000</v>
      </c>
      <c r="S57" s="3" t="n">
        <v>0.035561344100026</v>
      </c>
      <c r="T57" s="3" t="n">
        <v>175605000</v>
      </c>
      <c r="U57" s="3" t="n">
        <v>121256250</v>
      </c>
      <c r="V57" s="3" t="n">
        <v>0.690505680362177</v>
      </c>
      <c r="W57" s="3" t="n">
        <v>515335000</v>
      </c>
      <c r="X57" s="3" t="n">
        <v>96124000</v>
      </c>
      <c r="Y57" s="3" t="n">
        <v>0.186527210455335</v>
      </c>
      <c r="Z57" s="3" t="n">
        <v>349607500</v>
      </c>
      <c r="AA57" s="3" t="n">
        <v>143837750</v>
      </c>
      <c r="AB57" s="3" t="n">
        <v>0.411426385303519</v>
      </c>
      <c r="AC57" s="3" t="n">
        <v>464707500</v>
      </c>
      <c r="AD57" s="3" t="n">
        <v>68960500</v>
      </c>
      <c r="AE57" s="3" t="n">
        <v>0.148395496091628</v>
      </c>
      <c r="AF57" s="3" t="n">
        <v>379275000</v>
      </c>
      <c r="AG57" s="3" t="n">
        <v>205143333.333333</v>
      </c>
      <c r="AH57" s="3" t="n">
        <v>0.540882824687452</v>
      </c>
      <c r="AI57" s="3" t="n">
        <v>364348750</v>
      </c>
      <c r="AJ57" s="3" t="n">
        <v>105736333.333333</v>
      </c>
      <c r="AK57" s="3" t="n">
        <v>0.290206384222077</v>
      </c>
      <c r="AL57" s="3" t="n">
        <v>27615250</v>
      </c>
      <c r="AM57" s="3" t="n">
        <v>63799500</v>
      </c>
      <c r="AN57" s="3" t="n">
        <v>2.3102995627416</v>
      </c>
      <c r="AO57" s="3" t="n">
        <v>445134250</v>
      </c>
      <c r="AP57" s="3" t="n">
        <v>35398000</v>
      </c>
      <c r="AQ57" s="3" t="n">
        <v>0.0795220767667282</v>
      </c>
      <c r="AR57" s="3" t="n">
        <v>322370000</v>
      </c>
      <c r="AS57" s="3" t="n">
        <v>85676666.6666667</v>
      </c>
      <c r="AT57" s="3" t="n">
        <v>0.265771215270238</v>
      </c>
      <c r="AU57" s="3" t="n">
        <v>1506575000</v>
      </c>
      <c r="AV57" s="3" t="n">
        <v>207307500</v>
      </c>
      <c r="AW57" s="3" t="n">
        <v>0.137601845245009</v>
      </c>
      <c r="AX57" s="3" t="n">
        <v>5131725000</v>
      </c>
      <c r="AY57" s="3" t="n">
        <v>934680000</v>
      </c>
      <c r="AZ57" s="3" t="n">
        <v>0.18213758531488</v>
      </c>
    </row>
    <row r="58" customFormat="false" ht="15" hidden="false" customHeight="false" outlineLevel="0" collapsed="false">
      <c r="A58" s="3" t="s">
        <v>2641</v>
      </c>
      <c r="B58" s="3" t="n">
        <v>854405000</v>
      </c>
      <c r="C58" s="3" t="n">
        <v>260302500</v>
      </c>
      <c r="D58" s="3" t="n">
        <v>0.304659382845372</v>
      </c>
      <c r="E58" s="3" t="n">
        <v>1129427500</v>
      </c>
      <c r="F58" s="3" t="n">
        <v>717527500</v>
      </c>
      <c r="G58" s="3" t="n">
        <v>0.635301956079518</v>
      </c>
      <c r="H58" s="3" t="n">
        <v>1317175000</v>
      </c>
      <c r="I58" s="3" t="n">
        <v>884102500</v>
      </c>
      <c r="J58" s="3" t="n">
        <v>0.671211114696225</v>
      </c>
      <c r="K58" s="3" t="n">
        <v>363797500</v>
      </c>
      <c r="L58" s="3" t="n">
        <v>495155000</v>
      </c>
      <c r="M58" s="3" t="n">
        <v>1.36107312447172</v>
      </c>
      <c r="N58" s="3" t="n">
        <v>971900000</v>
      </c>
      <c r="O58" s="3" t="n">
        <v>1532410000</v>
      </c>
      <c r="P58" s="3" t="n">
        <v>1.57671571149295</v>
      </c>
      <c r="Q58" s="3" t="n">
        <v>1999502500</v>
      </c>
      <c r="R58" s="3" t="n">
        <v>249853333.333333</v>
      </c>
      <c r="S58" s="3" t="n">
        <v>0.124957749906956</v>
      </c>
      <c r="T58" s="3" t="n">
        <v>576475000</v>
      </c>
      <c r="U58" s="3" t="n">
        <v>239135000</v>
      </c>
      <c r="V58" s="3" t="n">
        <v>0.414822845743527</v>
      </c>
      <c r="W58" s="3" t="n">
        <v>1821602500</v>
      </c>
      <c r="X58" s="3" t="n">
        <v>638035000</v>
      </c>
      <c r="Y58" s="3" t="n">
        <v>0.350260279067469</v>
      </c>
      <c r="Z58" s="3" t="n">
        <v>618265000</v>
      </c>
      <c r="AA58" s="3" t="n">
        <v>563667500</v>
      </c>
      <c r="AB58" s="3" t="n">
        <v>0.911692397273014</v>
      </c>
      <c r="AC58" s="3" t="n">
        <v>598707500</v>
      </c>
      <c r="AD58" s="3" t="n">
        <v>191577750</v>
      </c>
      <c r="AE58" s="3" t="n">
        <v>0.319985552210387</v>
      </c>
      <c r="AF58" s="3" t="n">
        <v>2046600000</v>
      </c>
      <c r="AG58" s="3" t="n">
        <v>1255933333.33333</v>
      </c>
      <c r="AH58" s="3" t="n">
        <v>0.613668197661162</v>
      </c>
      <c r="AI58" s="3" t="n">
        <v>592610000</v>
      </c>
      <c r="AJ58" s="3" t="n">
        <v>453950000</v>
      </c>
      <c r="AK58" s="3" t="n">
        <v>0.766018123217631</v>
      </c>
      <c r="AL58" s="3" t="n">
        <v>238587500</v>
      </c>
      <c r="AM58" s="3" t="n">
        <v>301325750</v>
      </c>
      <c r="AN58" s="3" t="n">
        <v>1.26295698643055</v>
      </c>
      <c r="AO58" s="3" t="n">
        <v>650252500</v>
      </c>
      <c r="AP58" s="3" t="n">
        <v>136927250</v>
      </c>
      <c r="AQ58" s="3" t="n">
        <v>0.210575507206816</v>
      </c>
      <c r="AR58" s="3" t="n">
        <v>140190000</v>
      </c>
      <c r="AS58" s="3" t="n">
        <v>54700000</v>
      </c>
      <c r="AT58" s="3" t="n">
        <v>0.390184749268849</v>
      </c>
      <c r="AU58" s="3" t="n">
        <v>512940000</v>
      </c>
      <c r="AV58" s="3" t="n">
        <v>294037500</v>
      </c>
      <c r="AW58" s="3" t="n">
        <v>0.573239560182478</v>
      </c>
      <c r="AX58" s="3" t="n">
        <v>683042500</v>
      </c>
      <c r="AY58" s="3" t="n">
        <v>303157500</v>
      </c>
      <c r="AZ58" s="3" t="n">
        <v>0.443834022041088</v>
      </c>
    </row>
    <row r="59" customFormat="false" ht="15" hidden="false" customHeight="false" outlineLevel="0" collapsed="false">
      <c r="A59" s="3" t="s">
        <v>2647</v>
      </c>
    </row>
    <row r="60" customFormat="false" ht="15" hidden="false" customHeight="false" outlineLevel="0" collapsed="false">
      <c r="A60" s="3" t="s">
        <v>2653</v>
      </c>
      <c r="B60" s="3" t="n">
        <v>368287500</v>
      </c>
      <c r="C60" s="3" t="n">
        <v>369272000</v>
      </c>
      <c r="D60" s="3" t="n">
        <v>1.00267318331467</v>
      </c>
      <c r="E60" s="3" t="n">
        <v>431447500</v>
      </c>
      <c r="F60" s="3" t="n">
        <v>716907500</v>
      </c>
      <c r="G60" s="3" t="n">
        <v>1.66163322304568</v>
      </c>
      <c r="H60" s="3" t="n">
        <v>471005000</v>
      </c>
      <c r="I60" s="3" t="n">
        <v>497830000</v>
      </c>
      <c r="J60" s="3" t="n">
        <v>1.05695268627722</v>
      </c>
      <c r="K60" s="3" t="n">
        <v>141531750</v>
      </c>
      <c r="L60" s="3" t="n">
        <v>415067500</v>
      </c>
      <c r="M60" s="3" t="n">
        <v>2.93268118284413</v>
      </c>
      <c r="N60" s="3" t="n">
        <v>204515000</v>
      </c>
      <c r="O60" s="3" t="n">
        <v>675020000</v>
      </c>
      <c r="P60" s="3" t="n">
        <v>3.30058919883627</v>
      </c>
      <c r="Q60" s="3" t="n">
        <v>267477500</v>
      </c>
      <c r="R60" s="3" t="n">
        <v>48085333.3333333</v>
      </c>
      <c r="S60" s="3" t="n">
        <v>0.179773376576846</v>
      </c>
      <c r="T60" s="3" t="n">
        <v>306205000</v>
      </c>
      <c r="U60" s="3" t="n">
        <v>418235000</v>
      </c>
      <c r="V60" s="3" t="n">
        <v>1.36586600480071</v>
      </c>
      <c r="W60" s="3" t="n">
        <v>469367500</v>
      </c>
      <c r="X60" s="3" t="n">
        <v>253704250</v>
      </c>
      <c r="Y60" s="3" t="n">
        <v>0.540523683467645</v>
      </c>
      <c r="Z60" s="3" t="n">
        <v>312250000</v>
      </c>
      <c r="AA60" s="3" t="n">
        <v>495725000</v>
      </c>
      <c r="AB60" s="3" t="n">
        <v>1.58759007205765</v>
      </c>
      <c r="AC60" s="3" t="n">
        <v>319900000</v>
      </c>
      <c r="AD60" s="3" t="n">
        <v>85429000</v>
      </c>
      <c r="AE60" s="3" t="n">
        <v>0.267049077836824</v>
      </c>
      <c r="AF60" s="3" t="n">
        <v>445145000</v>
      </c>
      <c r="AG60" s="3" t="n">
        <v>448790000</v>
      </c>
      <c r="AH60" s="3" t="n">
        <v>1.00818834312415</v>
      </c>
      <c r="AI60" s="3" t="n">
        <v>131092250</v>
      </c>
      <c r="AJ60" s="3" t="n">
        <v>157151666.666667</v>
      </c>
      <c r="AK60" s="3" t="n">
        <v>1.19878685938083</v>
      </c>
      <c r="AL60" s="3" t="n">
        <v>79769750</v>
      </c>
      <c r="AM60" s="3" t="n">
        <v>465747500</v>
      </c>
      <c r="AN60" s="3" t="n">
        <v>5.83864810908897</v>
      </c>
      <c r="AO60" s="3" t="n">
        <v>204685000</v>
      </c>
      <c r="AP60" s="3" t="n">
        <v>427950000</v>
      </c>
      <c r="AQ60" s="3" t="n">
        <v>2.0907736277695</v>
      </c>
      <c r="AR60" s="3" t="n">
        <v>124295500</v>
      </c>
      <c r="AS60" s="3" t="n">
        <v>58167666.6666667</v>
      </c>
      <c r="AT60" s="3" t="n">
        <v>0.467978862200696</v>
      </c>
      <c r="AU60" s="3" t="n">
        <v>304210750</v>
      </c>
      <c r="AV60" s="3" t="n">
        <v>140060250</v>
      </c>
      <c r="AW60" s="3" t="n">
        <v>0.460405327556636</v>
      </c>
      <c r="AX60" s="3" t="n">
        <v>406777500</v>
      </c>
      <c r="AY60" s="3" t="n">
        <v>139633000</v>
      </c>
      <c r="AZ60" s="3" t="n">
        <v>0.343266281935456</v>
      </c>
    </row>
    <row r="61" customFormat="false" ht="15" hidden="false" customHeight="false" outlineLevel="0" collapsed="false">
      <c r="A61" s="3" t="s">
        <v>2659</v>
      </c>
      <c r="B61" s="3" t="n">
        <v>56868000</v>
      </c>
      <c r="C61" s="3" t="n">
        <v>75010250</v>
      </c>
      <c r="D61" s="3" t="n">
        <v>1.31902387986214</v>
      </c>
      <c r="E61" s="3" t="n">
        <v>56417750</v>
      </c>
      <c r="F61" s="3" t="n">
        <v>122082750</v>
      </c>
      <c r="G61" s="3" t="n">
        <v>2.1639067492057</v>
      </c>
      <c r="H61" s="3" t="n">
        <v>106414500</v>
      </c>
      <c r="I61" s="3" t="n">
        <v>134747000</v>
      </c>
      <c r="J61" s="3" t="n">
        <v>1.26624661112912</v>
      </c>
      <c r="K61" s="3" t="n">
        <v>45756750</v>
      </c>
      <c r="L61" s="3" t="n">
        <v>56084250</v>
      </c>
      <c r="M61" s="3" t="n">
        <v>1.22570440426822</v>
      </c>
      <c r="N61" s="3" t="n">
        <v>23657250</v>
      </c>
      <c r="O61" s="3" t="n">
        <v>172924666.666667</v>
      </c>
      <c r="P61" s="3" t="n">
        <v>7.30958444733292</v>
      </c>
      <c r="Q61" s="3" t="n">
        <v>72728500</v>
      </c>
      <c r="S61" s="3" t="n">
        <v>0</v>
      </c>
      <c r="T61" s="3" t="n">
        <v>84507000</v>
      </c>
      <c r="U61" s="3" t="n">
        <v>95278250</v>
      </c>
      <c r="V61" s="3" t="n">
        <v>1.12745985539659</v>
      </c>
      <c r="W61" s="3" t="n">
        <v>145642500</v>
      </c>
      <c r="X61" s="3" t="n">
        <v>81783000</v>
      </c>
      <c r="Y61" s="3" t="n">
        <v>0.561532519697204</v>
      </c>
      <c r="Z61" s="3" t="n">
        <v>72689250</v>
      </c>
      <c r="AA61" s="3" t="n">
        <v>117202500</v>
      </c>
      <c r="AB61" s="3" t="n">
        <v>1.61237734603122</v>
      </c>
      <c r="AC61" s="3" t="n">
        <v>125088500</v>
      </c>
      <c r="AD61" s="3" t="n">
        <v>25676125</v>
      </c>
      <c r="AE61" s="3" t="n">
        <v>0.20526367331929</v>
      </c>
      <c r="AF61" s="3" t="n">
        <v>111203500</v>
      </c>
      <c r="AG61" s="3" t="n">
        <v>154950000</v>
      </c>
      <c r="AH61" s="3" t="n">
        <v>1.39339139505501</v>
      </c>
      <c r="AI61" s="3" t="n">
        <v>95346500</v>
      </c>
      <c r="AJ61" s="3" t="n">
        <v>56180000</v>
      </c>
      <c r="AK61" s="3" t="n">
        <v>0.589219321107749</v>
      </c>
      <c r="AL61" s="3" t="n">
        <v>13044900</v>
      </c>
      <c r="AM61" s="3" t="n">
        <v>48115250</v>
      </c>
      <c r="AN61" s="3" t="n">
        <v>3.68843379404978</v>
      </c>
      <c r="AO61" s="3" t="n">
        <v>38998000</v>
      </c>
      <c r="AP61" s="3" t="n">
        <v>34630250</v>
      </c>
      <c r="AQ61" s="3" t="n">
        <v>0.888000666700856</v>
      </c>
      <c r="AR61" s="3" t="n">
        <v>15393775</v>
      </c>
      <c r="AS61" s="3" t="n">
        <v>11120600</v>
      </c>
      <c r="AT61" s="3" t="n">
        <v>0.722408895803661</v>
      </c>
      <c r="AU61" s="3" t="n">
        <v>91755250</v>
      </c>
      <c r="AV61" s="3" t="n">
        <v>42427500</v>
      </c>
      <c r="AW61" s="3" t="n">
        <v>0.46239860934388</v>
      </c>
      <c r="AX61" s="3" t="n">
        <v>66518750</v>
      </c>
      <c r="AY61" s="3" t="n">
        <v>26387750</v>
      </c>
      <c r="AZ61" s="3" t="n">
        <v>0.396696420182279</v>
      </c>
    </row>
    <row r="62" customFormat="false" ht="15" hidden="false" customHeight="false" outlineLevel="0" collapsed="false">
      <c r="A62" s="3" t="s">
        <v>2716</v>
      </c>
    </row>
    <row r="63" customFormat="false" ht="15" hidden="false" customHeight="false" outlineLevel="0" collapsed="false">
      <c r="A63" s="3" t="s">
        <v>2722</v>
      </c>
    </row>
    <row r="64" customFormat="false" ht="15" hidden="false" customHeight="false" outlineLevel="0" collapsed="false">
      <c r="A64" s="3" t="s">
        <v>2728</v>
      </c>
      <c r="B64" s="3" t="n">
        <v>103275500</v>
      </c>
      <c r="C64" s="3" t="n">
        <v>6075000</v>
      </c>
      <c r="D64" s="3" t="n">
        <v>0.0588232446223935</v>
      </c>
      <c r="E64" s="3" t="n">
        <v>118510750</v>
      </c>
      <c r="F64" s="3" t="n">
        <v>47882750</v>
      </c>
      <c r="G64" s="3" t="n">
        <v>0.404037186499959</v>
      </c>
      <c r="H64" s="3" t="n">
        <v>183870000</v>
      </c>
      <c r="I64" s="3" t="n">
        <v>33713750</v>
      </c>
      <c r="J64" s="3" t="n">
        <v>0.183356447490074</v>
      </c>
      <c r="K64" s="3" t="n">
        <v>11434525</v>
      </c>
      <c r="L64" s="3" t="n">
        <v>41283750</v>
      </c>
      <c r="M64" s="3" t="n">
        <v>3.61044730760569</v>
      </c>
      <c r="N64" s="3" t="n">
        <v>25829050</v>
      </c>
      <c r="O64" s="3" t="n">
        <v>17936666.6666667</v>
      </c>
      <c r="P64" s="3" t="n">
        <v>0.694437722899862</v>
      </c>
      <c r="Q64" s="3" t="n">
        <v>47078000</v>
      </c>
      <c r="R64" s="3" t="n">
        <v>8505733.33333333</v>
      </c>
      <c r="S64" s="3" t="n">
        <v>0.180673209000666</v>
      </c>
      <c r="T64" s="3" t="n">
        <v>72796500</v>
      </c>
      <c r="U64" s="3" t="n">
        <v>9423000</v>
      </c>
      <c r="V64" s="3" t="n">
        <v>0.129443036409717</v>
      </c>
      <c r="W64" s="3" t="n">
        <v>339798500</v>
      </c>
      <c r="X64" s="3" t="n">
        <v>59370500</v>
      </c>
      <c r="Y64" s="3" t="n">
        <v>0.174722666521483</v>
      </c>
      <c r="Z64" s="3" t="n">
        <v>113410500</v>
      </c>
      <c r="AA64" s="3" t="n">
        <v>20908750</v>
      </c>
      <c r="AB64" s="3" t="n">
        <v>0.184363440774884</v>
      </c>
      <c r="AC64" s="3" t="n">
        <v>133537750</v>
      </c>
      <c r="AE64" s="3" t="n">
        <v>0</v>
      </c>
      <c r="AF64" s="3" t="n">
        <v>124965750</v>
      </c>
      <c r="AG64" s="3" t="n">
        <v>94580666.6666667</v>
      </c>
      <c r="AH64" s="3" t="n">
        <v>0.756852710976141</v>
      </c>
      <c r="AI64" s="3" t="n">
        <v>135461000</v>
      </c>
      <c r="AJ64" s="3" t="n">
        <v>4048666.66666667</v>
      </c>
      <c r="AK64" s="3" t="n">
        <v>0.0298880612624052</v>
      </c>
      <c r="AL64" s="3" t="n">
        <v>72396000</v>
      </c>
      <c r="AM64" s="3" t="n">
        <v>87915000</v>
      </c>
      <c r="AN64" s="3" t="n">
        <v>1.21436267197083</v>
      </c>
      <c r="AO64" s="3" t="n">
        <v>253705250</v>
      </c>
      <c r="AP64" s="3" t="n">
        <v>202420000</v>
      </c>
      <c r="AQ64" s="3" t="n">
        <v>0.797854991175784</v>
      </c>
      <c r="AR64" s="3" t="n">
        <v>88045500</v>
      </c>
      <c r="AS64" s="3" t="n">
        <v>212924000</v>
      </c>
      <c r="AT64" s="3" t="n">
        <v>2.41834051711899</v>
      </c>
      <c r="AU64" s="3" t="n">
        <v>343802500</v>
      </c>
      <c r="AV64" s="3" t="n">
        <v>191577500</v>
      </c>
      <c r="AW64" s="3" t="n">
        <v>0.557231259225864</v>
      </c>
      <c r="AX64" s="3" t="n">
        <v>366987500</v>
      </c>
      <c r="AY64" s="3" t="n">
        <v>39092950</v>
      </c>
      <c r="AZ64" s="3" t="n">
        <v>0.106523927926701</v>
      </c>
    </row>
    <row r="65" customFormat="false" ht="15" hidden="false" customHeight="false" outlineLevel="0" collapsed="false">
      <c r="A65" s="3" t="s">
        <v>2893</v>
      </c>
      <c r="B65" s="3" t="n">
        <v>1050730000</v>
      </c>
      <c r="C65" s="3" t="n">
        <v>506397500</v>
      </c>
      <c r="D65" s="3" t="n">
        <v>0.481948264539891</v>
      </c>
      <c r="E65" s="3" t="n">
        <v>2143225000</v>
      </c>
      <c r="F65" s="3" t="n">
        <v>1124785000</v>
      </c>
      <c r="G65" s="3" t="n">
        <v>0.524809574356402</v>
      </c>
      <c r="H65" s="3" t="n">
        <v>2877975000</v>
      </c>
      <c r="I65" s="3" t="n">
        <v>444907500</v>
      </c>
      <c r="J65" s="3" t="n">
        <v>0.154590467255622</v>
      </c>
      <c r="K65" s="3" t="n">
        <v>1137957500</v>
      </c>
      <c r="L65" s="3" t="n">
        <v>804012500</v>
      </c>
      <c r="M65" s="3" t="n">
        <v>0.706540006986201</v>
      </c>
      <c r="N65" s="3" t="n">
        <v>1059435000</v>
      </c>
      <c r="O65" s="3" t="n">
        <v>1950166666.66667</v>
      </c>
      <c r="P65" s="3" t="n">
        <v>1.84076103457661</v>
      </c>
      <c r="Q65" s="3" t="n">
        <v>2588275000</v>
      </c>
      <c r="R65" s="3" t="n">
        <v>175143333.333333</v>
      </c>
      <c r="S65" s="3" t="n">
        <v>0.0676679770632307</v>
      </c>
      <c r="T65" s="3" t="n">
        <v>1150130000</v>
      </c>
      <c r="U65" s="3" t="n">
        <v>490215000</v>
      </c>
      <c r="V65" s="3" t="n">
        <v>0.426225731004321</v>
      </c>
      <c r="W65" s="3" t="n">
        <v>2574150000</v>
      </c>
      <c r="X65" s="3" t="n">
        <v>381310000</v>
      </c>
      <c r="Y65" s="3" t="n">
        <v>0.148130450828429</v>
      </c>
      <c r="Z65" s="3" t="n">
        <v>2391650000</v>
      </c>
      <c r="AA65" s="3" t="n">
        <v>313687500</v>
      </c>
      <c r="AB65" s="3" t="n">
        <v>0.131159450588506</v>
      </c>
      <c r="AC65" s="3" t="n">
        <v>2654800000</v>
      </c>
      <c r="AD65" s="3" t="n">
        <v>230810000</v>
      </c>
      <c r="AE65" s="3" t="n">
        <v>0.086940635829441</v>
      </c>
      <c r="AF65" s="3" t="n">
        <v>2499425000</v>
      </c>
      <c r="AG65" s="3" t="n">
        <v>463713333.333333</v>
      </c>
      <c r="AH65" s="3" t="n">
        <v>0.185528004774431</v>
      </c>
      <c r="AI65" s="3" t="n">
        <v>2540365000</v>
      </c>
      <c r="AJ65" s="3" t="n">
        <v>200393666.666667</v>
      </c>
      <c r="AK65" s="3" t="n">
        <v>0.0788838086915332</v>
      </c>
      <c r="AL65" s="3" t="n">
        <v>260916500</v>
      </c>
      <c r="AM65" s="3" t="n">
        <v>318717500</v>
      </c>
      <c r="AN65" s="3" t="n">
        <v>1.22153064294516</v>
      </c>
      <c r="AO65" s="3" t="n">
        <v>678550000</v>
      </c>
      <c r="AP65" s="3" t="n">
        <v>458042500</v>
      </c>
      <c r="AQ65" s="3" t="n">
        <v>0.675031316778425</v>
      </c>
      <c r="AR65" s="3" t="n">
        <v>309497500</v>
      </c>
      <c r="AS65" s="3" t="n">
        <v>176506666.666667</v>
      </c>
      <c r="AT65" s="3" t="n">
        <v>0.570300783258885</v>
      </c>
      <c r="AU65" s="3" t="n">
        <v>985967500</v>
      </c>
      <c r="AV65" s="3" t="n">
        <v>1244252500</v>
      </c>
      <c r="AW65" s="3" t="n">
        <v>1.26196096727326</v>
      </c>
      <c r="AX65" s="3" t="n">
        <v>989387500</v>
      </c>
      <c r="AY65" s="3" t="n">
        <v>371660000</v>
      </c>
      <c r="AZ65" s="3" t="n">
        <v>0.375646549001276</v>
      </c>
    </row>
    <row r="66" customFormat="false" ht="15" hidden="false" customHeight="false" outlineLevel="0" collapsed="false">
      <c r="A66" s="3" t="s">
        <v>2898</v>
      </c>
      <c r="B66" s="3" t="n">
        <v>104143250</v>
      </c>
      <c r="C66" s="3" t="n">
        <v>97426000</v>
      </c>
      <c r="D66" s="3" t="n">
        <v>0.935499900377605</v>
      </c>
      <c r="E66" s="3" t="n">
        <v>70617250</v>
      </c>
      <c r="F66" s="3" t="n">
        <v>75233250</v>
      </c>
      <c r="G66" s="3" t="n">
        <v>1.06536646499262</v>
      </c>
      <c r="H66" s="3" t="n">
        <v>158885000</v>
      </c>
      <c r="I66" s="3" t="n">
        <v>139047750</v>
      </c>
      <c r="J66" s="3" t="n">
        <v>0.87514711898543</v>
      </c>
      <c r="K66" s="3" t="n">
        <v>50687100</v>
      </c>
      <c r="L66" s="3" t="n">
        <v>117648500</v>
      </c>
      <c r="M66" s="3" t="n">
        <v>2.32107380378834</v>
      </c>
      <c r="N66" s="3" t="n">
        <v>106555000</v>
      </c>
      <c r="O66" s="3" t="n">
        <v>138248666.666667</v>
      </c>
      <c r="P66" s="3" t="n">
        <v>1.29743950698387</v>
      </c>
      <c r="Q66" s="3" t="n">
        <v>160507000</v>
      </c>
      <c r="R66" s="3" t="n">
        <v>4649300</v>
      </c>
      <c r="S66" s="3" t="n">
        <v>0.0289663379167264</v>
      </c>
      <c r="T66" s="3" t="n">
        <v>86232500</v>
      </c>
      <c r="U66" s="3" t="n">
        <v>99710350</v>
      </c>
      <c r="V66" s="3" t="n">
        <v>1.15629663989795</v>
      </c>
      <c r="W66" s="3" t="n">
        <v>121772000</v>
      </c>
      <c r="X66" s="3" t="n">
        <v>163742500</v>
      </c>
      <c r="Y66" s="3" t="n">
        <v>1.34466461912427</v>
      </c>
      <c r="Z66" s="3" t="n">
        <v>100674500</v>
      </c>
      <c r="AA66" s="3" t="n">
        <v>78338250</v>
      </c>
      <c r="AB66" s="3" t="n">
        <v>0.778133986262658</v>
      </c>
      <c r="AC66" s="3" t="n">
        <v>68669750</v>
      </c>
      <c r="AD66" s="3" t="n">
        <v>54739750</v>
      </c>
      <c r="AE66" s="3" t="n">
        <v>0.79714503110904</v>
      </c>
      <c r="AF66" s="3" t="n">
        <v>109605250</v>
      </c>
      <c r="AG66" s="3" t="n">
        <v>119668333.333333</v>
      </c>
      <c r="AH66" s="3" t="n">
        <v>1.09181205583978</v>
      </c>
      <c r="AI66" s="3" t="n">
        <v>100338750</v>
      </c>
      <c r="AJ66" s="3" t="n">
        <v>85010333.3333333</v>
      </c>
      <c r="AK66" s="3" t="n">
        <v>0.847233330426514</v>
      </c>
      <c r="AL66" s="3" t="n">
        <v>24029075</v>
      </c>
      <c r="AM66" s="3" t="n">
        <v>250637500</v>
      </c>
      <c r="AN66" s="3" t="n">
        <v>10.4305929379304</v>
      </c>
      <c r="AO66" s="3" t="n">
        <v>108770250</v>
      </c>
      <c r="AP66" s="3" t="n">
        <v>374492500</v>
      </c>
      <c r="AQ66" s="3" t="n">
        <v>3.44296809099915</v>
      </c>
      <c r="AR66" s="3" t="n">
        <v>67271000</v>
      </c>
      <c r="AS66" s="3" t="n">
        <v>66849333.3333333</v>
      </c>
      <c r="AT66" s="3" t="n">
        <v>0.993731821042252</v>
      </c>
      <c r="AU66" s="3" t="n">
        <v>773780000</v>
      </c>
      <c r="AV66" s="3" t="n">
        <v>660770000</v>
      </c>
      <c r="AW66" s="3" t="n">
        <v>0.853950735351133</v>
      </c>
      <c r="AX66" s="3" t="n">
        <v>394875000</v>
      </c>
      <c r="AY66" s="3" t="n">
        <v>251178000</v>
      </c>
      <c r="AZ66" s="3" t="n">
        <v>0.636094966761634</v>
      </c>
    </row>
    <row r="67" customFormat="false" ht="15" hidden="false" customHeight="false" outlineLevel="0" collapsed="false">
      <c r="A67" s="3" t="s">
        <v>655</v>
      </c>
    </row>
    <row r="68" customFormat="false" ht="15" hidden="false" customHeight="false" outlineLevel="0" collapsed="false">
      <c r="A68" s="3" t="s">
        <v>662</v>
      </c>
    </row>
    <row r="69" customFormat="false" ht="15" hidden="false" customHeight="false" outlineLevel="0" collapsed="false">
      <c r="A69" s="3" t="s">
        <v>685</v>
      </c>
      <c r="B69" s="3" t="n">
        <v>173183000</v>
      </c>
      <c r="C69" s="3" t="n">
        <v>564155000</v>
      </c>
      <c r="D69" s="3" t="n">
        <v>3.25756569640207</v>
      </c>
      <c r="E69" s="3" t="n">
        <v>180472500</v>
      </c>
      <c r="F69" s="3" t="n">
        <v>531145000</v>
      </c>
      <c r="G69" s="3" t="n">
        <v>2.94307997063264</v>
      </c>
      <c r="H69" s="3" t="n">
        <v>148309250</v>
      </c>
      <c r="I69" s="3" t="n">
        <v>293347500</v>
      </c>
      <c r="J69" s="3" t="n">
        <v>1.97794473372362</v>
      </c>
      <c r="K69" s="3" t="n">
        <v>38302575</v>
      </c>
      <c r="L69" s="3" t="n">
        <v>141141250</v>
      </c>
      <c r="M69" s="3" t="n">
        <v>3.68490238580565</v>
      </c>
      <c r="N69" s="3" t="n">
        <v>233336500</v>
      </c>
      <c r="O69" s="3" t="n">
        <v>417693333.333333</v>
      </c>
      <c r="P69" s="3" t="n">
        <v>1.79008999163583</v>
      </c>
      <c r="Q69" s="3" t="n">
        <v>253956250</v>
      </c>
      <c r="R69" s="3" t="n">
        <v>29938000</v>
      </c>
      <c r="S69" s="3" t="n">
        <v>0.117886446976595</v>
      </c>
      <c r="T69" s="3" t="n">
        <v>184181500</v>
      </c>
      <c r="U69" s="3" t="n">
        <v>651182500</v>
      </c>
      <c r="V69" s="3" t="n">
        <v>3.5355478156058</v>
      </c>
      <c r="W69" s="3" t="n">
        <v>311160000</v>
      </c>
      <c r="X69" s="3" t="n">
        <v>881615000</v>
      </c>
      <c r="Y69" s="3" t="n">
        <v>2.83331726442988</v>
      </c>
      <c r="Z69" s="3" t="n">
        <v>231595750</v>
      </c>
      <c r="AA69" s="3" t="n">
        <v>478242500</v>
      </c>
      <c r="AB69" s="3" t="n">
        <v>2.0649882392056</v>
      </c>
      <c r="AC69" s="3" t="n">
        <v>333362750</v>
      </c>
      <c r="AD69" s="3" t="n">
        <v>142556250</v>
      </c>
      <c r="AE69" s="3" t="n">
        <v>0.42763101156323</v>
      </c>
      <c r="AF69" s="3" t="n">
        <v>724542500</v>
      </c>
      <c r="AG69" s="3" t="n">
        <v>4607700000</v>
      </c>
      <c r="AH69" s="3" t="n">
        <v>6.35946131524376</v>
      </c>
      <c r="AI69" s="3" t="n">
        <v>112095000</v>
      </c>
      <c r="AJ69" s="3" t="n">
        <v>500027333.333333</v>
      </c>
      <c r="AK69" s="3" t="n">
        <v>4.46074609334344</v>
      </c>
      <c r="AL69" s="3" t="n">
        <v>85172750</v>
      </c>
      <c r="AM69" s="3" t="n">
        <v>699522500</v>
      </c>
      <c r="AN69" s="3" t="n">
        <v>8.21298478680094</v>
      </c>
      <c r="AO69" s="3" t="n">
        <v>285419250</v>
      </c>
      <c r="AP69" s="3" t="n">
        <v>233540000</v>
      </c>
      <c r="AQ69" s="3" t="n">
        <v>0.818234929844431</v>
      </c>
      <c r="AR69" s="3" t="n">
        <v>210810000</v>
      </c>
      <c r="AS69" s="3" t="n">
        <v>153006666.666667</v>
      </c>
      <c r="AT69" s="3" t="n">
        <v>0.72580364625334</v>
      </c>
      <c r="AU69" s="3" t="n">
        <v>954227500</v>
      </c>
      <c r="AV69" s="3" t="n">
        <v>504887500</v>
      </c>
      <c r="AW69" s="3" t="n">
        <v>0.52910600459534</v>
      </c>
      <c r="AX69" s="3" t="n">
        <v>33101125</v>
      </c>
      <c r="AY69" s="3" t="n">
        <v>17693850</v>
      </c>
      <c r="AZ69" s="3" t="n">
        <v>0.534539233938424</v>
      </c>
    </row>
    <row r="70" customFormat="false" ht="15" hidden="false" customHeight="false" outlineLevel="0" collapsed="false">
      <c r="A70" s="3" t="s">
        <v>691</v>
      </c>
      <c r="B70" s="3" t="n">
        <v>185895000</v>
      </c>
      <c r="C70" s="3" t="n">
        <v>9827300</v>
      </c>
      <c r="D70" s="3" t="n">
        <v>0.0528647892627559</v>
      </c>
      <c r="E70" s="3" t="n">
        <v>220872500</v>
      </c>
      <c r="F70" s="3" t="n">
        <v>106457000</v>
      </c>
      <c r="G70" s="3" t="n">
        <v>0.481983950016412</v>
      </c>
      <c r="H70" s="3" t="n">
        <v>286362500</v>
      </c>
      <c r="I70" s="3" t="n">
        <v>168592750</v>
      </c>
      <c r="J70" s="3" t="n">
        <v>0.588738923567157</v>
      </c>
      <c r="K70" s="3" t="n">
        <v>128941300</v>
      </c>
      <c r="L70" s="3" t="n">
        <v>58288500</v>
      </c>
      <c r="M70" s="3" t="n">
        <v>0.45205453954629</v>
      </c>
      <c r="N70" s="3" t="n">
        <v>117565250</v>
      </c>
      <c r="O70" s="3" t="n">
        <v>169879333.333333</v>
      </c>
      <c r="P70" s="3" t="n">
        <v>1.44497913569982</v>
      </c>
      <c r="Q70" s="3" t="n">
        <v>128902500</v>
      </c>
      <c r="R70" s="3" t="n">
        <v>6743966.66666667</v>
      </c>
      <c r="S70" s="3" t="n">
        <v>0.0523183543117214</v>
      </c>
      <c r="T70" s="3" t="n">
        <v>164920000</v>
      </c>
      <c r="U70" s="3" t="n">
        <v>1274875</v>
      </c>
      <c r="V70" s="3" t="n">
        <v>0.00773026315789474</v>
      </c>
      <c r="W70" s="3" t="n">
        <v>359997500</v>
      </c>
      <c r="X70" s="3" t="n">
        <v>40269000</v>
      </c>
      <c r="Y70" s="3" t="n">
        <v>0.111859110132709</v>
      </c>
      <c r="Z70" s="3" t="n">
        <v>219685000</v>
      </c>
      <c r="AA70" s="3" t="n">
        <v>15895000</v>
      </c>
      <c r="AB70" s="3" t="n">
        <v>0.0723535971959852</v>
      </c>
      <c r="AC70" s="3" t="n">
        <v>231432500</v>
      </c>
      <c r="AD70" s="3" t="n">
        <v>17067000</v>
      </c>
      <c r="AE70" s="3" t="n">
        <v>0.0737450444514059</v>
      </c>
      <c r="AF70" s="3" t="n">
        <v>289485000</v>
      </c>
      <c r="AH70" s="3" t="n">
        <v>0</v>
      </c>
      <c r="AI70" s="3" t="n">
        <v>266917500</v>
      </c>
      <c r="AJ70" s="3" t="n">
        <v>10987966.6666667</v>
      </c>
      <c r="AK70" s="3" t="n">
        <v>0.0411661530872523</v>
      </c>
      <c r="AL70" s="3" t="n">
        <v>191187500</v>
      </c>
      <c r="AM70" s="3" t="n">
        <v>624662500</v>
      </c>
      <c r="AN70" s="3" t="n">
        <v>3.26727688787185</v>
      </c>
      <c r="AO70" s="3" t="n">
        <v>626570000</v>
      </c>
      <c r="AP70" s="3" t="n">
        <v>575075000</v>
      </c>
      <c r="AQ70" s="3" t="n">
        <v>0.917814450101345</v>
      </c>
      <c r="AR70" s="3" t="n">
        <v>34500750</v>
      </c>
      <c r="AS70" s="3" t="n">
        <v>4312266.66666667</v>
      </c>
      <c r="AT70" s="3" t="n">
        <v>0.124990519529769</v>
      </c>
      <c r="AU70" s="3" t="n">
        <v>660030000</v>
      </c>
      <c r="AV70" s="3" t="n">
        <v>441755000</v>
      </c>
      <c r="AW70" s="3" t="n">
        <v>0.669295335060528</v>
      </c>
      <c r="AX70" s="3" t="n">
        <v>65599250</v>
      </c>
      <c r="AY70" s="3" t="n">
        <v>6217750</v>
      </c>
      <c r="AZ70" s="3" t="n">
        <v>0.0947838580471576</v>
      </c>
    </row>
    <row r="71" customFormat="false" ht="15" hidden="false" customHeight="false" outlineLevel="0" collapsed="false">
      <c r="A71" s="3" t="s">
        <v>697</v>
      </c>
    </row>
    <row r="72" customFormat="false" ht="15" hidden="false" customHeight="false" outlineLevel="0" collapsed="false">
      <c r="A72" s="3" t="s">
        <v>703</v>
      </c>
    </row>
    <row r="73" customFormat="false" ht="15" hidden="false" customHeight="false" outlineLevel="0" collapsed="false">
      <c r="A73" s="3" t="s">
        <v>709</v>
      </c>
    </row>
    <row r="74" customFormat="false" ht="15" hidden="false" customHeight="false" outlineLevel="0" collapsed="false">
      <c r="A74" s="3" t="s">
        <v>715</v>
      </c>
      <c r="B74" s="3" t="n">
        <v>2624975000</v>
      </c>
      <c r="C74" s="3" t="n">
        <v>1905355000</v>
      </c>
      <c r="D74" s="3" t="n">
        <v>0.725856436727969</v>
      </c>
      <c r="E74" s="3" t="n">
        <v>2813525000</v>
      </c>
      <c r="F74" s="3" t="n">
        <v>1649100000</v>
      </c>
      <c r="G74" s="3" t="n">
        <v>0.586133053731529</v>
      </c>
      <c r="H74" s="3" t="n">
        <v>2821200000</v>
      </c>
      <c r="I74" s="3" t="n">
        <v>1025562500</v>
      </c>
      <c r="J74" s="3" t="n">
        <v>0.363519956047072</v>
      </c>
      <c r="K74" s="3" t="n">
        <v>906512500</v>
      </c>
      <c r="L74" s="3" t="n">
        <v>583892500</v>
      </c>
      <c r="M74" s="3" t="n">
        <v>0.644108603025331</v>
      </c>
      <c r="N74" s="3" t="n">
        <v>2356075000</v>
      </c>
      <c r="O74" s="3" t="n">
        <v>2347200000</v>
      </c>
      <c r="P74" s="3" t="n">
        <v>0.99623314198402</v>
      </c>
      <c r="Q74" s="3" t="n">
        <v>2808800000</v>
      </c>
      <c r="R74" s="3" t="n">
        <v>337096666.666667</v>
      </c>
      <c r="S74" s="3" t="n">
        <v>0.120014478306276</v>
      </c>
      <c r="T74" s="3" t="n">
        <v>2156675000</v>
      </c>
      <c r="U74" s="3" t="n">
        <v>1728332500</v>
      </c>
      <c r="V74" s="3" t="n">
        <v>0.801387552598328</v>
      </c>
      <c r="W74" s="3" t="n">
        <v>2761500000</v>
      </c>
      <c r="X74" s="3" t="n">
        <v>1822925000</v>
      </c>
      <c r="Y74" s="3" t="n">
        <v>0.660121310881767</v>
      </c>
      <c r="Z74" s="3" t="n">
        <v>1856225000</v>
      </c>
      <c r="AA74" s="3" t="n">
        <v>1252275000</v>
      </c>
      <c r="AB74" s="3" t="n">
        <v>0.674635348624224</v>
      </c>
      <c r="AC74" s="3" t="n">
        <v>1702525000</v>
      </c>
      <c r="AD74" s="3" t="n">
        <v>475365000</v>
      </c>
      <c r="AE74" s="3" t="n">
        <v>0.279211759005007</v>
      </c>
      <c r="AF74" s="3" t="n">
        <v>3867550000</v>
      </c>
      <c r="AG74" s="3" t="n">
        <v>1689500000</v>
      </c>
      <c r="AH74" s="3" t="n">
        <v>0.436839859859601</v>
      </c>
      <c r="AI74" s="3" t="n">
        <v>1643647500</v>
      </c>
      <c r="AJ74" s="3" t="n">
        <v>852780000</v>
      </c>
      <c r="AK74" s="3" t="n">
        <v>0.518833874051462</v>
      </c>
      <c r="AL74" s="3" t="n">
        <v>3387800000</v>
      </c>
      <c r="AM74" s="3" t="n">
        <v>5138125000</v>
      </c>
      <c r="AN74" s="3" t="n">
        <v>1.51665535155558</v>
      </c>
      <c r="AO74" s="3" t="n">
        <v>5189100000</v>
      </c>
      <c r="AP74" s="3" t="n">
        <v>3451650000</v>
      </c>
      <c r="AQ74" s="3" t="n">
        <v>0.66517315141354</v>
      </c>
      <c r="AR74" s="3" t="n">
        <v>227012500</v>
      </c>
      <c r="AS74" s="3" t="n">
        <v>134516666.666667</v>
      </c>
      <c r="AT74" s="3" t="n">
        <v>0.59255180515023</v>
      </c>
      <c r="AU74" s="3" t="n">
        <v>1424525000</v>
      </c>
      <c r="AV74" s="3" t="n">
        <v>369215000</v>
      </c>
      <c r="AW74" s="3" t="n">
        <v>0.2591846404942</v>
      </c>
      <c r="AX74" s="3" t="n">
        <v>373172500</v>
      </c>
      <c r="AY74" s="3" t="n">
        <v>271085750</v>
      </c>
      <c r="AZ74" s="3" t="n">
        <v>0.726435495648795</v>
      </c>
    </row>
    <row r="75" customFormat="false" ht="15" hidden="false" customHeight="false" outlineLevel="0" collapsed="false">
      <c r="A75" s="3" t="s">
        <v>721</v>
      </c>
      <c r="B75" s="3" t="n">
        <v>93783516.6666667</v>
      </c>
      <c r="D75" s="3" t="n">
        <v>0</v>
      </c>
      <c r="E75" s="3" t="n">
        <v>183459166.666667</v>
      </c>
      <c r="G75" s="3" t="n">
        <v>0</v>
      </c>
      <c r="H75" s="3" t="n">
        <v>221159233.333333</v>
      </c>
      <c r="J75" s="3" t="n">
        <v>0</v>
      </c>
      <c r="W75" s="3" t="n">
        <v>125680333.333333</v>
      </c>
      <c r="Y75" s="3" t="n">
        <v>0</v>
      </c>
    </row>
    <row r="76" customFormat="false" ht="15" hidden="false" customHeight="false" outlineLevel="0" collapsed="false">
      <c r="A76" s="3" t="s">
        <v>726</v>
      </c>
      <c r="B76" s="3" t="n">
        <v>2613575000</v>
      </c>
      <c r="C76" s="3" t="n">
        <v>720702500</v>
      </c>
      <c r="D76" s="3" t="n">
        <v>0.275753517691285</v>
      </c>
      <c r="E76" s="3" t="n">
        <v>2437500000</v>
      </c>
      <c r="F76" s="3" t="n">
        <v>865937500</v>
      </c>
      <c r="G76" s="3" t="n">
        <v>0.35525641025641</v>
      </c>
      <c r="H76" s="3" t="n">
        <v>2059525000</v>
      </c>
      <c r="I76" s="3" t="n">
        <v>279575000</v>
      </c>
      <c r="J76" s="3" t="n">
        <v>0.135747320377271</v>
      </c>
      <c r="K76" s="3" t="n">
        <v>398085000</v>
      </c>
      <c r="L76" s="3" t="n">
        <v>319505000</v>
      </c>
      <c r="M76" s="3" t="n">
        <v>0.802604971300099</v>
      </c>
      <c r="N76" s="3" t="n">
        <v>1045662500</v>
      </c>
      <c r="O76" s="3" t="n">
        <v>1606383333.33333</v>
      </c>
      <c r="P76" s="3" t="n">
        <v>1.53623500253029</v>
      </c>
      <c r="Q76" s="3" t="n">
        <v>1687320000</v>
      </c>
      <c r="R76" s="3" t="n">
        <v>73841666.6666667</v>
      </c>
      <c r="S76" s="3" t="n">
        <v>0.043762692711914</v>
      </c>
      <c r="T76" s="3" t="n">
        <v>1754677500</v>
      </c>
      <c r="U76" s="3" t="n">
        <v>716367500</v>
      </c>
      <c r="V76" s="3" t="n">
        <v>0.408261632123282</v>
      </c>
      <c r="W76" s="3" t="n">
        <v>2268170000</v>
      </c>
      <c r="X76" s="3" t="n">
        <v>419482500</v>
      </c>
      <c r="Y76" s="3" t="n">
        <v>0.18494314800037</v>
      </c>
      <c r="Z76" s="3" t="n">
        <v>1011050000</v>
      </c>
      <c r="AA76" s="3" t="n">
        <v>679467500</v>
      </c>
      <c r="AB76" s="3" t="n">
        <v>0.67204144206518</v>
      </c>
      <c r="AC76" s="3" t="n">
        <v>462567500</v>
      </c>
      <c r="AD76" s="3" t="n">
        <v>187777500</v>
      </c>
      <c r="AE76" s="3" t="n">
        <v>0.405946159209196</v>
      </c>
      <c r="AF76" s="3" t="n">
        <v>90897250</v>
      </c>
      <c r="AG76" s="3" t="n">
        <v>324716666.666667</v>
      </c>
      <c r="AH76" s="3" t="n">
        <v>3.57234863174262</v>
      </c>
      <c r="AI76" s="3" t="n">
        <v>63118750</v>
      </c>
      <c r="AJ76" s="3" t="n">
        <v>142298766.666667</v>
      </c>
      <c r="AK76" s="3" t="n">
        <v>2.25446110175925</v>
      </c>
      <c r="AL76" s="3" t="n">
        <v>18669050</v>
      </c>
      <c r="AM76" s="3" t="n">
        <v>235139750</v>
      </c>
      <c r="AN76" s="3" t="n">
        <v>12.595164188858</v>
      </c>
      <c r="AO76" s="3" t="n">
        <v>89005250</v>
      </c>
      <c r="AP76" s="3" t="n">
        <v>549990000</v>
      </c>
      <c r="AQ76" s="3" t="n">
        <v>6.17929841217232</v>
      </c>
      <c r="AR76" s="3" t="n">
        <v>43904000</v>
      </c>
      <c r="AS76" s="3" t="n">
        <v>43814666.6666667</v>
      </c>
      <c r="AT76" s="3" t="n">
        <v>0.997965257531584</v>
      </c>
      <c r="AU76" s="3" t="n">
        <v>42975500</v>
      </c>
      <c r="AV76" s="3" t="n">
        <v>325547500</v>
      </c>
      <c r="AW76" s="3" t="n">
        <v>7.5751881886191</v>
      </c>
      <c r="AX76" s="3" t="n">
        <v>165776475</v>
      </c>
      <c r="AY76" s="3" t="n">
        <v>73533750</v>
      </c>
      <c r="AZ76" s="3" t="n">
        <v>0.44357168289409</v>
      </c>
    </row>
    <row r="77" customFormat="false" ht="15" hidden="false" customHeight="false" outlineLevel="0" collapsed="false">
      <c r="A77" s="3" t="s">
        <v>744</v>
      </c>
    </row>
    <row r="78" customFormat="false" ht="15" hidden="false" customHeight="false" outlineLevel="0" collapsed="false">
      <c r="A78" s="3" t="s">
        <v>750</v>
      </c>
      <c r="B78" s="3" t="n">
        <v>6191750</v>
      </c>
      <c r="C78" s="3" t="n">
        <v>50862500</v>
      </c>
      <c r="D78" s="3" t="n">
        <v>8.21455969637017</v>
      </c>
      <c r="E78" s="3" t="n">
        <v>70157075</v>
      </c>
      <c r="F78" s="3" t="n">
        <v>207721250</v>
      </c>
      <c r="G78" s="3" t="n">
        <v>2.96080259902512</v>
      </c>
      <c r="H78" s="3" t="n">
        <v>76326750</v>
      </c>
      <c r="I78" s="3" t="n">
        <v>255837500</v>
      </c>
      <c r="J78" s="3" t="n">
        <v>3.35187205010039</v>
      </c>
      <c r="K78" s="3" t="n">
        <v>6281750</v>
      </c>
      <c r="L78" s="3" t="n">
        <v>116064500</v>
      </c>
      <c r="M78" s="3" t="n">
        <v>18.4764595853066</v>
      </c>
      <c r="N78" s="3" t="n">
        <v>58638000</v>
      </c>
      <c r="O78" s="3" t="n">
        <v>353350000</v>
      </c>
      <c r="P78" s="3" t="n">
        <v>6.02595586479757</v>
      </c>
      <c r="Q78" s="3" t="n">
        <v>147555750</v>
      </c>
      <c r="R78" s="3" t="n">
        <v>1301266.66666667</v>
      </c>
      <c r="S78" s="3" t="n">
        <v>0.00881881368002716</v>
      </c>
      <c r="T78" s="3" t="n">
        <v>29829250</v>
      </c>
      <c r="U78" s="3" t="n">
        <v>42330750</v>
      </c>
      <c r="V78" s="3" t="n">
        <v>1.41910205586798</v>
      </c>
      <c r="W78" s="3" t="n">
        <v>185202500</v>
      </c>
      <c r="X78" s="3" t="n">
        <v>49491250</v>
      </c>
      <c r="Y78" s="3" t="n">
        <v>0.267227764204047</v>
      </c>
      <c r="Z78" s="3" t="n">
        <v>55643950</v>
      </c>
      <c r="AA78" s="3" t="n">
        <v>61440500</v>
      </c>
      <c r="AB78" s="3" t="n">
        <v>1.10417215168945</v>
      </c>
      <c r="AC78" s="3" t="n">
        <v>40159250</v>
      </c>
      <c r="AD78" s="3" t="n">
        <v>9829050</v>
      </c>
      <c r="AE78" s="3" t="n">
        <v>0.244751831769767</v>
      </c>
      <c r="AF78" s="3" t="n">
        <v>214664000</v>
      </c>
      <c r="AG78" s="3" t="n">
        <v>56245666.6666667</v>
      </c>
      <c r="AH78" s="3" t="n">
        <v>0.262017230027702</v>
      </c>
      <c r="AI78" s="3" t="n">
        <v>54964825</v>
      </c>
      <c r="AJ78" s="3" t="n">
        <v>12309066.6666667</v>
      </c>
      <c r="AK78" s="3" t="n">
        <v>0.223944434766538</v>
      </c>
      <c r="AL78" s="3" t="n">
        <v>3819000</v>
      </c>
      <c r="AM78" s="3" t="n">
        <v>94372250</v>
      </c>
      <c r="AN78" s="3" t="n">
        <v>24.711246399581</v>
      </c>
      <c r="AO78" s="3" t="n">
        <v>8346000</v>
      </c>
      <c r="AP78" s="3" t="n">
        <v>55860250</v>
      </c>
      <c r="AQ78" s="3" t="n">
        <v>6.69305655403786</v>
      </c>
      <c r="AU78" s="3" t="n">
        <v>8046000</v>
      </c>
      <c r="AV78" s="3" t="n">
        <v>30568250</v>
      </c>
      <c r="AW78" s="3" t="n">
        <v>3.79918593089734</v>
      </c>
      <c r="AX78" s="3" t="n">
        <v>61017050</v>
      </c>
      <c r="AY78" s="3" t="n">
        <v>13576750</v>
      </c>
      <c r="AZ78" s="3" t="n">
        <v>0.222507479466805</v>
      </c>
    </row>
    <row r="79" customFormat="false" ht="15" hidden="false" customHeight="false" outlineLevel="0" collapsed="false">
      <c r="A79" s="3" t="s">
        <v>933</v>
      </c>
      <c r="B79" s="3" t="n">
        <v>1167475</v>
      </c>
      <c r="C79" s="3" t="n">
        <v>479947500</v>
      </c>
      <c r="D79" s="3" t="n">
        <v>411.098738731022</v>
      </c>
      <c r="E79" s="3" t="n">
        <v>10752000</v>
      </c>
      <c r="F79" s="3" t="n">
        <v>893382500</v>
      </c>
      <c r="G79" s="3" t="n">
        <v>83.0898902529762</v>
      </c>
      <c r="H79" s="3" t="n">
        <v>28892250</v>
      </c>
      <c r="I79" s="3" t="n">
        <v>483985000</v>
      </c>
      <c r="J79" s="3" t="n">
        <v>16.7513779646791</v>
      </c>
      <c r="K79" s="3" t="n">
        <v>10776000</v>
      </c>
      <c r="L79" s="3" t="n">
        <v>399927500</v>
      </c>
      <c r="M79" s="3" t="n">
        <v>37.112796956199</v>
      </c>
      <c r="N79" s="3" t="n">
        <v>5677500</v>
      </c>
      <c r="O79" s="3" t="n">
        <v>675120000</v>
      </c>
      <c r="P79" s="3" t="n">
        <v>118.911492734478</v>
      </c>
      <c r="U79" s="3" t="n">
        <v>670560000</v>
      </c>
      <c r="X79" s="3" t="n">
        <v>609837500</v>
      </c>
      <c r="AA79" s="3" t="n">
        <v>667877500</v>
      </c>
      <c r="AD79" s="3" t="n">
        <v>324519500</v>
      </c>
      <c r="AF79" s="3" t="n">
        <v>2192625</v>
      </c>
      <c r="AG79" s="3" t="n">
        <v>390583333.333333</v>
      </c>
      <c r="AH79" s="3" t="n">
        <v>178.13503601087</v>
      </c>
      <c r="AI79" s="3" t="n">
        <v>114157500</v>
      </c>
      <c r="AJ79" s="3" t="n">
        <v>397963333.333333</v>
      </c>
      <c r="AK79" s="3" t="n">
        <v>3.48609012402456</v>
      </c>
      <c r="AM79" s="3" t="n">
        <v>532330000</v>
      </c>
      <c r="AO79" s="3" t="n">
        <v>1597625</v>
      </c>
      <c r="AP79" s="3" t="n">
        <v>278460000</v>
      </c>
      <c r="AQ79" s="3" t="n">
        <v>174.296220952977</v>
      </c>
      <c r="AR79" s="3" t="n">
        <v>19700000</v>
      </c>
      <c r="AT79" s="3" t="n">
        <v>0</v>
      </c>
      <c r="AU79" s="3" t="n">
        <v>1845950</v>
      </c>
      <c r="AW79" s="3" t="n">
        <v>0</v>
      </c>
      <c r="AX79" s="3" t="n">
        <v>61240000</v>
      </c>
      <c r="AY79" s="3" t="n">
        <v>21713000</v>
      </c>
      <c r="AZ79" s="3" t="n">
        <v>0.354555845852384</v>
      </c>
    </row>
    <row r="80" customFormat="false" ht="15" hidden="false" customHeight="false" outlineLevel="0" collapsed="false">
      <c r="A80" s="3" t="s">
        <v>939</v>
      </c>
      <c r="B80" s="3" t="n">
        <v>40909000</v>
      </c>
      <c r="C80" s="3" t="n">
        <v>99546000</v>
      </c>
      <c r="D80" s="3" t="n">
        <v>2.43335207411572</v>
      </c>
      <c r="E80" s="3" t="n">
        <v>37480750</v>
      </c>
      <c r="F80" s="3" t="n">
        <v>73594500</v>
      </c>
      <c r="G80" s="3" t="n">
        <v>1.96352794434476</v>
      </c>
      <c r="H80" s="3" t="n">
        <v>41393000</v>
      </c>
      <c r="I80" s="3" t="n">
        <v>91541250</v>
      </c>
      <c r="J80" s="3" t="n">
        <v>2.21151523204407</v>
      </c>
      <c r="K80" s="3" t="n">
        <v>12258050</v>
      </c>
      <c r="L80" s="3" t="n">
        <v>43392250</v>
      </c>
      <c r="M80" s="3" t="n">
        <v>3.53989827093216</v>
      </c>
      <c r="N80" s="3" t="n">
        <v>33671750</v>
      </c>
      <c r="O80" s="3" t="n">
        <v>213250000</v>
      </c>
      <c r="P80" s="3" t="n">
        <v>6.33320216501964</v>
      </c>
      <c r="Q80" s="3" t="n">
        <v>44158500</v>
      </c>
      <c r="S80" s="3" t="n">
        <v>0</v>
      </c>
      <c r="T80" s="3" t="n">
        <v>55429750</v>
      </c>
      <c r="U80" s="3" t="n">
        <v>48626000</v>
      </c>
      <c r="V80" s="3" t="n">
        <v>0.877254542912425</v>
      </c>
      <c r="W80" s="3" t="n">
        <v>38711275</v>
      </c>
      <c r="X80" s="3" t="n">
        <v>66585250</v>
      </c>
      <c r="Y80" s="3" t="n">
        <v>1.72004797052022</v>
      </c>
      <c r="Z80" s="3" t="n">
        <v>6827625</v>
      </c>
      <c r="AA80" s="3" t="n">
        <v>58939000</v>
      </c>
      <c r="AB80" s="3" t="n">
        <v>8.63243075007781</v>
      </c>
      <c r="AC80" s="3" t="n">
        <v>21819625</v>
      </c>
      <c r="AD80" s="3" t="n">
        <v>24031225</v>
      </c>
      <c r="AE80" s="3" t="n">
        <v>1.10135829557107</v>
      </c>
      <c r="AF80" s="3" t="n">
        <v>70610000</v>
      </c>
      <c r="AG80" s="3" t="n">
        <v>78767000</v>
      </c>
      <c r="AH80" s="3" t="n">
        <v>1.11552188075343</v>
      </c>
      <c r="AI80" s="3" t="n">
        <v>5032750</v>
      </c>
      <c r="AJ80" s="3" t="n">
        <v>42687666.6666667</v>
      </c>
      <c r="AK80" s="3" t="n">
        <v>8.48197638799199</v>
      </c>
      <c r="AL80" s="3" t="n">
        <v>47150000</v>
      </c>
      <c r="AM80" s="3" t="n">
        <v>113934750</v>
      </c>
      <c r="AN80" s="3" t="n">
        <v>2.41643160127253</v>
      </c>
      <c r="AO80" s="3" t="n">
        <v>149662500</v>
      </c>
      <c r="AP80" s="3" t="n">
        <v>65058250</v>
      </c>
      <c r="AQ80" s="3" t="n">
        <v>0.434699741084106</v>
      </c>
      <c r="AR80" s="3" t="n">
        <v>40041000</v>
      </c>
      <c r="AS80" s="3" t="n">
        <v>5128000</v>
      </c>
      <c r="AT80" s="3" t="n">
        <v>0.128068729552209</v>
      </c>
      <c r="AU80" s="3" t="n">
        <v>121133750</v>
      </c>
      <c r="AV80" s="3" t="n">
        <v>85156250</v>
      </c>
      <c r="AW80" s="3" t="n">
        <v>0.702993591794194</v>
      </c>
      <c r="AX80" s="3" t="n">
        <v>130893000</v>
      </c>
      <c r="AY80" s="3" t="n">
        <v>33961000</v>
      </c>
      <c r="AZ80" s="3" t="n">
        <v>0.259456197046442</v>
      </c>
    </row>
    <row r="81" customFormat="false" ht="15" hidden="false" customHeight="false" outlineLevel="0" collapsed="false">
      <c r="A81" s="3" t="s">
        <v>1056</v>
      </c>
      <c r="B81" s="3" t="n">
        <v>8610125</v>
      </c>
      <c r="C81" s="3" t="n">
        <v>26760750</v>
      </c>
      <c r="D81" s="3" t="n">
        <v>3.10805592253306</v>
      </c>
      <c r="E81" s="3" t="n">
        <v>13699000</v>
      </c>
      <c r="F81" s="3" t="n">
        <v>20707750</v>
      </c>
      <c r="G81" s="3" t="n">
        <v>1.51162493612672</v>
      </c>
      <c r="H81" s="3" t="n">
        <v>26257600</v>
      </c>
      <c r="I81" s="3" t="n">
        <v>340925000</v>
      </c>
      <c r="J81" s="3" t="n">
        <v>12.9838599110353</v>
      </c>
      <c r="K81" s="3" t="n">
        <v>100464675</v>
      </c>
      <c r="L81" s="3" t="n">
        <v>2368475</v>
      </c>
      <c r="M81" s="3" t="n">
        <v>0.0235752019304298</v>
      </c>
      <c r="N81" s="3" t="n">
        <v>56233750</v>
      </c>
      <c r="O81" s="3" t="n">
        <v>12690200</v>
      </c>
      <c r="P81" s="3" t="n">
        <v>0.225668748749639</v>
      </c>
      <c r="Q81" s="3" t="n">
        <v>8060500</v>
      </c>
      <c r="S81" s="3" t="n">
        <v>0</v>
      </c>
      <c r="T81" s="3" t="n">
        <v>2239175</v>
      </c>
      <c r="U81" s="3" t="n">
        <v>21453400</v>
      </c>
      <c r="V81" s="3" t="n">
        <v>9.5809394084875</v>
      </c>
      <c r="W81" s="3" t="n">
        <v>25747700</v>
      </c>
      <c r="Y81" s="3" t="n">
        <v>0</v>
      </c>
      <c r="Z81" s="3" t="n">
        <v>13754000</v>
      </c>
      <c r="AA81" s="3" t="n">
        <v>8803750</v>
      </c>
      <c r="AB81" s="3" t="n">
        <v>0.640086520285008</v>
      </c>
      <c r="AC81" s="3" t="n">
        <v>41900750</v>
      </c>
      <c r="AD81" s="3" t="n">
        <v>42988750</v>
      </c>
      <c r="AE81" s="3" t="n">
        <v>1.02596612232478</v>
      </c>
      <c r="AF81" s="3" t="n">
        <v>10791250</v>
      </c>
      <c r="AG81" s="3" t="n">
        <v>24979333.3333333</v>
      </c>
      <c r="AH81" s="3" t="n">
        <v>2.31477663230241</v>
      </c>
      <c r="AI81" s="3" t="n">
        <v>2222175</v>
      </c>
      <c r="AJ81" s="3" t="n">
        <v>78316000</v>
      </c>
      <c r="AK81" s="3" t="n">
        <v>35.2429489126644</v>
      </c>
      <c r="AL81" s="3" t="n">
        <v>3063550</v>
      </c>
      <c r="AN81" s="3" t="n">
        <v>0</v>
      </c>
      <c r="AO81" s="3" t="n">
        <v>9919100</v>
      </c>
      <c r="AQ81" s="3" t="n">
        <v>0</v>
      </c>
      <c r="AR81" s="3" t="n">
        <v>31618625</v>
      </c>
      <c r="AS81" s="3" t="n">
        <v>18503333.3333333</v>
      </c>
      <c r="AT81" s="3" t="n">
        <v>0.585203604942762</v>
      </c>
      <c r="AU81" s="3" t="n">
        <v>216005000</v>
      </c>
      <c r="AV81" s="3" t="n">
        <v>804232500</v>
      </c>
      <c r="AW81" s="3" t="n">
        <v>3.7232124256383</v>
      </c>
      <c r="AX81" s="3" t="n">
        <v>208930250</v>
      </c>
      <c r="AY81" s="3" t="n">
        <v>35760500</v>
      </c>
      <c r="AZ81" s="3" t="n">
        <v>0.171159992389805</v>
      </c>
    </row>
    <row r="82" customFormat="false" ht="15" hidden="false" customHeight="false" outlineLevel="0" collapsed="false">
      <c r="A82" s="3" t="s">
        <v>1062</v>
      </c>
      <c r="B82" s="3" t="n">
        <v>4466500</v>
      </c>
      <c r="C82" s="3" t="n">
        <v>28181150</v>
      </c>
      <c r="D82" s="3" t="n">
        <v>6.30944811373559</v>
      </c>
      <c r="E82" s="3" t="n">
        <v>21136750</v>
      </c>
      <c r="F82" s="3" t="n">
        <v>7922000</v>
      </c>
      <c r="G82" s="3" t="n">
        <v>0.374797449939087</v>
      </c>
      <c r="H82" s="3" t="n">
        <v>8405750</v>
      </c>
      <c r="I82" s="3" t="n">
        <v>13950750</v>
      </c>
      <c r="J82" s="3" t="n">
        <v>1.65966748951611</v>
      </c>
      <c r="K82" s="3" t="n">
        <v>2927075</v>
      </c>
      <c r="L82" s="3" t="n">
        <v>6705325</v>
      </c>
      <c r="M82" s="3" t="n">
        <v>2.29079371044473</v>
      </c>
      <c r="N82" s="3" t="n">
        <v>22819250</v>
      </c>
      <c r="O82" s="3" t="n">
        <v>28818333.3333333</v>
      </c>
      <c r="P82" s="3" t="n">
        <v>1.26289572765684</v>
      </c>
      <c r="Q82" s="3" t="n">
        <v>11010600</v>
      </c>
      <c r="S82" s="3" t="n">
        <v>0</v>
      </c>
      <c r="T82" s="3" t="n">
        <v>2032150</v>
      </c>
      <c r="U82" s="3" t="n">
        <v>44888125</v>
      </c>
      <c r="V82" s="3" t="n">
        <v>22.0889821125409</v>
      </c>
      <c r="W82" s="3" t="n">
        <v>14161150</v>
      </c>
      <c r="X82" s="3" t="n">
        <v>30472000</v>
      </c>
      <c r="Y82" s="3" t="n">
        <v>2.15180264314692</v>
      </c>
      <c r="Z82" s="3" t="n">
        <v>7999950</v>
      </c>
      <c r="AA82" s="3" t="n">
        <v>46871500</v>
      </c>
      <c r="AB82" s="3" t="n">
        <v>5.85897411858824</v>
      </c>
      <c r="AC82" s="3" t="n">
        <v>12631300</v>
      </c>
      <c r="AD82" s="3" t="n">
        <v>5422750</v>
      </c>
      <c r="AE82" s="3" t="n">
        <v>0.429310522274034</v>
      </c>
      <c r="AF82" s="3" t="n">
        <v>33881400</v>
      </c>
      <c r="AG82" s="3" t="n">
        <v>14332000</v>
      </c>
      <c r="AH82" s="3" t="n">
        <v>0.423004952569847</v>
      </c>
      <c r="AI82" s="3" t="n">
        <v>21954500</v>
      </c>
      <c r="AJ82" s="3" t="n">
        <v>4247700</v>
      </c>
      <c r="AK82" s="3" t="n">
        <v>0.193477419207907</v>
      </c>
      <c r="AL82" s="3" t="n">
        <v>9540150</v>
      </c>
      <c r="AM82" s="3" t="n">
        <v>24650425</v>
      </c>
      <c r="AN82" s="3" t="n">
        <v>2.58386136486324</v>
      </c>
      <c r="AO82" s="3" t="n">
        <v>2077525</v>
      </c>
      <c r="AP82" s="3" t="n">
        <v>8435250</v>
      </c>
      <c r="AQ82" s="3" t="n">
        <v>4.06023994897775</v>
      </c>
      <c r="AR82" s="3" t="n">
        <v>35055250</v>
      </c>
      <c r="AT82" s="3" t="n">
        <v>0</v>
      </c>
      <c r="AU82" s="3" t="n">
        <v>116054000</v>
      </c>
      <c r="AW82" s="3" t="n">
        <v>0</v>
      </c>
      <c r="AX82" s="3" t="n">
        <v>194798500</v>
      </c>
      <c r="AY82" s="3" t="n">
        <v>40914500</v>
      </c>
      <c r="AZ82" s="3" t="n">
        <v>0.21003498486898</v>
      </c>
    </row>
    <row r="83" customFormat="false" ht="15" hidden="false" customHeight="false" outlineLevel="0" collapsed="false">
      <c r="A83" s="3" t="s">
        <v>1067</v>
      </c>
      <c r="B83" s="3" t="n">
        <v>17812250</v>
      </c>
      <c r="C83" s="3" t="n">
        <v>27597750</v>
      </c>
      <c r="D83" s="3" t="n">
        <v>1.54936911395248</v>
      </c>
      <c r="E83" s="3" t="n">
        <v>32721950</v>
      </c>
      <c r="F83" s="3" t="n">
        <v>31483250</v>
      </c>
      <c r="G83" s="3" t="n">
        <v>0.962144676585595</v>
      </c>
      <c r="H83" s="3" t="n">
        <v>40768000</v>
      </c>
      <c r="I83" s="3" t="n">
        <v>12680000</v>
      </c>
      <c r="J83" s="3" t="n">
        <v>0.311028257456829</v>
      </c>
      <c r="K83" s="3" t="n">
        <v>17442150</v>
      </c>
      <c r="L83" s="3" t="n">
        <v>27487000</v>
      </c>
      <c r="M83" s="3" t="n">
        <v>1.57589517347345</v>
      </c>
      <c r="N83" s="3" t="n">
        <v>12225250</v>
      </c>
      <c r="O83" s="3" t="n">
        <v>56401000</v>
      </c>
      <c r="P83" s="3" t="n">
        <v>4.61348438682236</v>
      </c>
      <c r="Q83" s="3" t="n">
        <v>36308850</v>
      </c>
      <c r="S83" s="3" t="n">
        <v>0</v>
      </c>
      <c r="T83" s="3" t="n">
        <v>7830500</v>
      </c>
      <c r="U83" s="3" t="n">
        <v>24313500</v>
      </c>
      <c r="V83" s="3" t="n">
        <v>3.1049741395824</v>
      </c>
      <c r="W83" s="3" t="n">
        <v>31426500</v>
      </c>
      <c r="X83" s="3" t="n">
        <v>3503000</v>
      </c>
      <c r="Y83" s="3" t="n">
        <v>0.111466437560657</v>
      </c>
      <c r="Z83" s="3" t="n">
        <v>12018500</v>
      </c>
      <c r="AA83" s="3" t="n">
        <v>8724350</v>
      </c>
      <c r="AB83" s="3" t="n">
        <v>0.725910055331364</v>
      </c>
      <c r="AC83" s="3" t="n">
        <v>8568500</v>
      </c>
      <c r="AD83" s="3" t="n">
        <v>15092750</v>
      </c>
      <c r="AE83" s="3" t="n">
        <v>1.76142265273969</v>
      </c>
      <c r="AF83" s="3" t="n">
        <v>72068000</v>
      </c>
      <c r="AG83" s="3" t="n">
        <v>21120000</v>
      </c>
      <c r="AH83" s="3" t="n">
        <v>0.29305655769551</v>
      </c>
      <c r="AI83" s="3" t="n">
        <v>20703250</v>
      </c>
      <c r="AJ83" s="3" t="n">
        <v>59207333.3333333</v>
      </c>
      <c r="AK83" s="3" t="n">
        <v>2.85980864518051</v>
      </c>
      <c r="AL83" s="3" t="n">
        <v>9051950</v>
      </c>
      <c r="AM83" s="3" t="n">
        <v>81518500</v>
      </c>
      <c r="AN83" s="3" t="n">
        <v>9.00562862145726</v>
      </c>
      <c r="AO83" s="3" t="n">
        <v>6764300</v>
      </c>
      <c r="AP83" s="3" t="n">
        <v>32395250</v>
      </c>
      <c r="AQ83" s="3" t="n">
        <v>4.78915039250181</v>
      </c>
      <c r="AR83" s="3" t="n">
        <v>51517250</v>
      </c>
      <c r="AS83" s="3" t="n">
        <v>2500533.33333333</v>
      </c>
      <c r="AT83" s="3" t="n">
        <v>0.0485377875048325</v>
      </c>
      <c r="AU83" s="3" t="n">
        <v>34708850</v>
      </c>
      <c r="AV83" s="3" t="n">
        <v>53790000</v>
      </c>
      <c r="AW83" s="3" t="n">
        <v>1.54974883927298</v>
      </c>
      <c r="AX83" s="3" t="n">
        <v>86639000</v>
      </c>
      <c r="AY83" s="3" t="n">
        <v>14037800</v>
      </c>
      <c r="AZ83" s="3" t="n">
        <v>0.162026339177507</v>
      </c>
    </row>
    <row r="84" customFormat="false" ht="15" hidden="false" customHeight="false" outlineLevel="0" collapsed="false">
      <c r="A84" s="3" t="s">
        <v>1072</v>
      </c>
    </row>
    <row r="85" customFormat="false" ht="15" hidden="false" customHeight="false" outlineLevel="0" collapsed="false">
      <c r="A85" s="3" t="s">
        <v>1077</v>
      </c>
    </row>
    <row r="86" customFormat="false" ht="15" hidden="false" customHeight="false" outlineLevel="0" collapsed="false">
      <c r="A86" s="3" t="s">
        <v>1083</v>
      </c>
    </row>
    <row r="87" customFormat="false" ht="15" hidden="false" customHeight="false" outlineLevel="0" collapsed="false">
      <c r="A87" s="3" t="s">
        <v>1437</v>
      </c>
    </row>
    <row r="88" customFormat="false" ht="15" hidden="false" customHeight="false" outlineLevel="0" collapsed="false">
      <c r="A88" s="3" t="s">
        <v>1528</v>
      </c>
    </row>
    <row r="89" customFormat="false" ht="15" hidden="false" customHeight="false" outlineLevel="0" collapsed="false">
      <c r="A89" s="3" t="s">
        <v>1858</v>
      </c>
      <c r="B89" s="3" t="n">
        <v>533697500</v>
      </c>
      <c r="C89" s="3" t="n">
        <v>628790000</v>
      </c>
      <c r="D89" s="3" t="n">
        <v>1.17817677617002</v>
      </c>
      <c r="E89" s="3" t="n">
        <v>737945000</v>
      </c>
      <c r="F89" s="3" t="n">
        <v>989497500</v>
      </c>
      <c r="G89" s="3" t="n">
        <v>1.34088245058914</v>
      </c>
      <c r="H89" s="3" t="n">
        <v>1202122500</v>
      </c>
      <c r="I89" s="3" t="n">
        <v>740815000</v>
      </c>
      <c r="J89" s="3" t="n">
        <v>0.616255830832548</v>
      </c>
      <c r="K89" s="3" t="n">
        <v>539472500</v>
      </c>
      <c r="L89" s="3" t="n">
        <v>486185000</v>
      </c>
      <c r="M89" s="3" t="n">
        <v>0.901222953904045</v>
      </c>
      <c r="N89" s="3" t="n">
        <v>821207500</v>
      </c>
      <c r="O89" s="3" t="n">
        <v>980433333.333333</v>
      </c>
      <c r="P89" s="3" t="n">
        <v>1.19389232725387</v>
      </c>
      <c r="Q89" s="3" t="n">
        <v>1243580000</v>
      </c>
      <c r="R89" s="3" t="n">
        <v>69057333.3333333</v>
      </c>
      <c r="S89" s="3" t="n">
        <v>0.055531074264087</v>
      </c>
      <c r="T89" s="3" t="n">
        <v>578635000</v>
      </c>
      <c r="U89" s="3" t="n">
        <v>723637500</v>
      </c>
      <c r="V89" s="3" t="n">
        <v>1.25059407052805</v>
      </c>
      <c r="W89" s="3" t="n">
        <v>1464435000</v>
      </c>
      <c r="X89" s="3" t="n">
        <v>409705000</v>
      </c>
      <c r="Y89" s="3" t="n">
        <v>0.279770013691287</v>
      </c>
      <c r="Z89" s="3" t="n">
        <v>1079520000</v>
      </c>
      <c r="AA89" s="3" t="n">
        <v>709050000</v>
      </c>
      <c r="AB89" s="3" t="n">
        <v>0.656819697643397</v>
      </c>
      <c r="AC89" s="3" t="n">
        <v>1549725000</v>
      </c>
      <c r="AD89" s="3" t="n">
        <v>339880000</v>
      </c>
      <c r="AE89" s="3" t="n">
        <v>0.219316330316669</v>
      </c>
      <c r="AF89" s="3" t="n">
        <v>2146175000</v>
      </c>
      <c r="AG89" s="3" t="n">
        <v>1230540000</v>
      </c>
      <c r="AH89" s="3" t="n">
        <v>0.573364241033466</v>
      </c>
      <c r="AI89" s="3" t="n">
        <v>1281785000</v>
      </c>
      <c r="AJ89" s="3" t="n">
        <v>756796666.666667</v>
      </c>
      <c r="AK89" s="3" t="n">
        <v>0.590424031071253</v>
      </c>
      <c r="AL89" s="3" t="n">
        <v>264012500</v>
      </c>
      <c r="AM89" s="3" t="n">
        <v>1497660000</v>
      </c>
      <c r="AN89" s="3" t="n">
        <v>5.67268595236968</v>
      </c>
      <c r="AO89" s="3" t="n">
        <v>452855000</v>
      </c>
      <c r="AP89" s="3" t="n">
        <v>1118065000</v>
      </c>
      <c r="AQ89" s="3" t="n">
        <v>2.46892493182144</v>
      </c>
      <c r="AR89" s="3" t="n">
        <v>2882775000</v>
      </c>
      <c r="AS89" s="3" t="n">
        <v>387946666.666667</v>
      </c>
      <c r="AT89" s="3" t="n">
        <v>0.134574036012754</v>
      </c>
      <c r="AU89" s="3" t="n">
        <v>1838700000</v>
      </c>
      <c r="AV89" s="3" t="n">
        <v>885410000</v>
      </c>
      <c r="AW89" s="3" t="n">
        <v>0.481541306357753</v>
      </c>
      <c r="AX89" s="3" t="n">
        <v>8922200000</v>
      </c>
      <c r="AY89" s="3" t="n">
        <v>2305055000</v>
      </c>
      <c r="AZ89" s="3" t="n">
        <v>0.258350518930309</v>
      </c>
    </row>
    <row r="90" customFormat="false" ht="15" hidden="false" customHeight="false" outlineLevel="0" collapsed="false">
      <c r="A90" s="3" t="s">
        <v>1863</v>
      </c>
      <c r="B90" s="3" t="n">
        <v>94820750</v>
      </c>
      <c r="C90" s="3" t="n">
        <v>784302500</v>
      </c>
      <c r="D90" s="3" t="n">
        <v>8.27142265801526</v>
      </c>
      <c r="E90" s="3" t="n">
        <v>141695250</v>
      </c>
      <c r="F90" s="3" t="n">
        <v>735992500</v>
      </c>
      <c r="G90" s="3" t="n">
        <v>5.19419317161302</v>
      </c>
      <c r="H90" s="3" t="n">
        <v>493225000</v>
      </c>
      <c r="I90" s="3" t="n">
        <v>360777500</v>
      </c>
      <c r="J90" s="3" t="n">
        <v>0.73146636930407</v>
      </c>
      <c r="K90" s="3" t="n">
        <v>138569000</v>
      </c>
      <c r="L90" s="3" t="n">
        <v>275085000</v>
      </c>
      <c r="M90" s="3" t="n">
        <v>1.98518427642546</v>
      </c>
      <c r="N90" s="3" t="n">
        <v>137292000</v>
      </c>
      <c r="O90" s="3" t="n">
        <v>964840000</v>
      </c>
      <c r="P90" s="3" t="n">
        <v>7.0276490982723</v>
      </c>
      <c r="Q90" s="3" t="n">
        <v>222130000</v>
      </c>
      <c r="R90" s="3" t="n">
        <v>16063333.3333333</v>
      </c>
      <c r="S90" s="3" t="n">
        <v>0.0723150107294527</v>
      </c>
      <c r="T90" s="3" t="n">
        <v>121609750</v>
      </c>
      <c r="U90" s="3" t="n">
        <v>481446750</v>
      </c>
      <c r="V90" s="3" t="n">
        <v>3.95894860403874</v>
      </c>
      <c r="W90" s="3" t="n">
        <v>211820500</v>
      </c>
      <c r="X90" s="3" t="n">
        <v>311362500</v>
      </c>
      <c r="Y90" s="3" t="n">
        <v>1.46993562945985</v>
      </c>
      <c r="Z90" s="3" t="n">
        <v>123442000</v>
      </c>
      <c r="AA90" s="3" t="n">
        <v>365572500</v>
      </c>
      <c r="AB90" s="3" t="n">
        <v>2.961492036746</v>
      </c>
      <c r="AC90" s="3" t="n">
        <v>147014750</v>
      </c>
      <c r="AD90" s="3" t="n">
        <v>128680575</v>
      </c>
      <c r="AE90" s="3" t="n">
        <v>0.875290234483275</v>
      </c>
      <c r="AF90" s="3" t="n">
        <v>475977500</v>
      </c>
      <c r="AG90" s="3" t="n">
        <v>684580000</v>
      </c>
      <c r="AH90" s="3" t="n">
        <v>1.43826126234959</v>
      </c>
      <c r="AI90" s="3" t="n">
        <v>255404750</v>
      </c>
      <c r="AJ90" s="3" t="n">
        <v>269903333.333333</v>
      </c>
      <c r="AK90" s="3" t="n">
        <v>1.05676708570742</v>
      </c>
      <c r="AL90" s="3" t="n">
        <v>11321050</v>
      </c>
      <c r="AM90" s="3" t="n">
        <v>111949750</v>
      </c>
      <c r="AN90" s="3" t="n">
        <v>9.88863665472726</v>
      </c>
      <c r="AO90" s="3" t="n">
        <v>12097250</v>
      </c>
      <c r="AP90" s="3" t="n">
        <v>90909750</v>
      </c>
      <c r="AQ90" s="3" t="n">
        <v>7.51491041352374</v>
      </c>
      <c r="AR90" s="3" t="n">
        <v>393130000</v>
      </c>
      <c r="AS90" s="3" t="n">
        <v>194853333.333333</v>
      </c>
      <c r="AT90" s="3" t="n">
        <v>0.495646054316214</v>
      </c>
      <c r="AU90" s="3" t="n">
        <v>1047895000</v>
      </c>
      <c r="AV90" s="3" t="n">
        <v>194490000</v>
      </c>
      <c r="AW90" s="3" t="n">
        <v>0.18560065655433</v>
      </c>
      <c r="AX90" s="3" t="n">
        <v>426405000</v>
      </c>
      <c r="AY90" s="3" t="n">
        <v>127495250</v>
      </c>
      <c r="AZ90" s="3" t="n">
        <v>0.29900036350418</v>
      </c>
    </row>
    <row r="91" customFormat="false" ht="15" hidden="false" customHeight="false" outlineLevel="0" collapsed="false">
      <c r="A91" s="3" t="s">
        <v>1868</v>
      </c>
      <c r="B91" s="3" t="n">
        <v>431242500</v>
      </c>
      <c r="C91" s="3" t="n">
        <v>222352500</v>
      </c>
      <c r="D91" s="3" t="n">
        <v>0.515608967112471</v>
      </c>
      <c r="E91" s="3" t="n">
        <v>829205000</v>
      </c>
      <c r="F91" s="3" t="n">
        <v>167269250</v>
      </c>
      <c r="G91" s="3" t="n">
        <v>0.201722432932749</v>
      </c>
      <c r="H91" s="3" t="n">
        <v>844127500</v>
      </c>
      <c r="I91" s="3" t="n">
        <v>165344700</v>
      </c>
      <c r="J91" s="3" t="n">
        <v>0.195876452313187</v>
      </c>
      <c r="K91" s="3" t="n">
        <v>143196500</v>
      </c>
      <c r="L91" s="3" t="n">
        <v>126880675</v>
      </c>
      <c r="M91" s="3" t="n">
        <v>0.886059889731942</v>
      </c>
      <c r="N91" s="3" t="n">
        <v>358502500</v>
      </c>
      <c r="O91" s="3" t="n">
        <v>203700000</v>
      </c>
      <c r="P91" s="3" t="n">
        <v>0.568196874498783</v>
      </c>
      <c r="Q91" s="3" t="n">
        <v>469097500</v>
      </c>
      <c r="R91" s="3" t="n">
        <v>9767466.66666667</v>
      </c>
      <c r="S91" s="3" t="n">
        <v>0.020821826308319</v>
      </c>
      <c r="T91" s="3" t="n">
        <v>615742500</v>
      </c>
      <c r="U91" s="3" t="n">
        <v>301880000</v>
      </c>
      <c r="V91" s="3" t="n">
        <v>0.49026987742441</v>
      </c>
      <c r="W91" s="3" t="n">
        <v>1056515000</v>
      </c>
      <c r="X91" s="3" t="n">
        <v>297080000</v>
      </c>
      <c r="Y91" s="3" t="n">
        <v>0.281188624865714</v>
      </c>
      <c r="Z91" s="3" t="n">
        <v>560127500</v>
      </c>
      <c r="AA91" s="3" t="n">
        <v>290045000</v>
      </c>
      <c r="AB91" s="3" t="n">
        <v>0.517819603572401</v>
      </c>
      <c r="AC91" s="3" t="n">
        <v>419317500</v>
      </c>
      <c r="AD91" s="3" t="n">
        <v>131028750</v>
      </c>
      <c r="AE91" s="3" t="n">
        <v>0.312480995904058</v>
      </c>
      <c r="AF91" s="3" t="n">
        <v>945935000</v>
      </c>
      <c r="AG91" s="3" t="n">
        <v>471976666.666667</v>
      </c>
      <c r="AH91" s="3" t="n">
        <v>0.498952535498387</v>
      </c>
      <c r="AI91" s="3" t="n">
        <v>420083500</v>
      </c>
      <c r="AJ91" s="3" t="n">
        <v>278850000</v>
      </c>
      <c r="AK91" s="3" t="n">
        <v>0.663796602342154</v>
      </c>
      <c r="AL91" s="3" t="n">
        <v>89182500</v>
      </c>
      <c r="AM91" s="3" t="n">
        <v>159084250</v>
      </c>
      <c r="AN91" s="3" t="n">
        <v>1.78380567936535</v>
      </c>
      <c r="AO91" s="3" t="n">
        <v>290467500</v>
      </c>
      <c r="AP91" s="3" t="n">
        <v>185190000</v>
      </c>
      <c r="AQ91" s="3" t="n">
        <v>0.637558418755971</v>
      </c>
      <c r="AR91" s="3" t="n">
        <v>258932500</v>
      </c>
      <c r="AS91" s="3" t="n">
        <v>78220333.3333333</v>
      </c>
      <c r="AT91" s="3" t="n">
        <v>0.302087738438911</v>
      </c>
      <c r="AU91" s="3" t="n">
        <v>628575000</v>
      </c>
      <c r="AV91" s="3" t="n">
        <v>225322500</v>
      </c>
      <c r="AW91" s="3" t="n">
        <v>0.358465576900131</v>
      </c>
      <c r="AX91" s="3" t="n">
        <v>1165555000</v>
      </c>
      <c r="AY91" s="3" t="n">
        <v>236387500</v>
      </c>
      <c r="AZ91" s="3" t="n">
        <v>0.20281110715496</v>
      </c>
    </row>
    <row r="92" customFormat="false" ht="15" hidden="false" customHeight="false" outlineLevel="0" collapsed="false">
      <c r="A92" s="3" t="s">
        <v>1874</v>
      </c>
    </row>
    <row r="93" customFormat="false" ht="15" hidden="false" customHeight="false" outlineLevel="0" collapsed="false">
      <c r="A93" s="3" t="s">
        <v>1879</v>
      </c>
      <c r="B93" s="3" t="n">
        <v>1027090000</v>
      </c>
      <c r="C93" s="3" t="n">
        <v>583100000</v>
      </c>
      <c r="D93" s="3" t="n">
        <v>0.567720452930123</v>
      </c>
      <c r="E93" s="3" t="n">
        <v>1256300000</v>
      </c>
      <c r="F93" s="3" t="n">
        <v>580135000</v>
      </c>
      <c r="G93" s="3" t="n">
        <v>0.46178062564674</v>
      </c>
      <c r="H93" s="3" t="n">
        <v>1637275000</v>
      </c>
      <c r="I93" s="3" t="n">
        <v>633190000</v>
      </c>
      <c r="J93" s="3" t="n">
        <v>0.386734055061001</v>
      </c>
      <c r="K93" s="3" t="n">
        <v>447512500</v>
      </c>
      <c r="L93" s="3" t="n">
        <v>579967500</v>
      </c>
      <c r="M93" s="3" t="n">
        <v>1.29598055920226</v>
      </c>
      <c r="N93" s="3" t="n">
        <v>620295000</v>
      </c>
      <c r="O93" s="3" t="n">
        <v>1457033333.33333</v>
      </c>
      <c r="P93" s="3" t="n">
        <v>2.34893612447841</v>
      </c>
      <c r="Q93" s="3" t="n">
        <v>1548545000</v>
      </c>
      <c r="R93" s="3" t="n">
        <v>77212333.3333333</v>
      </c>
      <c r="S93" s="3" t="n">
        <v>0.0498612138060782</v>
      </c>
      <c r="T93" s="3" t="n">
        <v>854697500</v>
      </c>
      <c r="U93" s="3" t="n">
        <v>717152500</v>
      </c>
      <c r="V93" s="3" t="n">
        <v>0.839071718356495</v>
      </c>
      <c r="W93" s="3" t="n">
        <v>1537210000</v>
      </c>
      <c r="X93" s="3" t="n">
        <v>454740000</v>
      </c>
      <c r="Y93" s="3" t="n">
        <v>0.295821650913018</v>
      </c>
      <c r="Z93" s="3" t="n">
        <v>1384395000</v>
      </c>
      <c r="AA93" s="3" t="n">
        <v>659997500</v>
      </c>
      <c r="AB93" s="3" t="n">
        <v>0.476740742345934</v>
      </c>
      <c r="AC93" s="3" t="n">
        <v>1395475000</v>
      </c>
      <c r="AD93" s="3" t="n">
        <v>370792500</v>
      </c>
      <c r="AE93" s="3" t="n">
        <v>0.26571060033322</v>
      </c>
      <c r="AF93" s="3" t="n">
        <v>1562325000</v>
      </c>
      <c r="AG93" s="3" t="n">
        <v>1922600000</v>
      </c>
      <c r="AH93" s="3" t="n">
        <v>1.23060182740467</v>
      </c>
      <c r="AI93" s="3" t="n">
        <v>1638670000</v>
      </c>
      <c r="AJ93" s="3" t="n">
        <v>1126903333.33333</v>
      </c>
      <c r="AK93" s="3" t="n">
        <v>0.687693881826929</v>
      </c>
      <c r="AL93" s="3" t="n">
        <v>374037500</v>
      </c>
      <c r="AM93" s="3" t="n">
        <v>1311025000</v>
      </c>
      <c r="AN93" s="3" t="n">
        <v>3.50506299502055</v>
      </c>
      <c r="AO93" s="3" t="n">
        <v>722295000</v>
      </c>
      <c r="AP93" s="3" t="n">
        <v>1084717500</v>
      </c>
      <c r="AQ93" s="3" t="n">
        <v>1.50176520673686</v>
      </c>
      <c r="AR93" s="3" t="n">
        <v>284607500</v>
      </c>
      <c r="AS93" s="3" t="n">
        <v>286723333.333333</v>
      </c>
      <c r="AT93" s="3" t="n">
        <v>1.00743421495686</v>
      </c>
      <c r="AU93" s="3" t="n">
        <v>1268302500</v>
      </c>
      <c r="AV93" s="3" t="n">
        <v>951782500</v>
      </c>
      <c r="AW93" s="3" t="n">
        <v>0.750438085551357</v>
      </c>
      <c r="AX93" s="3" t="n">
        <v>1200150000</v>
      </c>
      <c r="AY93" s="3" t="n">
        <v>605480000</v>
      </c>
      <c r="AZ93" s="3" t="n">
        <v>0.504503603716202</v>
      </c>
    </row>
    <row r="94" customFormat="false" ht="15" hidden="false" customHeight="false" outlineLevel="0" collapsed="false">
      <c r="A94" s="3" t="s">
        <v>1884</v>
      </c>
      <c r="E94" s="3" t="n">
        <v>25539125</v>
      </c>
      <c r="F94" s="3" t="n">
        <v>96552475</v>
      </c>
      <c r="G94" s="3" t="n">
        <v>3.78057098667241</v>
      </c>
      <c r="H94" s="3" t="n">
        <v>30498562.5</v>
      </c>
      <c r="I94" s="3" t="n">
        <v>75772387.5</v>
      </c>
      <c r="J94" s="3" t="n">
        <v>2.48445766911145</v>
      </c>
      <c r="K94" s="3" t="n">
        <v>9230218.75</v>
      </c>
      <c r="L94" s="3" t="n">
        <v>73232950</v>
      </c>
      <c r="M94" s="3" t="n">
        <v>7.93404273327758</v>
      </c>
      <c r="U94" s="3" t="n">
        <v>22388000</v>
      </c>
      <c r="W94" s="3" t="n">
        <v>49471237.5</v>
      </c>
      <c r="X94" s="3" t="n">
        <v>53012537.5</v>
      </c>
      <c r="Y94" s="3" t="n">
        <v>1.07158300820755</v>
      </c>
      <c r="Z94" s="3" t="n">
        <v>63462617.5</v>
      </c>
      <c r="AB94" s="3" t="n">
        <v>0</v>
      </c>
      <c r="AF94" s="3" t="n">
        <v>41923562.5</v>
      </c>
      <c r="AH94" s="3" t="n">
        <v>0</v>
      </c>
      <c r="AI94" s="3" t="n">
        <v>4655912.5</v>
      </c>
      <c r="AK94" s="3" t="n">
        <v>0</v>
      </c>
      <c r="AM94" s="3" t="n">
        <v>77941062.5</v>
      </c>
      <c r="AP94" s="3" t="n">
        <v>42740775</v>
      </c>
      <c r="AS94" s="3" t="n">
        <v>12212450</v>
      </c>
      <c r="AU94" s="3" t="n">
        <v>120854137.5</v>
      </c>
      <c r="AV94" s="3" t="n">
        <v>102380237.5</v>
      </c>
      <c r="AW94" s="3" t="n">
        <v>0.847138870193832</v>
      </c>
      <c r="AX94" s="3" t="n">
        <v>153135825</v>
      </c>
      <c r="AZ94" s="3" t="n">
        <v>0</v>
      </c>
    </row>
    <row r="95" customFormat="false" ht="15" hidden="false" customHeight="false" outlineLevel="0" collapsed="false">
      <c r="A95" s="3" t="s">
        <v>1890</v>
      </c>
    </row>
    <row r="96" customFormat="false" ht="15" hidden="false" customHeight="false" outlineLevel="0" collapsed="false">
      <c r="A96" s="3" t="s">
        <v>1927</v>
      </c>
      <c r="C96" s="3" t="n">
        <v>38971750</v>
      </c>
      <c r="E96" s="3" t="n">
        <v>2808750</v>
      </c>
      <c r="F96" s="3" t="n">
        <v>53959000</v>
      </c>
      <c r="G96" s="3" t="n">
        <v>19.2110369381397</v>
      </c>
      <c r="I96" s="3" t="n">
        <v>24113025</v>
      </c>
      <c r="K96" s="3" t="n">
        <v>761450</v>
      </c>
      <c r="L96" s="3" t="n">
        <v>8006575</v>
      </c>
      <c r="M96" s="3" t="n">
        <v>10.5149057718826</v>
      </c>
      <c r="N96" s="3" t="n">
        <v>643950</v>
      </c>
      <c r="O96" s="3" t="n">
        <v>113019000</v>
      </c>
      <c r="P96" s="3" t="n">
        <v>175.508968087584</v>
      </c>
      <c r="T96" s="3" t="n">
        <v>17618250</v>
      </c>
      <c r="U96" s="3" t="n">
        <v>68767500</v>
      </c>
      <c r="V96" s="3" t="n">
        <v>3.90319696905198</v>
      </c>
      <c r="W96" s="3" t="n">
        <v>1323575</v>
      </c>
      <c r="X96" s="3" t="n">
        <v>70883700</v>
      </c>
      <c r="Y96" s="3" t="n">
        <v>53.5547286704569</v>
      </c>
      <c r="AA96" s="3" t="n">
        <v>91363500</v>
      </c>
      <c r="AD96" s="3" t="n">
        <v>24743500</v>
      </c>
      <c r="AF96" s="3" t="n">
        <v>4075000</v>
      </c>
      <c r="AG96" s="3" t="n">
        <v>93899000</v>
      </c>
      <c r="AH96" s="3" t="n">
        <v>23.0426993865031</v>
      </c>
      <c r="AJ96" s="3" t="n">
        <v>62870000</v>
      </c>
      <c r="AM96" s="3" t="n">
        <v>72139750</v>
      </c>
      <c r="AP96" s="3" t="n">
        <v>21600000</v>
      </c>
      <c r="AS96" s="3" t="n">
        <v>2905400</v>
      </c>
      <c r="AU96" s="3" t="n">
        <v>19468250</v>
      </c>
      <c r="AV96" s="3" t="n">
        <v>23248250</v>
      </c>
      <c r="AW96" s="3" t="n">
        <v>1.19416228988224</v>
      </c>
    </row>
    <row r="97" customFormat="false" ht="15" hidden="false" customHeight="false" outlineLevel="0" collapsed="false">
      <c r="A97" s="3" t="s">
        <v>1949</v>
      </c>
      <c r="B97" s="3" t="n">
        <v>52280750</v>
      </c>
      <c r="C97" s="3" t="n">
        <v>40396000</v>
      </c>
      <c r="D97" s="3" t="n">
        <v>0.772674454746728</v>
      </c>
      <c r="F97" s="3" t="n">
        <v>88691250</v>
      </c>
      <c r="H97" s="3" t="n">
        <v>31542500</v>
      </c>
      <c r="I97" s="3" t="n">
        <v>75157250</v>
      </c>
      <c r="J97" s="3" t="n">
        <v>2.38272965047159</v>
      </c>
      <c r="K97" s="3" t="n">
        <v>220328500</v>
      </c>
      <c r="L97" s="3" t="n">
        <v>76857750</v>
      </c>
      <c r="M97" s="3" t="n">
        <v>0.348832538686552</v>
      </c>
      <c r="N97" s="3" t="n">
        <v>144865500</v>
      </c>
      <c r="O97" s="3" t="n">
        <v>30990000</v>
      </c>
      <c r="P97" s="3" t="n">
        <v>0.213922569555898</v>
      </c>
      <c r="Q97" s="3" t="n">
        <v>219267000</v>
      </c>
      <c r="R97" s="3" t="n">
        <v>8442666.66666667</v>
      </c>
      <c r="S97" s="3" t="n">
        <v>0.0385040460564821</v>
      </c>
      <c r="T97" s="3" t="n">
        <v>3124000</v>
      </c>
      <c r="U97" s="3" t="n">
        <v>133005350</v>
      </c>
      <c r="V97" s="3" t="n">
        <v>42.5753361075544</v>
      </c>
      <c r="W97" s="3" t="n">
        <v>34843250</v>
      </c>
      <c r="X97" s="3" t="n">
        <v>94389200</v>
      </c>
      <c r="Y97" s="3" t="n">
        <v>2.7089665860676</v>
      </c>
      <c r="Z97" s="3" t="n">
        <v>232310000</v>
      </c>
      <c r="AA97" s="3" t="n">
        <v>106517250</v>
      </c>
      <c r="AB97" s="3" t="n">
        <v>0.458513408807197</v>
      </c>
      <c r="AC97" s="3" t="n">
        <v>35584575</v>
      </c>
      <c r="AD97" s="3" t="n">
        <v>43705500</v>
      </c>
      <c r="AE97" s="3" t="n">
        <v>1.22821475316201</v>
      </c>
      <c r="AF97" s="3" t="n">
        <v>10013250</v>
      </c>
      <c r="AG97" s="3" t="n">
        <v>340720000</v>
      </c>
      <c r="AH97" s="3" t="n">
        <v>34.0269143385015</v>
      </c>
      <c r="AI97" s="3" t="n">
        <v>1641750</v>
      </c>
      <c r="AJ97" s="3" t="n">
        <v>88354666.6666667</v>
      </c>
      <c r="AK97" s="3" t="n">
        <v>53.8173696766662</v>
      </c>
      <c r="AL97" s="3" t="n">
        <v>445725</v>
      </c>
      <c r="AM97" s="3" t="n">
        <v>95255000</v>
      </c>
      <c r="AN97" s="3" t="n">
        <v>213.708003814011</v>
      </c>
      <c r="AO97" s="3" t="n">
        <v>803950</v>
      </c>
      <c r="AP97" s="3" t="n">
        <v>29291500</v>
      </c>
      <c r="AQ97" s="3" t="n">
        <v>36.4344797562037</v>
      </c>
      <c r="AR97" s="3" t="n">
        <v>15616175</v>
      </c>
      <c r="AS97" s="3" t="n">
        <v>23101433.3333333</v>
      </c>
      <c r="AT97" s="3" t="n">
        <v>1.4793272573683</v>
      </c>
      <c r="AU97" s="3" t="n">
        <v>125688925</v>
      </c>
      <c r="AV97" s="3" t="n">
        <v>364725000</v>
      </c>
      <c r="AW97" s="3" t="n">
        <v>2.90180698100489</v>
      </c>
      <c r="AX97" s="3" t="n">
        <v>44473925</v>
      </c>
      <c r="AY97" s="3" t="n">
        <v>14247000</v>
      </c>
      <c r="AZ97" s="3" t="n">
        <v>0.320345011149792</v>
      </c>
    </row>
    <row r="98" customFormat="false" ht="15" hidden="false" customHeight="false" outlineLevel="0" collapsed="false">
      <c r="A98" s="3" t="s">
        <v>1955</v>
      </c>
      <c r="C98" s="3" t="n">
        <v>4780750</v>
      </c>
      <c r="F98" s="3" t="n">
        <v>2614000</v>
      </c>
      <c r="I98" s="3" t="n">
        <v>1564800</v>
      </c>
      <c r="L98" s="3" t="n">
        <v>2973500</v>
      </c>
      <c r="O98" s="3" t="n">
        <v>47143666.6666667</v>
      </c>
      <c r="U98" s="3" t="n">
        <v>14988000</v>
      </c>
      <c r="AC98" s="3" t="n">
        <v>13629750</v>
      </c>
      <c r="AD98" s="3" t="n">
        <v>4517000</v>
      </c>
      <c r="AE98" s="3" t="n">
        <v>0.331407399255305</v>
      </c>
      <c r="AM98" s="3" t="n">
        <v>21749750</v>
      </c>
      <c r="AO98" s="3" t="n">
        <v>4920900</v>
      </c>
      <c r="AP98" s="3" t="n">
        <v>3325250</v>
      </c>
      <c r="AQ98" s="3" t="n">
        <v>0.675740210124164</v>
      </c>
    </row>
    <row r="99" customFormat="false" ht="15" hidden="false" customHeight="false" outlineLevel="0" collapsed="false">
      <c r="A99" s="3" t="s">
        <v>1994</v>
      </c>
      <c r="X99" s="3" t="n">
        <v>56542750</v>
      </c>
    </row>
    <row r="100" customFormat="false" ht="15" hidden="false" customHeight="false" outlineLevel="0" collapsed="false">
      <c r="A100" s="3" t="s">
        <v>2000</v>
      </c>
    </row>
    <row r="101" customFormat="false" ht="15" hidden="false" customHeight="false" outlineLevel="0" collapsed="false">
      <c r="A101" s="3" t="s">
        <v>2005</v>
      </c>
    </row>
    <row r="102" customFormat="false" ht="15" hidden="false" customHeight="false" outlineLevel="0" collapsed="false">
      <c r="A102" s="3" t="s">
        <v>2011</v>
      </c>
    </row>
    <row r="103" customFormat="false" ht="15" hidden="false" customHeight="false" outlineLevel="0" collapsed="false">
      <c r="A103" s="3" t="s">
        <v>2088</v>
      </c>
    </row>
    <row r="104" customFormat="false" ht="15" hidden="false" customHeight="false" outlineLevel="0" collapsed="false">
      <c r="A104" s="3" t="s">
        <v>2130</v>
      </c>
    </row>
    <row r="105" customFormat="false" ht="15" hidden="false" customHeight="false" outlineLevel="0" collapsed="false">
      <c r="A105" s="3" t="s">
        <v>2136</v>
      </c>
    </row>
    <row r="106" customFormat="false" ht="15" hidden="false" customHeight="false" outlineLevel="0" collapsed="false">
      <c r="A106" s="3" t="s">
        <v>2141</v>
      </c>
    </row>
    <row r="107" customFormat="false" ht="15" hidden="false" customHeight="false" outlineLevel="0" collapsed="false">
      <c r="A107" s="3" t="s">
        <v>2187</v>
      </c>
      <c r="B107" s="3" t="n">
        <v>57629000</v>
      </c>
      <c r="C107" s="3" t="n">
        <v>149017500</v>
      </c>
      <c r="D107" s="3" t="n">
        <v>2.58580749275538</v>
      </c>
      <c r="E107" s="3" t="n">
        <v>160430000</v>
      </c>
      <c r="F107" s="3" t="n">
        <v>332765000</v>
      </c>
      <c r="G107" s="3" t="n">
        <v>2.07420681917347</v>
      </c>
      <c r="H107" s="3" t="n">
        <v>167687500</v>
      </c>
      <c r="I107" s="3" t="n">
        <v>271275000</v>
      </c>
      <c r="J107" s="3" t="n">
        <v>1.61774133432725</v>
      </c>
      <c r="K107" s="3" t="n">
        <v>2045150</v>
      </c>
      <c r="L107" s="3" t="n">
        <v>92906250</v>
      </c>
      <c r="M107" s="3" t="n">
        <v>45.4275969977752</v>
      </c>
      <c r="N107" s="3" t="n">
        <v>33123750</v>
      </c>
      <c r="O107" s="3" t="n">
        <v>465380000</v>
      </c>
      <c r="P107" s="3" t="n">
        <v>14.0497377259519</v>
      </c>
      <c r="Q107" s="3" t="n">
        <v>102521500</v>
      </c>
      <c r="S107" s="3" t="n">
        <v>0</v>
      </c>
      <c r="T107" s="3" t="n">
        <v>154232250</v>
      </c>
      <c r="U107" s="3" t="n">
        <v>143983800</v>
      </c>
      <c r="V107" s="3" t="n">
        <v>0.933551834976148</v>
      </c>
      <c r="W107" s="3" t="n">
        <v>181822500</v>
      </c>
      <c r="X107" s="3" t="n">
        <v>166537500</v>
      </c>
      <c r="Y107" s="3" t="n">
        <v>0.915934496555707</v>
      </c>
      <c r="Z107" s="3" t="n">
        <v>107631500</v>
      </c>
      <c r="AA107" s="3" t="n">
        <v>167861250</v>
      </c>
      <c r="AB107" s="3" t="n">
        <v>1.55959221974979</v>
      </c>
      <c r="AC107" s="3" t="n">
        <v>66802500</v>
      </c>
      <c r="AD107" s="3" t="n">
        <v>33840250</v>
      </c>
      <c r="AE107" s="3" t="n">
        <v>0.506571610343924</v>
      </c>
      <c r="AF107" s="3" t="n">
        <v>82158500</v>
      </c>
      <c r="AG107" s="3" t="n">
        <v>199556666.666667</v>
      </c>
      <c r="AH107" s="3" t="n">
        <v>2.42892295583131</v>
      </c>
      <c r="AI107" s="3" t="n">
        <v>58988900</v>
      </c>
      <c r="AJ107" s="3" t="n">
        <v>50099000</v>
      </c>
      <c r="AK107" s="3" t="n">
        <v>0.849295375909705</v>
      </c>
      <c r="AL107" s="3" t="n">
        <v>44652500</v>
      </c>
      <c r="AM107" s="3" t="n">
        <v>344037500</v>
      </c>
      <c r="AN107" s="3" t="n">
        <v>7.70477576843402</v>
      </c>
      <c r="AO107" s="3" t="n">
        <v>107126750</v>
      </c>
      <c r="AP107" s="3" t="n">
        <v>198600000</v>
      </c>
      <c r="AQ107" s="3" t="n">
        <v>1.85387869976453</v>
      </c>
      <c r="AS107" s="3" t="n">
        <v>50575133.3333333</v>
      </c>
      <c r="AU107" s="3" t="n">
        <v>168777500</v>
      </c>
      <c r="AV107" s="3" t="n">
        <v>84399375</v>
      </c>
      <c r="AW107" s="3" t="n">
        <v>0.500062952704004</v>
      </c>
      <c r="AX107" s="3" t="n">
        <v>378876250</v>
      </c>
      <c r="AY107" s="3" t="n">
        <v>57320500</v>
      </c>
      <c r="AZ107" s="3" t="n">
        <v>0.151290823850796</v>
      </c>
    </row>
    <row r="108" customFormat="false" ht="15" hidden="false" customHeight="false" outlineLevel="0" collapsed="false">
      <c r="A108" s="3" t="s">
        <v>2249</v>
      </c>
    </row>
    <row r="109" customFormat="false" ht="15" hidden="false" customHeight="false" outlineLevel="0" collapsed="false">
      <c r="A109" s="3" t="s">
        <v>2254</v>
      </c>
      <c r="B109" s="3" t="n">
        <v>110124250</v>
      </c>
      <c r="C109" s="3" t="n">
        <v>470023250</v>
      </c>
      <c r="D109" s="3" t="n">
        <v>4.26811760352511</v>
      </c>
      <c r="E109" s="3" t="n">
        <v>222302500</v>
      </c>
      <c r="F109" s="3" t="n">
        <v>178830000</v>
      </c>
      <c r="G109" s="3" t="n">
        <v>0.804444394462501</v>
      </c>
      <c r="H109" s="3" t="n">
        <v>228947500</v>
      </c>
      <c r="I109" s="3" t="n">
        <v>227675000</v>
      </c>
      <c r="J109" s="3" t="n">
        <v>0.994441957217266</v>
      </c>
      <c r="K109" s="3" t="n">
        <v>245876325</v>
      </c>
      <c r="L109" s="3" t="n">
        <v>54248250</v>
      </c>
      <c r="M109" s="3" t="n">
        <v>0.220632262988313</v>
      </c>
      <c r="N109" s="3" t="n">
        <v>98596250</v>
      </c>
      <c r="O109" s="3" t="n">
        <v>191547666.666667</v>
      </c>
      <c r="P109" s="3" t="n">
        <v>1.94274799159873</v>
      </c>
      <c r="Q109" s="3" t="n">
        <v>522497500</v>
      </c>
      <c r="S109" s="3" t="n">
        <v>0</v>
      </c>
      <c r="T109" s="3" t="n">
        <v>162052500</v>
      </c>
      <c r="U109" s="3" t="n">
        <v>135014500</v>
      </c>
      <c r="V109" s="3" t="n">
        <v>0.833152836272196</v>
      </c>
      <c r="W109" s="3" t="n">
        <v>231906750</v>
      </c>
      <c r="X109" s="3" t="n">
        <v>1574455000</v>
      </c>
      <c r="Y109" s="3" t="n">
        <v>6.7891728032927</v>
      </c>
      <c r="Z109" s="3" t="n">
        <v>84177250</v>
      </c>
      <c r="AA109" s="3" t="n">
        <v>98004500</v>
      </c>
      <c r="AB109" s="3" t="n">
        <v>1.16426350350006</v>
      </c>
      <c r="AC109" s="3" t="n">
        <v>309110000</v>
      </c>
      <c r="AD109" s="3" t="n">
        <v>100245000</v>
      </c>
      <c r="AE109" s="3" t="n">
        <v>0.324302028404128</v>
      </c>
      <c r="AF109" s="3" t="n">
        <v>228835000</v>
      </c>
      <c r="AG109" s="3" t="n">
        <v>69730000</v>
      </c>
      <c r="AH109" s="3" t="n">
        <v>0.304717372779514</v>
      </c>
      <c r="AI109" s="3" t="n">
        <v>79041500</v>
      </c>
      <c r="AJ109" s="3" t="n">
        <v>77836666.6666667</v>
      </c>
      <c r="AK109" s="3" t="n">
        <v>0.984756952571329</v>
      </c>
      <c r="AL109" s="3" t="n">
        <v>32442750</v>
      </c>
      <c r="AM109" s="3" t="n">
        <v>239922000</v>
      </c>
      <c r="AN109" s="3" t="n">
        <v>7.39524238851515</v>
      </c>
      <c r="AO109" s="3" t="n">
        <v>71027250</v>
      </c>
      <c r="AP109" s="3" t="n">
        <v>147729500</v>
      </c>
      <c r="AQ109" s="3" t="n">
        <v>2.07989891203728</v>
      </c>
      <c r="AR109" s="3" t="n">
        <v>176109000</v>
      </c>
      <c r="AS109" s="3" t="n">
        <v>99629000</v>
      </c>
      <c r="AT109" s="3" t="n">
        <v>0.565723500786445</v>
      </c>
      <c r="AU109" s="3" t="n">
        <v>294697500</v>
      </c>
      <c r="AV109" s="3" t="n">
        <v>109911500</v>
      </c>
      <c r="AW109" s="3" t="n">
        <v>0.372963801864624</v>
      </c>
      <c r="AX109" s="3" t="n">
        <v>317605000</v>
      </c>
      <c r="AY109" s="3" t="n">
        <v>65387025</v>
      </c>
      <c r="AZ109" s="3" t="n">
        <v>0.205875301081532</v>
      </c>
    </row>
    <row r="110" customFormat="false" ht="15" hidden="false" customHeight="false" outlineLevel="0" collapsed="false">
      <c r="A110" s="3" t="s">
        <v>2276</v>
      </c>
      <c r="C110" s="3" t="n">
        <v>31970327.5</v>
      </c>
      <c r="F110" s="3" t="n">
        <v>24961750</v>
      </c>
      <c r="I110" s="3" t="n">
        <v>5946250</v>
      </c>
      <c r="K110" s="3" t="n">
        <v>47073750</v>
      </c>
      <c r="L110" s="3" t="n">
        <v>13781000</v>
      </c>
      <c r="M110" s="3" t="n">
        <v>0.292753392283385</v>
      </c>
      <c r="N110" s="3" t="n">
        <v>24675000</v>
      </c>
      <c r="O110" s="3" t="n">
        <v>17078333.3333333</v>
      </c>
      <c r="P110" s="3" t="n">
        <v>0.692131036811888</v>
      </c>
      <c r="Q110" s="3" t="n">
        <v>10301750</v>
      </c>
      <c r="S110" s="3" t="n">
        <v>0</v>
      </c>
      <c r="U110" s="3" t="n">
        <v>23855000</v>
      </c>
      <c r="X110" s="3" t="n">
        <v>6120250</v>
      </c>
      <c r="AA110" s="3" t="n">
        <v>12385000</v>
      </c>
      <c r="AC110" s="3" t="n">
        <v>59113500</v>
      </c>
      <c r="AD110" s="3" t="n">
        <v>11267000</v>
      </c>
      <c r="AE110" s="3" t="n">
        <v>0.190599440060223</v>
      </c>
      <c r="AF110" s="3" t="n">
        <v>23004500</v>
      </c>
      <c r="AG110" s="3" t="n">
        <v>5456000</v>
      </c>
      <c r="AH110" s="3" t="n">
        <v>0.237170988284901</v>
      </c>
      <c r="AI110" s="3" t="n">
        <v>3916500</v>
      </c>
      <c r="AJ110" s="3" t="n">
        <v>21449000</v>
      </c>
      <c r="AK110" s="3" t="n">
        <v>5.47657347121154</v>
      </c>
      <c r="AM110" s="3" t="n">
        <v>5671250</v>
      </c>
      <c r="AO110" s="3" t="n">
        <v>346600</v>
      </c>
      <c r="AQ110" s="3" t="n">
        <v>0</v>
      </c>
      <c r="AS110" s="3" t="n">
        <v>4014800</v>
      </c>
      <c r="AU110" s="3" t="n">
        <v>39691000</v>
      </c>
      <c r="AV110" s="3" t="n">
        <v>82154250</v>
      </c>
      <c r="AW110" s="3" t="n">
        <v>2.06984580887355</v>
      </c>
    </row>
    <row r="111" customFormat="false" ht="15" hidden="false" customHeight="false" outlineLevel="0" collapsed="false">
      <c r="A111" s="3" t="s">
        <v>2282</v>
      </c>
      <c r="B111" s="3" t="n">
        <v>2876750</v>
      </c>
      <c r="C111" s="3" t="n">
        <v>7399500</v>
      </c>
      <c r="D111" s="3" t="n">
        <v>2.57217345963327</v>
      </c>
      <c r="H111" s="3" t="n">
        <v>6573750</v>
      </c>
      <c r="I111" s="3" t="n">
        <v>2804750</v>
      </c>
      <c r="J111" s="3" t="n">
        <v>0.42665906065792</v>
      </c>
      <c r="L111" s="3" t="n">
        <v>2595750</v>
      </c>
      <c r="T111" s="3" t="n">
        <v>1010775</v>
      </c>
      <c r="V111" s="3" t="n">
        <v>0</v>
      </c>
      <c r="X111" s="3" t="n">
        <v>20839250</v>
      </c>
      <c r="AA111" s="3" t="n">
        <v>2269725</v>
      </c>
      <c r="AL111" s="3" t="n">
        <v>839650</v>
      </c>
      <c r="AM111" s="3" t="n">
        <v>2448325</v>
      </c>
      <c r="AN111" s="3" t="n">
        <v>2.9158875722027</v>
      </c>
      <c r="AO111" s="3" t="n">
        <v>805400</v>
      </c>
      <c r="AP111" s="3" t="n">
        <v>9873500</v>
      </c>
      <c r="AQ111" s="3" t="n">
        <v>12.2591259001738</v>
      </c>
    </row>
    <row r="112" customFormat="false" ht="15" hidden="false" customHeight="false" outlineLevel="0" collapsed="false">
      <c r="A112" s="3" t="s">
        <v>2287</v>
      </c>
    </row>
    <row r="113" customFormat="false" ht="15" hidden="false" customHeight="false" outlineLevel="0" collapsed="false">
      <c r="A113" s="3" t="s">
        <v>2351</v>
      </c>
    </row>
    <row r="114" customFormat="false" ht="15" hidden="false" customHeight="false" outlineLevel="0" collapsed="false">
      <c r="A114" s="3" t="s">
        <v>2366</v>
      </c>
      <c r="B114" s="3" t="n">
        <v>979047500</v>
      </c>
      <c r="C114" s="3" t="n">
        <v>399582500</v>
      </c>
      <c r="D114" s="3" t="n">
        <v>0.408133926086324</v>
      </c>
      <c r="E114" s="3" t="n">
        <v>1293745000</v>
      </c>
      <c r="F114" s="3" t="n">
        <v>681595000</v>
      </c>
      <c r="G114" s="3" t="n">
        <v>0.526838751067637</v>
      </c>
      <c r="H114" s="3" t="n">
        <v>1508042500</v>
      </c>
      <c r="I114" s="3" t="n">
        <v>531270000</v>
      </c>
      <c r="J114" s="3" t="n">
        <v>0.352291132378564</v>
      </c>
      <c r="K114" s="3" t="n">
        <v>412580000</v>
      </c>
      <c r="L114" s="3" t="n">
        <v>482772500</v>
      </c>
      <c r="M114" s="3" t="n">
        <v>1.17013064133017</v>
      </c>
      <c r="N114" s="3" t="n">
        <v>517485000</v>
      </c>
      <c r="O114" s="3" t="n">
        <v>881846666.666667</v>
      </c>
      <c r="P114" s="3" t="n">
        <v>1.70410092402034</v>
      </c>
      <c r="Q114" s="3" t="n">
        <v>1320210000</v>
      </c>
      <c r="R114" s="3" t="n">
        <v>55363000</v>
      </c>
      <c r="S114" s="3" t="n">
        <v>0.0419349951901591</v>
      </c>
      <c r="T114" s="3" t="n">
        <v>861547500</v>
      </c>
      <c r="U114" s="3" t="n">
        <v>651984750</v>
      </c>
      <c r="V114" s="3" t="n">
        <v>0.756760074168865</v>
      </c>
      <c r="W114" s="3" t="n">
        <v>1615567500</v>
      </c>
      <c r="X114" s="3" t="n">
        <v>430850000</v>
      </c>
      <c r="Y114" s="3" t="n">
        <v>0.266686473948009</v>
      </c>
      <c r="Z114" s="3" t="n">
        <v>915757500</v>
      </c>
      <c r="AA114" s="3" t="n">
        <v>580820000</v>
      </c>
      <c r="AB114" s="3" t="n">
        <v>0.634250879736175</v>
      </c>
      <c r="AC114" s="3" t="n">
        <v>1242957500</v>
      </c>
      <c r="AD114" s="3" t="n">
        <v>298360750</v>
      </c>
      <c r="AE114" s="3" t="n">
        <v>0.240040990942973</v>
      </c>
      <c r="AF114" s="3" t="n">
        <v>1519500000</v>
      </c>
      <c r="AG114" s="3" t="n">
        <v>1634866666.66667</v>
      </c>
      <c r="AH114" s="3" t="n">
        <v>1.0759240978392</v>
      </c>
      <c r="AI114" s="3" t="n">
        <v>1221422500</v>
      </c>
      <c r="AJ114" s="3" t="n">
        <v>903486666.666667</v>
      </c>
      <c r="AK114" s="3" t="n">
        <v>0.739700363032994</v>
      </c>
      <c r="AL114" s="3" t="n">
        <v>357587500</v>
      </c>
      <c r="AM114" s="3" t="n">
        <v>925142500</v>
      </c>
      <c r="AN114" s="3" t="n">
        <v>2.58717796343552</v>
      </c>
      <c r="AO114" s="3" t="n">
        <v>665615000</v>
      </c>
      <c r="AP114" s="3" t="n">
        <v>764842500</v>
      </c>
      <c r="AQ114" s="3" t="n">
        <v>1.14907641804947</v>
      </c>
      <c r="AR114" s="3" t="n">
        <v>422567500</v>
      </c>
      <c r="AS114" s="3" t="n">
        <v>264966666.666667</v>
      </c>
      <c r="AT114" s="3" t="n">
        <v>0.627039861481696</v>
      </c>
      <c r="AU114" s="3" t="n">
        <v>963182500</v>
      </c>
      <c r="AV114" s="3" t="n">
        <v>713665000</v>
      </c>
      <c r="AW114" s="3" t="n">
        <v>0.740944732696036</v>
      </c>
      <c r="AX114" s="3" t="n">
        <v>1631080000</v>
      </c>
      <c r="AY114" s="3" t="n">
        <v>541510000</v>
      </c>
      <c r="AZ114" s="3" t="n">
        <v>0.331994751943498</v>
      </c>
    </row>
    <row r="115" customFormat="false" ht="15" hidden="false" customHeight="false" outlineLevel="0" collapsed="false">
      <c r="A115" s="3" t="s">
        <v>2372</v>
      </c>
    </row>
    <row r="116" customFormat="false" ht="15" hidden="false" customHeight="false" outlineLevel="0" collapsed="false">
      <c r="A116" s="3" t="s">
        <v>2445</v>
      </c>
    </row>
    <row r="117" customFormat="false" ht="15" hidden="false" customHeight="false" outlineLevel="0" collapsed="false">
      <c r="A117" s="3" t="s">
        <v>2451</v>
      </c>
      <c r="B117" s="3" t="n">
        <v>1734480000</v>
      </c>
      <c r="C117" s="3" t="n">
        <v>1140820000</v>
      </c>
      <c r="D117" s="3" t="n">
        <v>0.657730270743969</v>
      </c>
      <c r="E117" s="3" t="n">
        <v>1945925000</v>
      </c>
      <c r="F117" s="3" t="n">
        <v>1772325000</v>
      </c>
      <c r="G117" s="3" t="n">
        <v>0.910787928620065</v>
      </c>
      <c r="H117" s="3" t="n">
        <v>2406625000</v>
      </c>
      <c r="I117" s="3" t="n">
        <v>881605000</v>
      </c>
      <c r="J117" s="3" t="n">
        <v>0.366324209214148</v>
      </c>
      <c r="K117" s="3" t="n">
        <v>627040000</v>
      </c>
      <c r="L117" s="3" t="n">
        <v>769537500</v>
      </c>
      <c r="M117" s="3" t="n">
        <v>1.22725424215361</v>
      </c>
      <c r="N117" s="3" t="n">
        <v>807690000</v>
      </c>
      <c r="O117" s="3" t="n">
        <v>2881500000</v>
      </c>
      <c r="P117" s="3" t="n">
        <v>3.56758162166178</v>
      </c>
      <c r="Q117" s="3" t="n">
        <v>2158700000</v>
      </c>
      <c r="R117" s="3" t="n">
        <v>98224000</v>
      </c>
      <c r="S117" s="3" t="n">
        <v>0.0455014592115625</v>
      </c>
      <c r="T117" s="3" t="n">
        <v>1266645000</v>
      </c>
      <c r="U117" s="3" t="n">
        <v>1382270000</v>
      </c>
      <c r="V117" s="3" t="n">
        <v>1.09128445618149</v>
      </c>
      <c r="W117" s="3" t="n">
        <v>2296650000</v>
      </c>
      <c r="X117" s="3" t="n">
        <v>754790000</v>
      </c>
      <c r="Y117" s="3" t="n">
        <v>0.328648248535911</v>
      </c>
      <c r="Z117" s="3" t="n">
        <v>1416375000</v>
      </c>
      <c r="AA117" s="3" t="n">
        <v>623585000</v>
      </c>
      <c r="AB117" s="3" t="n">
        <v>0.440268290530403</v>
      </c>
      <c r="AC117" s="3" t="n">
        <v>2068500000</v>
      </c>
      <c r="AD117" s="3" t="n">
        <v>228346000</v>
      </c>
      <c r="AE117" s="3" t="n">
        <v>0.110392071549432</v>
      </c>
      <c r="AF117" s="3" t="n">
        <v>1649602500</v>
      </c>
      <c r="AG117" s="3" t="n">
        <v>2268300000</v>
      </c>
      <c r="AH117" s="3" t="n">
        <v>1.37505853682933</v>
      </c>
      <c r="AI117" s="3" t="n">
        <v>1506435000</v>
      </c>
      <c r="AJ117" s="3" t="n">
        <v>996653333.333333</v>
      </c>
      <c r="AK117" s="3" t="n">
        <v>0.661597303125149</v>
      </c>
      <c r="AL117" s="3" t="n">
        <v>736307500</v>
      </c>
      <c r="AM117" s="3" t="n">
        <v>2035850000</v>
      </c>
      <c r="AN117" s="3" t="n">
        <v>2.76494535231544</v>
      </c>
      <c r="AO117" s="3" t="n">
        <v>1714265000</v>
      </c>
      <c r="AP117" s="3" t="n">
        <v>1891925000</v>
      </c>
      <c r="AQ117" s="3" t="n">
        <v>1.10363625227138</v>
      </c>
      <c r="AR117" s="3" t="n">
        <v>66565500</v>
      </c>
      <c r="AS117" s="3" t="n">
        <v>133396333.333333</v>
      </c>
      <c r="AT117" s="3" t="n">
        <v>2.0039860488291</v>
      </c>
      <c r="AU117" s="3" t="n">
        <v>82127250</v>
      </c>
      <c r="AV117" s="3" t="n">
        <v>82745750</v>
      </c>
      <c r="AW117" s="3" t="n">
        <v>1.00753099610665</v>
      </c>
      <c r="AX117" s="3" t="n">
        <v>148322000</v>
      </c>
      <c r="AY117" s="3" t="n">
        <v>102174750</v>
      </c>
      <c r="AZ117" s="3" t="n">
        <v>0.688871172179447</v>
      </c>
    </row>
    <row r="118" customFormat="false" ht="15" hidden="false" customHeight="false" outlineLevel="0" collapsed="false">
      <c r="A118" s="3" t="s">
        <v>2456</v>
      </c>
      <c r="B118" s="3" t="n">
        <v>40932250</v>
      </c>
      <c r="C118" s="3" t="n">
        <v>28062250</v>
      </c>
      <c r="D118" s="3" t="n">
        <v>0.685577997789029</v>
      </c>
      <c r="E118" s="3" t="n">
        <v>18456750</v>
      </c>
      <c r="F118" s="3" t="n">
        <v>14749325</v>
      </c>
      <c r="G118" s="3" t="n">
        <v>0.799129044929362</v>
      </c>
      <c r="H118" s="3" t="n">
        <v>39915250</v>
      </c>
      <c r="I118" s="3" t="n">
        <v>13881000</v>
      </c>
      <c r="J118" s="3" t="n">
        <v>0.347761820356881</v>
      </c>
      <c r="K118" s="3" t="n">
        <v>11329500</v>
      </c>
      <c r="L118" s="3" t="n">
        <v>9177600</v>
      </c>
      <c r="M118" s="3" t="n">
        <v>0.810062226929697</v>
      </c>
      <c r="N118" s="3" t="n">
        <v>12727700</v>
      </c>
      <c r="P118" s="3" t="n">
        <v>0</v>
      </c>
      <c r="Q118" s="3" t="n">
        <v>30006000</v>
      </c>
      <c r="R118" s="3" t="n">
        <v>1029966.66666667</v>
      </c>
      <c r="S118" s="3" t="n">
        <v>0.0343253571507921</v>
      </c>
      <c r="T118" s="3" t="n">
        <v>48882750</v>
      </c>
      <c r="U118" s="3" t="n">
        <v>32232250</v>
      </c>
      <c r="V118" s="3" t="n">
        <v>0.659378819726795</v>
      </c>
      <c r="W118" s="3" t="n">
        <v>46985250</v>
      </c>
      <c r="X118" s="3" t="n">
        <v>47669225</v>
      </c>
      <c r="Y118" s="3" t="n">
        <v>1.01455722806626</v>
      </c>
      <c r="Z118" s="3" t="n">
        <v>31986500</v>
      </c>
      <c r="AA118" s="3" t="n">
        <v>33638425</v>
      </c>
      <c r="AB118" s="3" t="n">
        <v>1.05164444374971</v>
      </c>
      <c r="AC118" s="3" t="n">
        <v>51956500</v>
      </c>
      <c r="AD118" s="3" t="n">
        <v>17184000</v>
      </c>
      <c r="AE118" s="3" t="n">
        <v>0.330738213697997</v>
      </c>
      <c r="AF118" s="3" t="n">
        <v>26602000</v>
      </c>
      <c r="AG118" s="3" t="n">
        <v>48175333.3333333</v>
      </c>
      <c r="AH118" s="3" t="n">
        <v>1.81096659399043</v>
      </c>
      <c r="AI118" s="3" t="n">
        <v>37752175</v>
      </c>
      <c r="AJ118" s="3" t="n">
        <v>18962333.3333333</v>
      </c>
      <c r="AK118" s="3" t="n">
        <v>0.502284526211625</v>
      </c>
      <c r="AL118" s="3" t="n">
        <v>15249275</v>
      </c>
      <c r="AM118" s="3" t="n">
        <v>39565250</v>
      </c>
      <c r="AN118" s="3" t="n">
        <v>2.59456597116912</v>
      </c>
      <c r="AO118" s="3" t="n">
        <v>58511450</v>
      </c>
      <c r="AP118" s="3" t="n">
        <v>50568500</v>
      </c>
      <c r="AQ118" s="3" t="n">
        <v>0.86424964686399</v>
      </c>
      <c r="AR118" s="3" t="n">
        <v>853125</v>
      </c>
      <c r="AT118" s="3" t="n">
        <v>0</v>
      </c>
      <c r="AU118" s="3" t="n">
        <v>24873675</v>
      </c>
      <c r="AV118" s="3" t="n">
        <v>46022875</v>
      </c>
      <c r="AW118" s="3" t="n">
        <v>1.85026438594217</v>
      </c>
      <c r="AX118" s="3" t="n">
        <v>22750500</v>
      </c>
      <c r="AY118" s="3" t="n">
        <v>67306675</v>
      </c>
      <c r="AZ118" s="3" t="n">
        <v>2.95847014351333</v>
      </c>
    </row>
    <row r="119" customFormat="false" ht="15" hidden="false" customHeight="false" outlineLevel="0" collapsed="false">
      <c r="A119" s="3" t="s">
        <v>2495</v>
      </c>
    </row>
    <row r="120" customFormat="false" ht="15" hidden="false" customHeight="false" outlineLevel="0" collapsed="false">
      <c r="A120" s="3" t="s">
        <v>2500</v>
      </c>
    </row>
    <row r="121" customFormat="false" ht="15" hidden="false" customHeight="false" outlineLevel="0" collapsed="false">
      <c r="A121" s="3" t="s">
        <v>2734</v>
      </c>
    </row>
    <row r="122" customFormat="false" ht="15" hidden="false" customHeight="false" outlineLevel="0" collapsed="false">
      <c r="A122" s="3" t="s">
        <v>2739</v>
      </c>
    </row>
    <row r="123" customFormat="false" ht="15" hidden="false" customHeight="false" outlineLevel="0" collapsed="false">
      <c r="A123" s="3" t="s">
        <v>2745</v>
      </c>
    </row>
    <row r="124" customFormat="false" ht="15" hidden="false" customHeight="false" outlineLevel="0" collapsed="false">
      <c r="A124" s="3" t="s">
        <v>2751</v>
      </c>
      <c r="B124" s="3" t="n">
        <v>30866500</v>
      </c>
      <c r="C124" s="3" t="n">
        <v>23292300</v>
      </c>
      <c r="D124" s="3" t="n">
        <v>0.754614225778757</v>
      </c>
      <c r="E124" s="3" t="n">
        <v>96731875</v>
      </c>
      <c r="F124" s="3" t="n">
        <v>35489250</v>
      </c>
      <c r="G124" s="3" t="n">
        <v>0.366882684740681</v>
      </c>
      <c r="H124" s="3" t="n">
        <v>131524875</v>
      </c>
      <c r="I124" s="3" t="n">
        <v>17514250</v>
      </c>
      <c r="J124" s="3" t="n">
        <v>0.133163023344443</v>
      </c>
      <c r="L124" s="3" t="n">
        <v>48170750</v>
      </c>
      <c r="T124" s="3" t="n">
        <v>12248125</v>
      </c>
      <c r="V124" s="3" t="n">
        <v>0</v>
      </c>
      <c r="W124" s="3" t="n">
        <v>96274250</v>
      </c>
      <c r="X124" s="3" t="n">
        <v>11420000</v>
      </c>
      <c r="Y124" s="3" t="n">
        <v>0.118619464706295</v>
      </c>
      <c r="Z124" s="3" t="n">
        <v>131824625</v>
      </c>
      <c r="AA124" s="3" t="n">
        <v>17854125</v>
      </c>
      <c r="AB124" s="3" t="n">
        <v>0.135438466068081</v>
      </c>
      <c r="AC124" s="3" t="n">
        <v>27671675</v>
      </c>
      <c r="AE124" s="3" t="n">
        <v>0</v>
      </c>
      <c r="AF124" s="3" t="n">
        <v>105380500</v>
      </c>
      <c r="AG124" s="3" t="n">
        <v>22126666.6666667</v>
      </c>
      <c r="AH124" s="3" t="n">
        <v>0.209969270089501</v>
      </c>
      <c r="AI124" s="3" t="n">
        <v>53745000</v>
      </c>
      <c r="AJ124" s="3" t="n">
        <v>18279500</v>
      </c>
      <c r="AK124" s="3" t="n">
        <v>0.340115359568332</v>
      </c>
      <c r="AL124" s="3" t="n">
        <v>16430000</v>
      </c>
      <c r="AM124" s="3" t="n">
        <v>95642625</v>
      </c>
      <c r="AN124" s="3" t="n">
        <v>5.82121880706026</v>
      </c>
      <c r="AO124" s="3" t="n">
        <v>53316200</v>
      </c>
      <c r="AP124" s="3" t="n">
        <v>77582375</v>
      </c>
      <c r="AQ124" s="3" t="n">
        <v>1.45513699400933</v>
      </c>
      <c r="AR124" s="3" t="n">
        <v>22310125</v>
      </c>
      <c r="AS124" s="3" t="n">
        <v>36095833.3333333</v>
      </c>
      <c r="AT124" s="3" t="n">
        <v>1.61791264429641</v>
      </c>
      <c r="AV124" s="3" t="n">
        <v>228667625</v>
      </c>
      <c r="AX124" s="3" t="n">
        <v>136369812.5</v>
      </c>
      <c r="AY124" s="3" t="n">
        <v>14585375</v>
      </c>
      <c r="AZ124" s="3" t="n">
        <v>0.10695457251582</v>
      </c>
    </row>
    <row r="125" customFormat="false" ht="15" hidden="false" customHeight="false" outlineLevel="0" collapsed="false">
      <c r="A125" s="3" t="s">
        <v>2769</v>
      </c>
      <c r="B125" s="3" t="n">
        <v>142531250</v>
      </c>
      <c r="C125" s="3" t="n">
        <v>28251250</v>
      </c>
      <c r="D125" s="3" t="n">
        <v>0.198210918658189</v>
      </c>
      <c r="E125" s="3" t="n">
        <v>114803500</v>
      </c>
      <c r="F125" s="3" t="n">
        <v>67812000</v>
      </c>
      <c r="G125" s="3" t="n">
        <v>0.590678855609803</v>
      </c>
      <c r="H125" s="3" t="n">
        <v>100285000</v>
      </c>
      <c r="I125" s="3" t="n">
        <v>29672000</v>
      </c>
      <c r="J125" s="3" t="n">
        <v>0.295876751258912</v>
      </c>
      <c r="K125" s="3" t="n">
        <v>47881875</v>
      </c>
      <c r="L125" s="3" t="n">
        <v>42499250</v>
      </c>
      <c r="M125" s="3" t="n">
        <v>0.887585333698816</v>
      </c>
      <c r="N125" s="3" t="n">
        <v>174555750</v>
      </c>
      <c r="O125" s="3" t="n">
        <v>140193333.333333</v>
      </c>
      <c r="P125" s="3" t="n">
        <v>0.803143599298982</v>
      </c>
      <c r="Q125" s="3" t="n">
        <v>112202250</v>
      </c>
      <c r="R125" s="3" t="n">
        <v>579366.666666667</v>
      </c>
      <c r="S125" s="3" t="n">
        <v>0.00516359223337025</v>
      </c>
      <c r="T125" s="3" t="n">
        <v>136537500</v>
      </c>
      <c r="U125" s="3" t="n">
        <v>48016000</v>
      </c>
      <c r="V125" s="3" t="n">
        <v>0.351668955415179</v>
      </c>
      <c r="W125" s="3" t="n">
        <v>126913750</v>
      </c>
      <c r="X125" s="3" t="n">
        <v>5098000</v>
      </c>
      <c r="Y125" s="3" t="n">
        <v>0.0401690124198521</v>
      </c>
      <c r="Z125" s="3" t="n">
        <v>76323500</v>
      </c>
      <c r="AA125" s="3" t="n">
        <v>42286500</v>
      </c>
      <c r="AB125" s="3" t="n">
        <v>0.554042988070516</v>
      </c>
      <c r="AC125" s="3" t="n">
        <v>81153000</v>
      </c>
      <c r="AD125" s="3" t="n">
        <v>33050125</v>
      </c>
      <c r="AE125" s="3" t="n">
        <v>0.407256971399702</v>
      </c>
      <c r="AF125" s="3" t="n">
        <v>145588000</v>
      </c>
      <c r="AG125" s="3" t="n">
        <v>46739000</v>
      </c>
      <c r="AH125" s="3" t="n">
        <v>0.321036074401736</v>
      </c>
      <c r="AI125" s="3" t="n">
        <v>103766750</v>
      </c>
      <c r="AJ125" s="3" t="n">
        <v>20414333.3333333</v>
      </c>
      <c r="AK125" s="3" t="n">
        <v>0.196732896937924</v>
      </c>
      <c r="AL125" s="3" t="n">
        <v>12748675</v>
      </c>
      <c r="AM125" s="3" t="n">
        <v>32373500</v>
      </c>
      <c r="AN125" s="3" t="n">
        <v>2.53936193369115</v>
      </c>
      <c r="AO125" s="3" t="n">
        <v>31539250</v>
      </c>
      <c r="AP125" s="3" t="n">
        <v>21314325</v>
      </c>
      <c r="AQ125" s="3" t="n">
        <v>0.675803165896463</v>
      </c>
      <c r="AR125" s="3" t="n">
        <v>16922700</v>
      </c>
      <c r="AS125" s="3" t="n">
        <v>14061433.3333333</v>
      </c>
      <c r="AT125" s="3" t="n">
        <v>0.830921385673287</v>
      </c>
      <c r="AU125" s="3" t="n">
        <v>67355750</v>
      </c>
      <c r="AV125" s="3" t="n">
        <v>14978750</v>
      </c>
      <c r="AW125" s="3" t="n">
        <v>0.222382647361213</v>
      </c>
      <c r="AX125" s="3" t="n">
        <v>4531000</v>
      </c>
      <c r="AZ125" s="3" t="n">
        <v>0</v>
      </c>
    </row>
    <row r="126" customFormat="false" ht="15" hidden="false" customHeight="false" outlineLevel="0" collapsed="false">
      <c r="A126" s="3" t="s">
        <v>2775</v>
      </c>
    </row>
    <row r="127" customFormat="false" ht="15" hidden="false" customHeight="false" outlineLevel="0" collapsed="false">
      <c r="A127" s="3" t="s">
        <v>2812</v>
      </c>
      <c r="B127" s="3" t="n">
        <v>23859800</v>
      </c>
      <c r="C127" s="3" t="n">
        <v>19442750</v>
      </c>
      <c r="D127" s="3" t="n">
        <v>0.814874810350464</v>
      </c>
      <c r="E127" s="3" t="n">
        <v>40187500</v>
      </c>
      <c r="F127" s="3" t="n">
        <v>3778750</v>
      </c>
      <c r="G127" s="3" t="n">
        <v>0.0940279937791602</v>
      </c>
      <c r="H127" s="3" t="n">
        <v>42889250</v>
      </c>
      <c r="I127" s="3" t="n">
        <v>9154500</v>
      </c>
      <c r="J127" s="3" t="n">
        <v>0.213445094050374</v>
      </c>
      <c r="L127" s="3" t="n">
        <v>6623000</v>
      </c>
      <c r="N127" s="3" t="n">
        <v>6609250</v>
      </c>
      <c r="O127" s="3" t="n">
        <v>9051666.66666667</v>
      </c>
      <c r="P127" s="3" t="n">
        <v>1.3695452081048</v>
      </c>
      <c r="Q127" s="3" t="n">
        <v>16747250</v>
      </c>
      <c r="S127" s="3" t="n">
        <v>0</v>
      </c>
      <c r="T127" s="3" t="n">
        <v>26991000</v>
      </c>
      <c r="U127" s="3" t="n">
        <v>2311325</v>
      </c>
      <c r="V127" s="3" t="n">
        <v>0.08563317402097</v>
      </c>
      <c r="W127" s="3" t="n">
        <v>40223625</v>
      </c>
      <c r="X127" s="3" t="n">
        <v>16009000</v>
      </c>
      <c r="Y127" s="3" t="n">
        <v>0.397999931632219</v>
      </c>
      <c r="Z127" s="3" t="n">
        <v>7690750</v>
      </c>
      <c r="AA127" s="3" t="n">
        <v>2153225</v>
      </c>
      <c r="AB127" s="3" t="n">
        <v>0.279975945128889</v>
      </c>
      <c r="AC127" s="3" t="n">
        <v>7197725</v>
      </c>
      <c r="AE127" s="3" t="n">
        <v>0</v>
      </c>
      <c r="AF127" s="3" t="n">
        <v>34942000</v>
      </c>
      <c r="AH127" s="3" t="n">
        <v>0</v>
      </c>
      <c r="AI127" s="3" t="n">
        <v>18050000</v>
      </c>
      <c r="AJ127" s="3" t="n">
        <v>7160000</v>
      </c>
      <c r="AK127" s="3" t="n">
        <v>0.396675900277008</v>
      </c>
      <c r="AL127" s="3" t="n">
        <v>2709625</v>
      </c>
      <c r="AM127" s="3" t="n">
        <v>19706750</v>
      </c>
      <c r="AN127" s="3" t="n">
        <v>7.27286986206578</v>
      </c>
      <c r="AO127" s="3" t="n">
        <v>11341100</v>
      </c>
      <c r="AP127" s="3" t="n">
        <v>17957000</v>
      </c>
      <c r="AQ127" s="3" t="n">
        <v>1.583356111841</v>
      </c>
      <c r="AR127" s="3" t="n">
        <v>2455450</v>
      </c>
      <c r="AT127" s="3" t="n">
        <v>0</v>
      </c>
      <c r="AU127" s="3" t="n">
        <v>49224500</v>
      </c>
      <c r="AV127" s="3" t="n">
        <v>1650500</v>
      </c>
      <c r="AW127" s="3" t="n">
        <v>0.0335300510924438</v>
      </c>
      <c r="AX127" s="3" t="n">
        <v>45138750</v>
      </c>
      <c r="AZ127" s="3" t="n">
        <v>0</v>
      </c>
    </row>
    <row r="128" customFormat="false" ht="15" hidden="false" customHeight="false" outlineLevel="0" collapsed="false">
      <c r="A128" s="3" t="s">
        <v>2822</v>
      </c>
      <c r="B128" s="3" t="n">
        <v>7134150</v>
      </c>
      <c r="C128" s="3" t="n">
        <v>31013250</v>
      </c>
      <c r="D128" s="3" t="n">
        <v>4.34715418094657</v>
      </c>
      <c r="E128" s="3" t="n">
        <v>10587500</v>
      </c>
      <c r="F128" s="3" t="n">
        <v>113361500</v>
      </c>
      <c r="G128" s="3" t="n">
        <v>10.7071074380165</v>
      </c>
      <c r="H128" s="3" t="n">
        <v>23424525</v>
      </c>
      <c r="I128" s="3" t="n">
        <v>30645000</v>
      </c>
      <c r="J128" s="3" t="n">
        <v>1.30824424401349</v>
      </c>
      <c r="K128" s="3" t="n">
        <v>11352225</v>
      </c>
      <c r="L128" s="3" t="n">
        <v>52757500</v>
      </c>
      <c r="M128" s="3" t="n">
        <v>4.64732684561837</v>
      </c>
      <c r="N128" s="3" t="n">
        <v>8491250</v>
      </c>
      <c r="O128" s="3" t="n">
        <v>12375666.6666667</v>
      </c>
      <c r="P128" s="3" t="n">
        <v>1.45746111192895</v>
      </c>
      <c r="Q128" s="3" t="n">
        <v>40794750</v>
      </c>
      <c r="S128" s="3" t="n">
        <v>0</v>
      </c>
      <c r="T128" s="3" t="n">
        <v>23551150</v>
      </c>
      <c r="U128" s="3" t="n">
        <v>38940750</v>
      </c>
      <c r="V128" s="3" t="n">
        <v>1.6534542899179</v>
      </c>
      <c r="W128" s="3" t="n">
        <v>59223600</v>
      </c>
      <c r="X128" s="3" t="n">
        <v>21694000</v>
      </c>
      <c r="Y128" s="3" t="n">
        <v>0.366306675041706</v>
      </c>
      <c r="Z128" s="3" t="n">
        <v>38204250</v>
      </c>
      <c r="AA128" s="3" t="n">
        <v>55636500</v>
      </c>
      <c r="AB128" s="3" t="n">
        <v>1.45629085769253</v>
      </c>
      <c r="AC128" s="3" t="n">
        <v>56294500</v>
      </c>
      <c r="AD128" s="3" t="n">
        <v>29962500</v>
      </c>
      <c r="AE128" s="3" t="n">
        <v>0.532245601257672</v>
      </c>
      <c r="AF128" s="3" t="n">
        <v>80086750</v>
      </c>
      <c r="AG128" s="3" t="n">
        <v>71186333.3333333</v>
      </c>
      <c r="AH128" s="3" t="n">
        <v>0.888865303353343</v>
      </c>
      <c r="AI128" s="3" t="n">
        <v>99969750</v>
      </c>
      <c r="AJ128" s="3" t="n">
        <v>19846666.6666667</v>
      </c>
      <c r="AK128" s="3" t="n">
        <v>0.198526720999769</v>
      </c>
      <c r="AM128" s="3" t="n">
        <v>124749750</v>
      </c>
      <c r="AO128" s="3" t="n">
        <v>5116000</v>
      </c>
      <c r="AP128" s="3" t="n">
        <v>56317750</v>
      </c>
      <c r="AQ128" s="3" t="n">
        <v>11.0081606724003</v>
      </c>
      <c r="AR128" s="3" t="n">
        <v>43213250</v>
      </c>
      <c r="AS128" s="3" t="n">
        <v>3991000</v>
      </c>
      <c r="AT128" s="3" t="n">
        <v>0.0923559324975557</v>
      </c>
      <c r="AU128" s="3" t="n">
        <v>4031250</v>
      </c>
      <c r="AV128" s="3" t="n">
        <v>80191500</v>
      </c>
      <c r="AW128" s="3" t="n">
        <v>19.8924651162791</v>
      </c>
      <c r="AX128" s="3" t="n">
        <v>10132575</v>
      </c>
      <c r="AZ128" s="3" t="n">
        <v>0</v>
      </c>
    </row>
    <row r="129" customFormat="false" ht="15" hidden="false" customHeight="false" outlineLevel="0" collapsed="false">
      <c r="A129" s="3" t="s">
        <v>2827</v>
      </c>
      <c r="B129" s="3" t="n">
        <v>726867500</v>
      </c>
      <c r="C129" s="3" t="n">
        <v>513482500</v>
      </c>
      <c r="D129" s="3" t="n">
        <v>0.706432052609313</v>
      </c>
      <c r="E129" s="3" t="n">
        <v>474000000</v>
      </c>
      <c r="F129" s="3" t="n">
        <v>928520000</v>
      </c>
      <c r="G129" s="3" t="n">
        <v>1.9589029535865</v>
      </c>
      <c r="H129" s="3" t="n">
        <v>533182500</v>
      </c>
      <c r="I129" s="3" t="n">
        <v>645912500</v>
      </c>
      <c r="J129" s="3" t="n">
        <v>1.21142854463528</v>
      </c>
      <c r="K129" s="3" t="n">
        <v>208520500</v>
      </c>
      <c r="L129" s="3" t="n">
        <v>604935000</v>
      </c>
      <c r="M129" s="3" t="n">
        <v>2.90108166822926</v>
      </c>
      <c r="N129" s="3" t="n">
        <v>376357500</v>
      </c>
      <c r="O129" s="3" t="n">
        <v>1277933333.33333</v>
      </c>
      <c r="P129" s="3" t="n">
        <v>3.39553040216638</v>
      </c>
      <c r="Q129" s="3" t="n">
        <v>755040000</v>
      </c>
      <c r="R129" s="3" t="n">
        <v>104440666.666667</v>
      </c>
      <c r="S129" s="3" t="n">
        <v>0.138324680370135</v>
      </c>
      <c r="T129" s="3" t="n">
        <v>305760000</v>
      </c>
      <c r="U129" s="3" t="n">
        <v>1086373750</v>
      </c>
      <c r="V129" s="3" t="n">
        <v>3.5530277014652</v>
      </c>
      <c r="W129" s="3" t="n">
        <v>749907500</v>
      </c>
      <c r="X129" s="3" t="n">
        <v>664985000</v>
      </c>
      <c r="Y129" s="3" t="n">
        <v>0.8867560332441</v>
      </c>
      <c r="Z129" s="3" t="n">
        <v>506880000</v>
      </c>
      <c r="AA129" s="3" t="n">
        <v>621727500</v>
      </c>
      <c r="AB129" s="3" t="n">
        <v>1.22657729640152</v>
      </c>
      <c r="AC129" s="3" t="n">
        <v>375812500</v>
      </c>
      <c r="AD129" s="3" t="n">
        <v>271862000</v>
      </c>
      <c r="AE129" s="3" t="n">
        <v>0.723397971062698</v>
      </c>
      <c r="AF129" s="3" t="n">
        <v>322385000</v>
      </c>
      <c r="AG129" s="3" t="n">
        <v>2140166666.66667</v>
      </c>
      <c r="AH129" s="3" t="n">
        <v>6.63854294296157</v>
      </c>
      <c r="AI129" s="3" t="n">
        <v>250078750</v>
      </c>
      <c r="AJ129" s="3" t="n">
        <v>1431596666.66667</v>
      </c>
      <c r="AK129" s="3" t="n">
        <v>5.72458342288846</v>
      </c>
      <c r="AL129" s="3" t="n">
        <v>118072250</v>
      </c>
      <c r="AM129" s="3" t="n">
        <v>804650000</v>
      </c>
      <c r="AN129" s="3" t="n">
        <v>6.81489511718461</v>
      </c>
      <c r="AO129" s="3" t="n">
        <v>272535000</v>
      </c>
      <c r="AP129" s="3" t="n">
        <v>592132500</v>
      </c>
      <c r="AQ129" s="3" t="n">
        <v>2.17268424239089</v>
      </c>
      <c r="AR129" s="3" t="n">
        <v>60728500</v>
      </c>
      <c r="AS129" s="3" t="n">
        <v>43078400</v>
      </c>
      <c r="AT129" s="3" t="n">
        <v>0.709360514420742</v>
      </c>
      <c r="AU129" s="3" t="n">
        <v>238727500</v>
      </c>
      <c r="AV129" s="3" t="n">
        <v>430040000</v>
      </c>
      <c r="AW129" s="3" t="n">
        <v>1.80138442366296</v>
      </c>
      <c r="AX129" s="3" t="n">
        <v>291205000</v>
      </c>
      <c r="AY129" s="3" t="n">
        <v>195050500</v>
      </c>
      <c r="AZ129" s="3" t="n">
        <v>0.669804776703697</v>
      </c>
    </row>
    <row r="130" customFormat="false" ht="15" hidden="false" customHeight="false" outlineLevel="0" collapsed="false">
      <c r="A130" s="3" t="s">
        <v>2879</v>
      </c>
      <c r="U130" s="3" t="n">
        <v>331825</v>
      </c>
      <c r="X130" s="3" t="n">
        <v>282075</v>
      </c>
      <c r="AA130" s="3" t="n">
        <v>1141550</v>
      </c>
      <c r="AL130" s="3" t="n">
        <v>2217675</v>
      </c>
      <c r="AN130" s="3" t="n">
        <v>0</v>
      </c>
      <c r="AO130" s="3" t="n">
        <v>2271700</v>
      </c>
      <c r="AQ130" s="3" t="n">
        <v>0</v>
      </c>
      <c r="AY130" s="3" t="n">
        <v>2353425</v>
      </c>
    </row>
    <row r="131" customFormat="false" ht="15" hidden="false" customHeight="false" outlineLevel="0" collapsed="false">
      <c r="A131" s="3" t="s">
        <v>2915</v>
      </c>
    </row>
    <row r="132" customFormat="false" ht="15" hidden="false" customHeight="false" outlineLevel="0" collapsed="false">
      <c r="A132" s="3" t="s">
        <v>3054</v>
      </c>
    </row>
    <row r="133" customFormat="false" ht="15" hidden="false" customHeight="false" outlineLevel="0" collapsed="false">
      <c r="A133" s="3" t="s">
        <v>3060</v>
      </c>
    </row>
    <row r="134" customFormat="false" ht="15" hidden="false" customHeight="false" outlineLevel="0" collapsed="false">
      <c r="A134" s="3" t="s">
        <v>3066</v>
      </c>
    </row>
    <row r="135" customFormat="false" ht="15" hidden="false" customHeight="false" outlineLevel="0" collapsed="false">
      <c r="A135" s="3" t="s">
        <v>3071</v>
      </c>
      <c r="B135" s="3" t="n">
        <v>386925000</v>
      </c>
      <c r="C135" s="3" t="n">
        <v>107882750</v>
      </c>
      <c r="D135" s="3" t="n">
        <v>0.278820830910383</v>
      </c>
      <c r="E135" s="3" t="n">
        <v>630547500</v>
      </c>
      <c r="F135" s="3" t="n">
        <v>84404500</v>
      </c>
      <c r="G135" s="3" t="n">
        <v>0.133859066922</v>
      </c>
      <c r="H135" s="3" t="n">
        <v>222398325</v>
      </c>
      <c r="I135" s="3" t="n">
        <v>80171000</v>
      </c>
      <c r="J135" s="3" t="n">
        <v>0.360483830082803</v>
      </c>
      <c r="K135" s="3" t="n">
        <v>200981450</v>
      </c>
      <c r="L135" s="3" t="n">
        <v>67449000</v>
      </c>
      <c r="M135" s="3" t="n">
        <v>0.335598136046884</v>
      </c>
      <c r="N135" s="3" t="n">
        <v>213777625</v>
      </c>
      <c r="O135" s="3" t="n">
        <v>149770666.666667</v>
      </c>
      <c r="P135" s="3" t="n">
        <v>0.700590937272629</v>
      </c>
      <c r="Q135" s="3" t="n">
        <v>595912500</v>
      </c>
      <c r="R135" s="3" t="n">
        <v>16442333.3333333</v>
      </c>
      <c r="S135" s="3" t="n">
        <v>0.0275918584244052</v>
      </c>
      <c r="T135" s="3" t="n">
        <v>262106250</v>
      </c>
      <c r="U135" s="3" t="n">
        <v>184100750</v>
      </c>
      <c r="V135" s="3" t="n">
        <v>0.702389775138899</v>
      </c>
      <c r="W135" s="3" t="n">
        <v>191488750</v>
      </c>
      <c r="X135" s="3" t="n">
        <v>159227000</v>
      </c>
      <c r="Y135" s="3" t="n">
        <v>0.831521434026803</v>
      </c>
      <c r="Z135" s="3" t="n">
        <v>294655000</v>
      </c>
      <c r="AA135" s="3" t="n">
        <v>411090500</v>
      </c>
      <c r="AB135" s="3" t="n">
        <v>1.39515874497293</v>
      </c>
      <c r="AC135" s="3" t="n">
        <v>246939750</v>
      </c>
      <c r="AD135" s="3" t="n">
        <v>55063000</v>
      </c>
      <c r="AE135" s="3" t="n">
        <v>0.222981516746494</v>
      </c>
      <c r="AF135" s="3" t="n">
        <v>376300000</v>
      </c>
      <c r="AG135" s="3" t="n">
        <v>235420000</v>
      </c>
      <c r="AH135" s="3" t="n">
        <v>0.625617858091948</v>
      </c>
      <c r="AI135" s="3" t="n">
        <v>283312500</v>
      </c>
      <c r="AJ135" s="3" t="n">
        <v>147763333.333333</v>
      </c>
      <c r="AK135" s="3" t="n">
        <v>0.521555996764468</v>
      </c>
      <c r="AL135" s="3" t="n">
        <v>99882250</v>
      </c>
      <c r="AM135" s="3" t="n">
        <v>374455000</v>
      </c>
      <c r="AN135" s="3" t="n">
        <v>3.74896440558758</v>
      </c>
      <c r="AO135" s="3" t="n">
        <v>208522000</v>
      </c>
      <c r="AP135" s="3" t="n">
        <v>331980000</v>
      </c>
      <c r="AQ135" s="3" t="n">
        <v>1.59206222844592</v>
      </c>
      <c r="AR135" s="3" t="n">
        <v>71928000</v>
      </c>
      <c r="AS135" s="3" t="n">
        <v>134223333.333333</v>
      </c>
      <c r="AT135" s="3" t="n">
        <v>1.86607904200497</v>
      </c>
      <c r="AU135" s="3" t="n">
        <v>834582500</v>
      </c>
      <c r="AV135" s="3" t="n">
        <v>558872500</v>
      </c>
      <c r="AW135" s="3" t="n">
        <v>0.669643204835951</v>
      </c>
      <c r="AX135" s="3" t="n">
        <v>220409000</v>
      </c>
      <c r="AY135" s="3" t="n">
        <v>30203250</v>
      </c>
      <c r="AZ135" s="3" t="n">
        <v>0.137032743671992</v>
      </c>
    </row>
    <row r="136" customFormat="false" ht="15" hidden="false" customHeight="false" outlineLevel="0" collapsed="false">
      <c r="A136" s="3" t="s">
        <v>3088</v>
      </c>
    </row>
    <row r="137" customFormat="false" ht="15" hidden="false" customHeight="false" outlineLevel="0" collapsed="false">
      <c r="A137" s="3" t="s">
        <v>3094</v>
      </c>
    </row>
    <row r="138" customFormat="false" ht="15" hidden="false" customHeight="false" outlineLevel="0" collapsed="false">
      <c r="A138" s="3" t="s">
        <v>3100</v>
      </c>
    </row>
    <row r="139" customFormat="false" ht="15" hidden="false" customHeight="false" outlineLevel="0" collapsed="false">
      <c r="A139" s="3" t="s">
        <v>3106</v>
      </c>
    </row>
    <row r="140" customFormat="false" ht="15" hidden="false" customHeight="false" outlineLevel="0" collapsed="false">
      <c r="A140" s="3" t="s">
        <v>3111</v>
      </c>
    </row>
    <row r="141" customFormat="false" ht="15" hidden="false" customHeight="false" outlineLevel="0" collapsed="false">
      <c r="A141" s="3" t="s">
        <v>3133</v>
      </c>
    </row>
    <row r="142" customFormat="false" ht="15" hidden="false" customHeight="false" outlineLevel="0" collapsed="false">
      <c r="A142" s="3" t="s">
        <v>997</v>
      </c>
      <c r="B142" s="3" t="n">
        <v>934080000</v>
      </c>
      <c r="C142" s="3" t="n">
        <v>1085150000</v>
      </c>
      <c r="D142" s="3" t="n">
        <v>1.16173132922234</v>
      </c>
      <c r="E142" s="3" t="n">
        <v>973820000</v>
      </c>
      <c r="F142" s="3" t="n">
        <v>1181817500</v>
      </c>
      <c r="G142" s="3" t="n">
        <v>1.21358926701033</v>
      </c>
      <c r="H142" s="3" t="n">
        <v>1142120000</v>
      </c>
      <c r="I142" s="3" t="n">
        <v>888175000</v>
      </c>
      <c r="J142" s="3" t="n">
        <v>0.777654712289427</v>
      </c>
      <c r="K142" s="3" t="n">
        <v>375066500</v>
      </c>
      <c r="L142" s="3" t="n">
        <v>919755000</v>
      </c>
      <c r="M142" s="3" t="n">
        <v>2.45224513519602</v>
      </c>
      <c r="N142" s="3" t="n">
        <v>879780000</v>
      </c>
      <c r="O142" s="3" t="n">
        <v>1323366666.66667</v>
      </c>
      <c r="P142" s="3" t="n">
        <v>1.50420180802776</v>
      </c>
      <c r="Q142" s="3" t="n">
        <v>1306957500</v>
      </c>
      <c r="R142" s="3" t="n">
        <v>360793333.333333</v>
      </c>
      <c r="S142" s="3" t="n">
        <v>0.276055903373548</v>
      </c>
      <c r="T142" s="3" t="n">
        <v>767540000</v>
      </c>
      <c r="U142" s="3" t="n">
        <v>731455000</v>
      </c>
      <c r="V142" s="3" t="n">
        <v>0.952986163587566</v>
      </c>
      <c r="W142" s="3" t="n">
        <v>1177070000</v>
      </c>
      <c r="X142" s="3" t="n">
        <v>838607500</v>
      </c>
      <c r="Y142" s="3" t="n">
        <v>0.712453380002888</v>
      </c>
      <c r="Z142" s="3" t="n">
        <v>804860000</v>
      </c>
      <c r="AA142" s="3" t="n">
        <v>669895000</v>
      </c>
      <c r="AB142" s="3" t="n">
        <v>0.832312451854981</v>
      </c>
      <c r="AC142" s="3" t="n">
        <v>774940000</v>
      </c>
      <c r="AD142" s="3" t="n">
        <v>632912500</v>
      </c>
      <c r="AE142" s="3" t="n">
        <v>0.816724520608047</v>
      </c>
      <c r="AF142" s="3" t="n">
        <v>1261300000</v>
      </c>
      <c r="AG142" s="3" t="n">
        <v>1262700000</v>
      </c>
      <c r="AH142" s="3" t="n">
        <v>1.00110996590819</v>
      </c>
      <c r="AI142" s="3" t="n">
        <v>647642500</v>
      </c>
      <c r="AJ142" s="3" t="n">
        <v>822053333.333333</v>
      </c>
      <c r="AK142" s="3" t="n">
        <v>1.26930109332438</v>
      </c>
      <c r="AL142" s="3" t="n">
        <v>249157500</v>
      </c>
      <c r="AM142" s="3" t="n">
        <v>1393012500</v>
      </c>
      <c r="AN142" s="3" t="n">
        <v>5.59089130369345</v>
      </c>
      <c r="AO142" s="3" t="n">
        <v>572032500</v>
      </c>
      <c r="AP142" s="3" t="n">
        <v>996577500</v>
      </c>
      <c r="AQ142" s="3" t="n">
        <v>1.74216936974735</v>
      </c>
      <c r="AR142" s="3" t="n">
        <v>185187500</v>
      </c>
      <c r="AS142" s="3" t="n">
        <v>982533333.333333</v>
      </c>
      <c r="AT142" s="3" t="n">
        <v>5.305613679829</v>
      </c>
      <c r="AU142" s="3" t="n">
        <v>1377732500</v>
      </c>
      <c r="AV142" s="3" t="n">
        <v>806152500</v>
      </c>
      <c r="AW142" s="3" t="n">
        <v>0.585129914551627</v>
      </c>
      <c r="AX142" s="3" t="n">
        <v>1704050000</v>
      </c>
      <c r="AY142" s="3" t="n">
        <v>590820000</v>
      </c>
      <c r="AZ142" s="3" t="n">
        <v>0.34671517854523</v>
      </c>
    </row>
    <row r="143" customFormat="false" ht="15" hidden="false" customHeight="false" outlineLevel="0" collapsed="false">
      <c r="A143" s="3" t="s">
        <v>1003</v>
      </c>
    </row>
    <row r="144" customFormat="false" ht="15" hidden="false" customHeight="false" outlineLevel="0" collapsed="false">
      <c r="A144" s="3" t="s">
        <v>1009</v>
      </c>
      <c r="B144" s="3" t="n">
        <v>134055250</v>
      </c>
      <c r="C144" s="3" t="n">
        <v>219765000</v>
      </c>
      <c r="D144" s="3" t="n">
        <v>1.63936138271347</v>
      </c>
      <c r="E144" s="3" t="n">
        <v>96448500</v>
      </c>
      <c r="F144" s="3" t="n">
        <v>373795000</v>
      </c>
      <c r="G144" s="3" t="n">
        <v>3.87559163698761</v>
      </c>
      <c r="H144" s="3" t="n">
        <v>142096500</v>
      </c>
      <c r="I144" s="3" t="n">
        <v>231910000</v>
      </c>
      <c r="J144" s="3" t="n">
        <v>1.63205990295327</v>
      </c>
      <c r="K144" s="3" t="n">
        <v>50686850</v>
      </c>
      <c r="L144" s="3" t="n">
        <v>237827500</v>
      </c>
      <c r="M144" s="3" t="n">
        <v>4.69209469517242</v>
      </c>
      <c r="N144" s="3" t="n">
        <v>50901000</v>
      </c>
      <c r="O144" s="3" t="n">
        <v>431863333.333333</v>
      </c>
      <c r="P144" s="3" t="n">
        <v>8.4843781720071</v>
      </c>
      <c r="Q144" s="3" t="n">
        <v>126498500</v>
      </c>
      <c r="S144" s="3" t="n">
        <v>0</v>
      </c>
      <c r="T144" s="3" t="n">
        <v>119578500</v>
      </c>
      <c r="U144" s="3" t="n">
        <v>301958250</v>
      </c>
      <c r="V144" s="3" t="n">
        <v>2.52518847451674</v>
      </c>
      <c r="W144" s="3" t="n">
        <v>184827000</v>
      </c>
      <c r="X144" s="3" t="n">
        <v>249092500</v>
      </c>
      <c r="Y144" s="3" t="n">
        <v>1.34770623339664</v>
      </c>
      <c r="Z144" s="3" t="n">
        <v>103926750</v>
      </c>
      <c r="AA144" s="3" t="n">
        <v>301227500</v>
      </c>
      <c r="AB144" s="3" t="n">
        <v>2.89845973245579</v>
      </c>
      <c r="AC144" s="3" t="n">
        <v>161360000</v>
      </c>
      <c r="AD144" s="3" t="n">
        <v>145746750</v>
      </c>
      <c r="AE144" s="3" t="n">
        <v>0.903239650470997</v>
      </c>
      <c r="AF144" s="3" t="n">
        <v>172270000</v>
      </c>
      <c r="AG144" s="3" t="n">
        <v>317046666.666667</v>
      </c>
      <c r="AH144" s="3" t="n">
        <v>1.8404055649078</v>
      </c>
      <c r="AI144" s="3" t="n">
        <v>118873700</v>
      </c>
      <c r="AJ144" s="3" t="n">
        <v>196775333.333333</v>
      </c>
      <c r="AK144" s="3" t="n">
        <v>1.65533110631984</v>
      </c>
      <c r="AL144" s="3" t="n">
        <v>39762750</v>
      </c>
      <c r="AM144" s="3" t="n">
        <v>298335000</v>
      </c>
      <c r="AN144" s="3" t="n">
        <v>7.5028764358602</v>
      </c>
      <c r="AO144" s="3" t="n">
        <v>66801600</v>
      </c>
      <c r="AP144" s="3" t="n">
        <v>212675000</v>
      </c>
      <c r="AQ144" s="3" t="n">
        <v>3.18368122919211</v>
      </c>
      <c r="AR144" s="3" t="n">
        <v>17481750</v>
      </c>
      <c r="AS144" s="3" t="n">
        <v>37957666.6666667</v>
      </c>
      <c r="AT144" s="3" t="n">
        <v>2.17127385225545</v>
      </c>
      <c r="AU144" s="3" t="n">
        <v>207002500</v>
      </c>
      <c r="AV144" s="3" t="n">
        <v>193762500</v>
      </c>
      <c r="AW144" s="3" t="n">
        <v>0.936039419813771</v>
      </c>
      <c r="AX144" s="3" t="n">
        <v>1253350000</v>
      </c>
      <c r="AY144" s="3" t="n">
        <v>168231250</v>
      </c>
      <c r="AZ144" s="3" t="n">
        <v>0.134225276259624</v>
      </c>
    </row>
    <row r="145" customFormat="false" ht="15" hidden="false" customHeight="false" outlineLevel="0" collapsed="false">
      <c r="A145" s="3" t="s">
        <v>1014</v>
      </c>
      <c r="C145" s="3" t="n">
        <v>11452350</v>
      </c>
      <c r="F145" s="3" t="n">
        <v>37773750</v>
      </c>
      <c r="I145" s="3" t="n">
        <v>20116500</v>
      </c>
      <c r="L145" s="3" t="n">
        <v>20191250</v>
      </c>
      <c r="U145" s="3" t="n">
        <v>3504300</v>
      </c>
      <c r="X145" s="3" t="n">
        <v>8619500</v>
      </c>
      <c r="AD145" s="3" t="n">
        <v>5039250</v>
      </c>
      <c r="AG145" s="3" t="n">
        <v>9017666.66666667</v>
      </c>
      <c r="AJ145" s="3" t="n">
        <v>11040566.6666667</v>
      </c>
      <c r="AP145" s="3" t="n">
        <v>3507500</v>
      </c>
      <c r="AR145" s="3" t="n">
        <v>593725</v>
      </c>
      <c r="AT145" s="3" t="n">
        <v>0</v>
      </c>
      <c r="AX145" s="3" t="n">
        <v>34846750</v>
      </c>
      <c r="AZ145" s="3" t="n">
        <v>0</v>
      </c>
    </row>
    <row r="146" customFormat="false" ht="15" hidden="false" customHeight="false" outlineLevel="0" collapsed="false">
      <c r="A146" s="3" t="s">
        <v>1020</v>
      </c>
      <c r="B146" s="3" t="n">
        <v>8031550</v>
      </c>
      <c r="C146" s="3" t="n">
        <v>14445425</v>
      </c>
      <c r="D146" s="3" t="n">
        <v>1.79858495558143</v>
      </c>
      <c r="E146" s="3" t="n">
        <v>19698750</v>
      </c>
      <c r="F146" s="3" t="n">
        <v>8411250</v>
      </c>
      <c r="G146" s="3" t="n">
        <v>0.426994098610318</v>
      </c>
      <c r="H146" s="3" t="n">
        <v>27197000</v>
      </c>
      <c r="I146" s="3" t="n">
        <v>8762750</v>
      </c>
      <c r="J146" s="3" t="n">
        <v>0.32219546273486</v>
      </c>
      <c r="L146" s="3" t="n">
        <v>2961225</v>
      </c>
      <c r="N146" s="3" t="n">
        <v>2333825</v>
      </c>
      <c r="O146" s="3" t="n">
        <v>5792333.33333333</v>
      </c>
      <c r="P146" s="3" t="n">
        <v>2.48190559846318</v>
      </c>
      <c r="Q146" s="3" t="n">
        <v>50068250</v>
      </c>
      <c r="S146" s="3" t="n">
        <v>0</v>
      </c>
      <c r="T146" s="3" t="n">
        <v>9364900</v>
      </c>
      <c r="U146" s="3" t="n">
        <v>13091250</v>
      </c>
      <c r="V146" s="3" t="n">
        <v>1.39790601074224</v>
      </c>
      <c r="W146" s="3" t="n">
        <v>24254250</v>
      </c>
      <c r="X146" s="3" t="n">
        <v>18855950</v>
      </c>
      <c r="Y146" s="3" t="n">
        <v>0.777428698063226</v>
      </c>
      <c r="Z146" s="3" t="n">
        <v>22281125</v>
      </c>
      <c r="AA146" s="3" t="n">
        <v>16789325</v>
      </c>
      <c r="AB146" s="3" t="n">
        <v>0.753522319900813</v>
      </c>
      <c r="AC146" s="3" t="n">
        <v>32482000</v>
      </c>
      <c r="AD146" s="3" t="n">
        <v>1367775</v>
      </c>
      <c r="AE146" s="3" t="n">
        <v>0.0421087063604458</v>
      </c>
      <c r="AF146" s="3" t="n">
        <v>20949250</v>
      </c>
      <c r="AG146" s="3" t="n">
        <v>18082000</v>
      </c>
      <c r="AH146" s="3" t="n">
        <v>0.86313352506653</v>
      </c>
      <c r="AI146" s="3" t="n">
        <v>34084550</v>
      </c>
      <c r="AJ146" s="3" t="n">
        <v>6886333.33333333</v>
      </c>
      <c r="AK146" s="3" t="n">
        <v>0.202036797708444</v>
      </c>
      <c r="AL146" s="3" t="n">
        <v>2799375</v>
      </c>
      <c r="AM146" s="3" t="n">
        <v>36638750</v>
      </c>
      <c r="AN146" s="3" t="n">
        <v>13.088189327975</v>
      </c>
      <c r="AO146" s="3" t="n">
        <v>1915750</v>
      </c>
      <c r="AQ146" s="3" t="n">
        <v>0</v>
      </c>
      <c r="AR146" s="3" t="n">
        <v>11411375</v>
      </c>
      <c r="AT146" s="3" t="n">
        <v>0</v>
      </c>
      <c r="AU146" s="3" t="n">
        <v>7146850</v>
      </c>
      <c r="AV146" s="3" t="n">
        <v>12977000</v>
      </c>
      <c r="AW146" s="3" t="n">
        <v>1.81576498737206</v>
      </c>
      <c r="AX146" s="3" t="n">
        <v>43100500</v>
      </c>
      <c r="AY146" s="3" t="n">
        <v>22179900</v>
      </c>
      <c r="AZ146" s="3" t="n">
        <v>0.514608879247341</v>
      </c>
    </row>
    <row r="147" customFormat="false" ht="15" hidden="false" customHeight="false" outlineLevel="0" collapsed="false">
      <c r="A147" s="3" t="s">
        <v>1026</v>
      </c>
      <c r="B147" s="3" t="n">
        <v>203447500</v>
      </c>
      <c r="C147" s="3" t="n">
        <v>147482000</v>
      </c>
      <c r="D147" s="3" t="n">
        <v>0.724914289927377</v>
      </c>
      <c r="E147" s="3" t="n">
        <v>226245000</v>
      </c>
      <c r="F147" s="3" t="n">
        <v>244027500</v>
      </c>
      <c r="G147" s="3" t="n">
        <v>1.07859842206458</v>
      </c>
      <c r="H147" s="3" t="n">
        <v>329332500</v>
      </c>
      <c r="I147" s="3" t="n">
        <v>192723000</v>
      </c>
      <c r="J147" s="3" t="n">
        <v>0.585192776297511</v>
      </c>
      <c r="K147" s="3" t="n">
        <v>61319950</v>
      </c>
      <c r="L147" s="3" t="n">
        <v>103723875</v>
      </c>
      <c r="M147" s="3" t="n">
        <v>1.69151923639859</v>
      </c>
      <c r="N147" s="3" t="n">
        <v>75422000</v>
      </c>
      <c r="O147" s="3" t="n">
        <v>131083666.666667</v>
      </c>
      <c r="P147" s="3" t="n">
        <v>1.73800305834726</v>
      </c>
      <c r="Q147" s="3" t="n">
        <v>310885000</v>
      </c>
      <c r="R147" s="3" t="n">
        <v>1826566.66666667</v>
      </c>
      <c r="S147" s="3" t="n">
        <v>0.00587537728313256</v>
      </c>
      <c r="T147" s="3" t="n">
        <v>172952500</v>
      </c>
      <c r="U147" s="3" t="n">
        <v>199173250</v>
      </c>
      <c r="V147" s="3" t="n">
        <v>1.15160665500643</v>
      </c>
      <c r="W147" s="3" t="n">
        <v>277752500</v>
      </c>
      <c r="X147" s="3" t="n">
        <v>156210500</v>
      </c>
      <c r="Y147" s="3" t="n">
        <v>0.562408979217109</v>
      </c>
      <c r="Z147" s="3" t="n">
        <v>197560000</v>
      </c>
      <c r="AA147" s="3" t="n">
        <v>217775000</v>
      </c>
      <c r="AB147" s="3" t="n">
        <v>1.10232334480664</v>
      </c>
      <c r="AC147" s="3" t="n">
        <v>206165000</v>
      </c>
      <c r="AD147" s="3" t="n">
        <v>44294625</v>
      </c>
      <c r="AE147" s="3" t="n">
        <v>0.214850362573667</v>
      </c>
      <c r="AF147" s="3" t="n">
        <v>429462500</v>
      </c>
      <c r="AG147" s="3" t="n">
        <v>211686666.666667</v>
      </c>
      <c r="AH147" s="3" t="n">
        <v>0.492910712033453</v>
      </c>
      <c r="AI147" s="3" t="n">
        <v>313344250</v>
      </c>
      <c r="AJ147" s="3" t="n">
        <v>106617666.666667</v>
      </c>
      <c r="AK147" s="3" t="n">
        <v>0.340257294227249</v>
      </c>
      <c r="AL147" s="3" t="n">
        <v>59663500</v>
      </c>
      <c r="AM147" s="3" t="n">
        <v>278760000</v>
      </c>
      <c r="AN147" s="3" t="n">
        <v>4.67220327335808</v>
      </c>
      <c r="AO147" s="3" t="n">
        <v>106408500</v>
      </c>
      <c r="AP147" s="3" t="n">
        <v>266277500</v>
      </c>
      <c r="AQ147" s="3" t="n">
        <v>2.50240817227947</v>
      </c>
      <c r="AR147" s="3" t="n">
        <v>59646250</v>
      </c>
      <c r="AS147" s="3" t="n">
        <v>24948666.6666667</v>
      </c>
      <c r="AT147" s="3" t="n">
        <v>0.4182772037918</v>
      </c>
      <c r="AU147" s="3" t="n">
        <v>256815000</v>
      </c>
      <c r="AV147" s="3" t="n">
        <v>135210000</v>
      </c>
      <c r="AW147" s="3" t="n">
        <v>0.526487938788622</v>
      </c>
      <c r="AX147" s="3" t="n">
        <v>539705000</v>
      </c>
      <c r="AY147" s="3" t="n">
        <v>154069000</v>
      </c>
      <c r="AZ147" s="3" t="n">
        <v>0.285468913573156</v>
      </c>
    </row>
    <row r="148" customFormat="false" ht="15" hidden="false" customHeight="false" outlineLevel="0" collapsed="false">
      <c r="A148" s="3" t="s">
        <v>1032</v>
      </c>
      <c r="W148" s="3" t="n">
        <v>4947750</v>
      </c>
      <c r="Y148" s="3" t="n">
        <v>0</v>
      </c>
      <c r="AL148" s="3" t="n">
        <v>2187325</v>
      </c>
      <c r="AN148" s="3" t="n">
        <v>0</v>
      </c>
      <c r="AU148" s="3" t="n">
        <v>4319500</v>
      </c>
      <c r="AW148" s="3" t="n">
        <v>0</v>
      </c>
    </row>
    <row r="149" customFormat="false" ht="15" hidden="false" customHeight="false" outlineLevel="0" collapsed="false">
      <c r="A149" s="3" t="s">
        <v>3116</v>
      </c>
    </row>
    <row r="150" customFormat="false" ht="15" hidden="false" customHeight="false" outlineLevel="0" collapsed="false">
      <c r="A150" s="3" t="s">
        <v>3121</v>
      </c>
    </row>
    <row r="151" customFormat="false" ht="15" hidden="false" customHeight="false" outlineLevel="0" collapsed="false">
      <c r="A151" s="3" t="s">
        <v>3180</v>
      </c>
      <c r="B151" s="3" t="n">
        <v>1765275000</v>
      </c>
      <c r="C151" s="3" t="n">
        <v>2543550000</v>
      </c>
      <c r="D151" s="3" t="n">
        <v>1.44088031609806</v>
      </c>
      <c r="E151" s="3" t="n">
        <v>1979150000</v>
      </c>
      <c r="F151" s="3" t="n">
        <v>2639475000</v>
      </c>
      <c r="G151" s="3" t="n">
        <v>1.33364070434277</v>
      </c>
      <c r="H151" s="3" t="n">
        <v>2267575000</v>
      </c>
      <c r="I151" s="3" t="n">
        <v>1755800000</v>
      </c>
      <c r="J151" s="3" t="n">
        <v>0.774307354773271</v>
      </c>
      <c r="K151" s="3" t="n">
        <v>601860000</v>
      </c>
      <c r="L151" s="3" t="n">
        <v>1428780000</v>
      </c>
      <c r="M151" s="3" t="n">
        <v>2.37394078357093</v>
      </c>
      <c r="N151" s="3" t="n">
        <v>1570432500</v>
      </c>
      <c r="O151" s="3" t="n">
        <v>3245200000</v>
      </c>
      <c r="P151" s="3" t="n">
        <v>2.06643711206945</v>
      </c>
      <c r="Q151" s="3" t="n">
        <v>4778500000</v>
      </c>
      <c r="R151" s="3" t="n">
        <v>197573333.333333</v>
      </c>
      <c r="S151" s="3" t="n">
        <v>0.041346308116215</v>
      </c>
      <c r="T151" s="3" t="n">
        <v>1662525000</v>
      </c>
      <c r="U151" s="3" t="n">
        <v>2932412500</v>
      </c>
      <c r="V151" s="3" t="n">
        <v>1.76383061908843</v>
      </c>
      <c r="W151" s="3" t="n">
        <v>2068100000</v>
      </c>
      <c r="X151" s="3" t="n">
        <v>2332000000</v>
      </c>
      <c r="Y151" s="3" t="n">
        <v>1.12760504811179</v>
      </c>
      <c r="Z151" s="3" t="n">
        <v>1234852500</v>
      </c>
      <c r="AA151" s="3" t="n">
        <v>3624050000</v>
      </c>
      <c r="AB151" s="3" t="n">
        <v>2.93480395431843</v>
      </c>
      <c r="AC151" s="3" t="n">
        <v>1885700000</v>
      </c>
      <c r="AD151" s="3" t="n">
        <v>1498340000</v>
      </c>
      <c r="AE151" s="3" t="n">
        <v>0.794580261971682</v>
      </c>
      <c r="AF151" s="3" t="n">
        <v>2445700000</v>
      </c>
      <c r="AG151" s="3" t="n">
        <v>2655600000</v>
      </c>
      <c r="AH151" s="3" t="n">
        <v>1.08582409943983</v>
      </c>
      <c r="AI151" s="3" t="n">
        <v>1298832500</v>
      </c>
      <c r="AJ151" s="3" t="n">
        <v>2251633333.33333</v>
      </c>
      <c r="AK151" s="3" t="n">
        <v>1.73358253149142</v>
      </c>
      <c r="AL151" s="3" t="n">
        <v>706645000</v>
      </c>
      <c r="AM151" s="3" t="n">
        <v>1515300000</v>
      </c>
      <c r="AN151" s="3" t="n">
        <v>2.14435819966178</v>
      </c>
      <c r="AO151" s="3" t="n">
        <v>1073150000</v>
      </c>
      <c r="AP151" s="3" t="n">
        <v>1442632500</v>
      </c>
      <c r="AQ151" s="3" t="n">
        <v>1.34429716255882</v>
      </c>
      <c r="AR151" s="3" t="n">
        <v>698377500</v>
      </c>
      <c r="AS151" s="3" t="n">
        <v>316846666.666667</v>
      </c>
      <c r="AT151" s="3" t="n">
        <v>0.453689683110734</v>
      </c>
      <c r="AU151" s="3" t="n">
        <v>1702250000</v>
      </c>
      <c r="AV151" s="3" t="n">
        <v>753137500</v>
      </c>
      <c r="AW151" s="3" t="n">
        <v>0.442436481127919</v>
      </c>
      <c r="AX151" s="3" t="n">
        <v>2297075000</v>
      </c>
      <c r="AY151" s="3" t="n">
        <v>501737500</v>
      </c>
      <c r="AZ151" s="3" t="n">
        <v>0.218424518137196</v>
      </c>
    </row>
    <row r="152" customFormat="false" ht="15" hidden="false" customHeight="false" outlineLevel="0" collapsed="false">
      <c r="A152" s="3" t="s">
        <v>3186</v>
      </c>
      <c r="B152" s="3" t="n">
        <v>8392375</v>
      </c>
      <c r="C152" s="3" t="n">
        <v>112477000</v>
      </c>
      <c r="D152" s="3" t="n">
        <v>13.4022848121062</v>
      </c>
      <c r="E152" s="3" t="n">
        <v>33761750</v>
      </c>
      <c r="F152" s="3" t="n">
        <v>253757500</v>
      </c>
      <c r="G152" s="3" t="n">
        <v>7.51612401608329</v>
      </c>
      <c r="H152" s="3" t="n">
        <v>66986750</v>
      </c>
      <c r="I152" s="3" t="n">
        <v>138455500</v>
      </c>
      <c r="J152" s="3" t="n">
        <v>2.06690875434321</v>
      </c>
      <c r="K152" s="3" t="n">
        <v>6981750</v>
      </c>
      <c r="L152" s="3" t="n">
        <v>125887250</v>
      </c>
      <c r="M152" s="3" t="n">
        <v>18.0309019944856</v>
      </c>
      <c r="N152" s="3" t="n">
        <v>14409175</v>
      </c>
      <c r="O152" s="3" t="n">
        <v>162247000</v>
      </c>
      <c r="P152" s="3" t="n">
        <v>11.2599784512299</v>
      </c>
      <c r="Q152" s="3" t="n">
        <v>100711250</v>
      </c>
      <c r="S152" s="3" t="n">
        <v>0</v>
      </c>
      <c r="T152" s="3" t="n">
        <v>12816140</v>
      </c>
      <c r="U152" s="3" t="n">
        <v>178011250</v>
      </c>
      <c r="V152" s="3" t="n">
        <v>13.8896149698739</v>
      </c>
      <c r="W152" s="3" t="n">
        <v>67762000</v>
      </c>
      <c r="X152" s="3" t="n">
        <v>116927250</v>
      </c>
      <c r="Y152" s="3" t="n">
        <v>1.72555783477465</v>
      </c>
      <c r="Z152" s="3" t="n">
        <v>60370250</v>
      </c>
      <c r="AA152" s="3" t="n">
        <v>174094000</v>
      </c>
      <c r="AB152" s="3" t="n">
        <v>2.88377139402272</v>
      </c>
      <c r="AC152" s="3" t="n">
        <v>54261250</v>
      </c>
      <c r="AD152" s="3" t="n">
        <v>71553000</v>
      </c>
      <c r="AE152" s="3" t="n">
        <v>1.31867585063005</v>
      </c>
      <c r="AF152" s="3" t="n">
        <v>79219250</v>
      </c>
      <c r="AG152" s="3" t="n">
        <v>222926666.666667</v>
      </c>
      <c r="AH152" s="3" t="n">
        <v>2.81404667005389</v>
      </c>
      <c r="AI152" s="3" t="n">
        <v>59896500</v>
      </c>
      <c r="AJ152" s="3" t="n">
        <v>167145666.666667</v>
      </c>
      <c r="AK152" s="3" t="n">
        <v>2.79057485273207</v>
      </c>
      <c r="AL152" s="3" t="n">
        <v>32037250</v>
      </c>
      <c r="AM152" s="3" t="n">
        <v>683815000</v>
      </c>
      <c r="AN152" s="3" t="n">
        <v>21.3443725663095</v>
      </c>
      <c r="AO152" s="3" t="n">
        <v>97204225</v>
      </c>
      <c r="AP152" s="3" t="n">
        <v>554722500</v>
      </c>
      <c r="AQ152" s="3" t="n">
        <v>5.70677354816625</v>
      </c>
      <c r="AR152" s="3" t="n">
        <v>28097500</v>
      </c>
      <c r="AS152" s="3" t="n">
        <v>39213333.3333333</v>
      </c>
      <c r="AT152" s="3" t="n">
        <v>1.39561645460747</v>
      </c>
      <c r="AU152" s="3" t="n">
        <v>182260000</v>
      </c>
      <c r="AV152" s="3" t="n">
        <v>278035000</v>
      </c>
      <c r="AW152" s="3" t="n">
        <v>1.52548557006474</v>
      </c>
      <c r="AX152" s="3" t="n">
        <v>307652500</v>
      </c>
      <c r="AY152" s="3" t="n">
        <v>264379250</v>
      </c>
      <c r="AZ152" s="3" t="n">
        <v>0.859343740096375</v>
      </c>
    </row>
    <row r="153" customFormat="false" ht="15" hidden="false" customHeight="false" outlineLevel="0" collapsed="false">
      <c r="A153" s="3" t="s">
        <v>3191</v>
      </c>
      <c r="B153" s="3" t="n">
        <v>648940000</v>
      </c>
      <c r="C153" s="3" t="n">
        <v>320975000</v>
      </c>
      <c r="D153" s="3" t="n">
        <v>0.494614294079576</v>
      </c>
      <c r="E153" s="3" t="n">
        <v>522980000</v>
      </c>
      <c r="F153" s="3" t="n">
        <v>265880000</v>
      </c>
      <c r="G153" s="3" t="n">
        <v>0.508394202455161</v>
      </c>
      <c r="H153" s="3" t="n">
        <v>467535000</v>
      </c>
      <c r="I153" s="3" t="n">
        <v>98243250</v>
      </c>
      <c r="J153" s="3" t="n">
        <v>0.210130257627771</v>
      </c>
      <c r="K153" s="3" t="n">
        <v>101315500</v>
      </c>
      <c r="L153" s="3" t="n">
        <v>110722500</v>
      </c>
      <c r="M153" s="3" t="n">
        <v>1.09284857696996</v>
      </c>
      <c r="N153" s="3" t="n">
        <v>391087500</v>
      </c>
      <c r="O153" s="3" t="n">
        <v>462953333.333333</v>
      </c>
      <c r="P153" s="3" t="n">
        <v>1.18375896272147</v>
      </c>
      <c r="Q153" s="3" t="n">
        <v>455047500</v>
      </c>
      <c r="R153" s="3" t="n">
        <v>6534333.33333333</v>
      </c>
      <c r="S153" s="3" t="n">
        <v>0.0143596730744226</v>
      </c>
      <c r="T153" s="3" t="n">
        <v>480637500</v>
      </c>
      <c r="U153" s="3" t="n">
        <v>272922500</v>
      </c>
      <c r="V153" s="3" t="n">
        <v>0.567834386621934</v>
      </c>
      <c r="W153" s="3" t="n">
        <v>542045000</v>
      </c>
      <c r="X153" s="3" t="n">
        <v>188922500</v>
      </c>
      <c r="Y153" s="3" t="n">
        <v>0.348536560617661</v>
      </c>
      <c r="Z153" s="3" t="n">
        <v>359967500</v>
      </c>
      <c r="AA153" s="3" t="n">
        <v>228495000</v>
      </c>
      <c r="AB153" s="3" t="n">
        <v>0.634765638564593</v>
      </c>
      <c r="AC153" s="3" t="n">
        <v>347612500</v>
      </c>
      <c r="AD153" s="3" t="n">
        <v>107821000</v>
      </c>
      <c r="AE153" s="3" t="n">
        <v>0.310175842353195</v>
      </c>
      <c r="AF153" s="3" t="n">
        <v>515937500</v>
      </c>
      <c r="AG153" s="3" t="n">
        <v>215406666.666667</v>
      </c>
      <c r="AH153" s="3" t="n">
        <v>0.417505350292752</v>
      </c>
      <c r="AI153" s="3" t="n">
        <v>488932000</v>
      </c>
      <c r="AJ153" s="3" t="n">
        <v>116795666.666667</v>
      </c>
      <c r="AK153" s="3" t="n">
        <v>0.238879162473855</v>
      </c>
      <c r="AL153" s="3" t="n">
        <v>139602500</v>
      </c>
      <c r="AM153" s="3" t="n">
        <v>182832000</v>
      </c>
      <c r="AN153" s="3" t="n">
        <v>1.30966135993267</v>
      </c>
      <c r="AO153" s="3" t="n">
        <v>211304750</v>
      </c>
      <c r="AP153" s="3" t="n">
        <v>135322750</v>
      </c>
      <c r="AQ153" s="3" t="n">
        <v>0.640415087687333</v>
      </c>
      <c r="AR153" s="3" t="n">
        <v>60572750</v>
      </c>
      <c r="AS153" s="3" t="n">
        <v>25731000</v>
      </c>
      <c r="AT153" s="3" t="n">
        <v>0.42479497793975</v>
      </c>
      <c r="AU153" s="3" t="n">
        <v>174852500</v>
      </c>
      <c r="AV153" s="3" t="n">
        <v>105704250</v>
      </c>
      <c r="AW153" s="3" t="n">
        <v>0.604533821363721</v>
      </c>
      <c r="AX153" s="3" t="n">
        <v>374050000</v>
      </c>
      <c r="AY153" s="3" t="n">
        <v>143428500</v>
      </c>
      <c r="AZ153" s="3" t="n">
        <v>0.383447400080203</v>
      </c>
    </row>
    <row r="154" customFormat="false" ht="15" hidden="false" customHeight="false" outlineLevel="0" collapsed="false">
      <c r="A154" s="3" t="s">
        <v>780</v>
      </c>
      <c r="B154" s="3" t="n">
        <v>47584500</v>
      </c>
      <c r="C154" s="3" t="n">
        <v>3593475000</v>
      </c>
      <c r="D154" s="3" t="n">
        <v>75.517763137156</v>
      </c>
      <c r="F154" s="3" t="n">
        <v>6173525000</v>
      </c>
      <c r="H154" s="3" t="n">
        <v>52254250</v>
      </c>
      <c r="I154" s="3" t="n">
        <v>4891925000</v>
      </c>
      <c r="J154" s="3" t="n">
        <v>93.6177440112527</v>
      </c>
      <c r="K154" s="3" t="n">
        <v>2346858250</v>
      </c>
      <c r="L154" s="3" t="n">
        <v>3516950000</v>
      </c>
      <c r="M154" s="3" t="n">
        <v>1.49857793925134</v>
      </c>
      <c r="N154" s="3" t="n">
        <v>2192290850</v>
      </c>
      <c r="O154" s="3" t="n">
        <v>6304566666.66667</v>
      </c>
      <c r="P154" s="3" t="n">
        <v>2.8757893445875</v>
      </c>
      <c r="Q154" s="3" t="n">
        <v>118051750</v>
      </c>
      <c r="R154" s="3" t="n">
        <v>34544333.3333333</v>
      </c>
      <c r="S154" s="3" t="n">
        <v>0.292620256229436</v>
      </c>
      <c r="T154" s="3" t="n">
        <v>34722750</v>
      </c>
      <c r="U154" s="3" t="n">
        <v>3055005000</v>
      </c>
      <c r="V154" s="3" t="n">
        <v>87.9828066613387</v>
      </c>
      <c r="W154" s="3" t="n">
        <v>45816125</v>
      </c>
      <c r="X154" s="3" t="n">
        <v>3171500000</v>
      </c>
      <c r="Y154" s="3" t="n">
        <v>69.2223534836261</v>
      </c>
      <c r="Z154" s="3" t="n">
        <v>4217775</v>
      </c>
      <c r="AA154" s="3" t="n">
        <v>3580625000</v>
      </c>
      <c r="AB154" s="3" t="n">
        <v>848.936939500092</v>
      </c>
      <c r="AC154" s="3" t="n">
        <v>21385500</v>
      </c>
      <c r="AD154" s="3" t="n">
        <v>1255685000</v>
      </c>
      <c r="AE154" s="3" t="n">
        <v>58.7166538074864</v>
      </c>
      <c r="AF154" s="3" t="n">
        <v>113500500</v>
      </c>
      <c r="AG154" s="3" t="n">
        <v>4335566666.66667</v>
      </c>
      <c r="AH154" s="3" t="n">
        <v>38.1986569809531</v>
      </c>
      <c r="AI154" s="3" t="n">
        <v>31449250</v>
      </c>
      <c r="AJ154" s="3" t="n">
        <v>1733043333.33333</v>
      </c>
      <c r="AK154" s="3" t="n">
        <v>55.1060306154625</v>
      </c>
      <c r="AL154" s="3" t="n">
        <v>46559250</v>
      </c>
      <c r="AM154" s="3" t="n">
        <v>3142625000</v>
      </c>
      <c r="AN154" s="3" t="n">
        <v>67.4973286726053</v>
      </c>
      <c r="AO154" s="3" t="n">
        <v>23611500</v>
      </c>
      <c r="AP154" s="3" t="n">
        <v>1884975000</v>
      </c>
      <c r="AQ154" s="3" t="n">
        <v>79.8329203989581</v>
      </c>
      <c r="AR154" s="3" t="n">
        <v>23103500</v>
      </c>
      <c r="AS154" s="3" t="n">
        <v>9848000</v>
      </c>
      <c r="AT154" s="3" t="n">
        <v>0.426255762113965</v>
      </c>
      <c r="AU154" s="3" t="n">
        <v>1250267500</v>
      </c>
      <c r="AV154" s="3" t="n">
        <v>499030000</v>
      </c>
      <c r="AW154" s="3" t="n">
        <v>0.399138584342951</v>
      </c>
      <c r="AX154" s="3" t="n">
        <v>233871750</v>
      </c>
      <c r="AY154" s="3" t="n">
        <v>31307750</v>
      </c>
      <c r="AZ154" s="3" t="n">
        <v>0.133867172927042</v>
      </c>
    </row>
    <row r="155" customFormat="false" ht="15" hidden="false" customHeight="false" outlineLevel="0" collapsed="false">
      <c r="A155" s="3" t="s">
        <v>787</v>
      </c>
    </row>
    <row r="156" customFormat="false" ht="15" hidden="false" customHeight="false" outlineLevel="0" collapsed="false">
      <c r="A156" s="3" t="s">
        <v>793</v>
      </c>
      <c r="B156" s="3" t="n">
        <v>77697750</v>
      </c>
      <c r="C156" s="3" t="n">
        <v>74148750</v>
      </c>
      <c r="D156" s="3" t="n">
        <v>0.954323001631321</v>
      </c>
      <c r="E156" s="3" t="n">
        <v>116663500</v>
      </c>
      <c r="F156" s="3" t="n">
        <v>136507000</v>
      </c>
      <c r="G156" s="3" t="n">
        <v>1.17009175963348</v>
      </c>
      <c r="H156" s="3" t="n">
        <v>148390000</v>
      </c>
      <c r="I156" s="3" t="n">
        <v>64595250</v>
      </c>
      <c r="J156" s="3" t="n">
        <v>0.435307298335467</v>
      </c>
      <c r="K156" s="3" t="n">
        <v>28911000</v>
      </c>
      <c r="L156" s="3" t="n">
        <v>38299250</v>
      </c>
      <c r="M156" s="3" t="n">
        <v>1.32472934177303</v>
      </c>
      <c r="N156" s="3" t="n">
        <v>35368750</v>
      </c>
      <c r="O156" s="3" t="n">
        <v>84951666.6666667</v>
      </c>
      <c r="P156" s="3" t="n">
        <v>2.4018849031042</v>
      </c>
      <c r="Q156" s="3" t="n">
        <v>105635000</v>
      </c>
      <c r="R156" s="3" t="n">
        <v>14968333.3333333</v>
      </c>
      <c r="S156" s="3" t="n">
        <v>0.141698616304571</v>
      </c>
      <c r="T156" s="3" t="n">
        <v>107836250</v>
      </c>
      <c r="U156" s="3" t="n">
        <v>64386000</v>
      </c>
      <c r="V156" s="3" t="n">
        <v>0.597071949367675</v>
      </c>
      <c r="W156" s="3" t="n">
        <v>144660750</v>
      </c>
      <c r="X156" s="3" t="n">
        <v>77909000</v>
      </c>
      <c r="Y156" s="3" t="n">
        <v>0.538563501157017</v>
      </c>
      <c r="Z156" s="3" t="n">
        <v>56942250</v>
      </c>
      <c r="AA156" s="3" t="n">
        <v>73823000</v>
      </c>
      <c r="AB156" s="3" t="n">
        <v>1.296453863344</v>
      </c>
      <c r="AC156" s="3" t="n">
        <v>79518000</v>
      </c>
      <c r="AD156" s="3" t="n">
        <v>50650900</v>
      </c>
      <c r="AE156" s="3" t="n">
        <v>0.636974018461229</v>
      </c>
      <c r="AF156" s="3" t="n">
        <v>80995750</v>
      </c>
      <c r="AG156" s="3" t="n">
        <v>84710666.6666667</v>
      </c>
      <c r="AH156" s="3" t="n">
        <v>1.04586557525138</v>
      </c>
      <c r="AI156" s="3" t="n">
        <v>55782750</v>
      </c>
      <c r="AJ156" s="3" t="n">
        <v>54098666.6666667</v>
      </c>
      <c r="AK156" s="3" t="n">
        <v>0.969809962159748</v>
      </c>
      <c r="AL156" s="3" t="n">
        <v>5579000</v>
      </c>
      <c r="AM156" s="3" t="n">
        <v>161962500</v>
      </c>
      <c r="AN156" s="3" t="n">
        <v>29.0307402760351</v>
      </c>
      <c r="AO156" s="3" t="n">
        <v>53627750</v>
      </c>
      <c r="AP156" s="3" t="n">
        <v>149705500</v>
      </c>
      <c r="AQ156" s="3" t="n">
        <v>2.79156779838796</v>
      </c>
      <c r="AR156" s="3" t="n">
        <v>38687250</v>
      </c>
      <c r="AS156" s="3" t="n">
        <v>7843000</v>
      </c>
      <c r="AT156" s="3" t="n">
        <v>0.202728289035793</v>
      </c>
      <c r="AU156" s="3" t="n">
        <v>67756250</v>
      </c>
      <c r="AV156" s="3" t="n">
        <v>107933250</v>
      </c>
      <c r="AW156" s="3" t="n">
        <v>1.59296374873167</v>
      </c>
      <c r="AX156" s="3" t="n">
        <v>80529750</v>
      </c>
      <c r="AY156" s="3" t="n">
        <v>27949500</v>
      </c>
      <c r="AZ156" s="3" t="n">
        <v>0.347070492581934</v>
      </c>
    </row>
    <row r="157" customFormat="false" ht="15" hidden="false" customHeight="false" outlineLevel="0" collapsed="false">
      <c r="A157" s="3" t="s">
        <v>799</v>
      </c>
    </row>
    <row r="158" customFormat="false" ht="15" hidden="false" customHeight="false" outlineLevel="0" collapsed="false">
      <c r="A158" s="3" t="s">
        <v>804</v>
      </c>
      <c r="B158" s="3" t="n">
        <v>1543250000</v>
      </c>
      <c r="C158" s="3" t="n">
        <v>2334750000</v>
      </c>
      <c r="D158" s="3" t="n">
        <v>1.51287866515471</v>
      </c>
      <c r="E158" s="3" t="n">
        <v>2092250000</v>
      </c>
      <c r="F158" s="3" t="n">
        <v>2349175000</v>
      </c>
      <c r="G158" s="3" t="n">
        <v>1.12279842275063</v>
      </c>
      <c r="H158" s="3" t="n">
        <v>2611075000</v>
      </c>
      <c r="I158" s="3" t="n">
        <v>2206100000</v>
      </c>
      <c r="J158" s="3" t="n">
        <v>0.844901046503835</v>
      </c>
      <c r="K158" s="3" t="n">
        <v>886060000</v>
      </c>
      <c r="L158" s="3" t="n">
        <v>1566102500</v>
      </c>
      <c r="M158" s="3" t="n">
        <v>1.7674903505406</v>
      </c>
      <c r="N158" s="3" t="n">
        <v>1231640000</v>
      </c>
      <c r="O158" s="3" t="n">
        <v>1717166666.66667</v>
      </c>
      <c r="P158" s="3" t="n">
        <v>1.39421151202191</v>
      </c>
      <c r="Q158" s="3" t="n">
        <v>4287725000</v>
      </c>
      <c r="R158" s="3" t="n">
        <v>283197000</v>
      </c>
      <c r="S158" s="3" t="n">
        <v>0.0660483123334635</v>
      </c>
      <c r="T158" s="3" t="n">
        <v>1832225000</v>
      </c>
      <c r="U158" s="3" t="n">
        <v>2777690000</v>
      </c>
      <c r="V158" s="3" t="n">
        <v>1.51602013944794</v>
      </c>
      <c r="W158" s="3" t="n">
        <v>2412575000</v>
      </c>
      <c r="X158" s="3" t="n">
        <v>2439875000</v>
      </c>
      <c r="Y158" s="3" t="n">
        <v>1.01131571039242</v>
      </c>
      <c r="Z158" s="3" t="n">
        <v>1865300000</v>
      </c>
      <c r="AA158" s="3" t="n">
        <v>2560525000</v>
      </c>
      <c r="AB158" s="3" t="n">
        <v>1.37271484479708</v>
      </c>
      <c r="AC158" s="3" t="n">
        <v>2885250000</v>
      </c>
      <c r="AD158" s="3" t="n">
        <v>1116100000</v>
      </c>
      <c r="AE158" s="3" t="n">
        <v>0.386829564162551</v>
      </c>
      <c r="AF158" s="3" t="n">
        <v>2990225000</v>
      </c>
      <c r="AG158" s="3" t="n">
        <v>1466766666.66667</v>
      </c>
      <c r="AH158" s="3" t="n">
        <v>0.490520501523018</v>
      </c>
      <c r="AI158" s="3" t="n">
        <v>2542405000</v>
      </c>
      <c r="AJ158" s="3" t="n">
        <v>2455290000</v>
      </c>
      <c r="AK158" s="3" t="n">
        <v>0.965735199545312</v>
      </c>
      <c r="AL158" s="3" t="n">
        <v>578582500</v>
      </c>
      <c r="AM158" s="3" t="n">
        <v>3345950000</v>
      </c>
      <c r="AN158" s="3" t="n">
        <v>5.78301279419962</v>
      </c>
      <c r="AO158" s="3" t="n">
        <v>1051200000</v>
      </c>
      <c r="AP158" s="3" t="n">
        <v>2041350000</v>
      </c>
      <c r="AQ158" s="3" t="n">
        <v>1.94192351598174</v>
      </c>
      <c r="AR158" s="3" t="n">
        <v>1460375000</v>
      </c>
      <c r="AS158" s="3" t="n">
        <v>612330000</v>
      </c>
      <c r="AT158" s="3" t="n">
        <v>0.419296413592399</v>
      </c>
      <c r="AU158" s="3" t="n">
        <v>1797450000</v>
      </c>
      <c r="AV158" s="3" t="n">
        <v>3167100000</v>
      </c>
      <c r="AW158" s="3" t="n">
        <v>1.76199616122841</v>
      </c>
      <c r="AX158" s="3" t="n">
        <v>2322225000</v>
      </c>
      <c r="AY158" s="3" t="n">
        <v>808662500</v>
      </c>
      <c r="AZ158" s="3" t="n">
        <v>0.34822745427338</v>
      </c>
    </row>
    <row r="159" customFormat="false" ht="15" hidden="false" customHeight="false" outlineLevel="0" collapsed="false">
      <c r="A159" s="3" t="s">
        <v>809</v>
      </c>
      <c r="B159" s="3" t="n">
        <v>224665000</v>
      </c>
      <c r="C159" s="3" t="n">
        <v>380635000</v>
      </c>
      <c r="D159" s="3" t="n">
        <v>1.69423363674805</v>
      </c>
      <c r="E159" s="3" t="n">
        <v>143995000</v>
      </c>
      <c r="F159" s="3" t="n">
        <v>195240000</v>
      </c>
      <c r="G159" s="3" t="n">
        <v>1.35588041251432</v>
      </c>
      <c r="H159" s="3" t="n">
        <v>225210000</v>
      </c>
      <c r="I159" s="3" t="n">
        <v>193335000</v>
      </c>
      <c r="J159" s="3" t="n">
        <v>0.858465432263221</v>
      </c>
      <c r="K159" s="3" t="n">
        <v>99859000</v>
      </c>
      <c r="L159" s="3" t="n">
        <v>98943750</v>
      </c>
      <c r="M159" s="3" t="n">
        <v>0.990834576753222</v>
      </c>
      <c r="N159" s="3" t="n">
        <v>198528500</v>
      </c>
      <c r="O159" s="3" t="n">
        <v>288466666.666667</v>
      </c>
      <c r="P159" s="3" t="n">
        <v>1.45302395709768</v>
      </c>
      <c r="Q159" s="3" t="n">
        <v>381242500</v>
      </c>
      <c r="R159" s="3" t="n">
        <v>14593566.6666667</v>
      </c>
      <c r="S159" s="3" t="n">
        <v>0.0382789606790079</v>
      </c>
      <c r="T159" s="3" t="n">
        <v>259155000</v>
      </c>
      <c r="U159" s="3" t="n">
        <v>232281250</v>
      </c>
      <c r="V159" s="3" t="n">
        <v>0.896302405896085</v>
      </c>
      <c r="W159" s="3" t="n">
        <v>385427500</v>
      </c>
      <c r="X159" s="3" t="n">
        <v>341437500</v>
      </c>
      <c r="Y159" s="3" t="n">
        <v>0.885866991846716</v>
      </c>
      <c r="Z159" s="3" t="n">
        <v>217225000</v>
      </c>
      <c r="AA159" s="3" t="n">
        <v>480047500</v>
      </c>
      <c r="AB159" s="3" t="n">
        <v>2.20990908044654</v>
      </c>
      <c r="AC159" s="3" t="n">
        <v>285037500</v>
      </c>
      <c r="AD159" s="3" t="n">
        <v>204737000</v>
      </c>
      <c r="AE159" s="3" t="n">
        <v>0.718280927948077</v>
      </c>
      <c r="AF159" s="3" t="n">
        <v>519460000</v>
      </c>
      <c r="AG159" s="3" t="n">
        <v>458340000</v>
      </c>
      <c r="AH159" s="3" t="n">
        <v>0.88233935240442</v>
      </c>
      <c r="AI159" s="3" t="n">
        <v>363997500</v>
      </c>
      <c r="AJ159" s="3" t="n">
        <v>387338000</v>
      </c>
      <c r="AK159" s="3" t="n">
        <v>1.06412269315037</v>
      </c>
      <c r="AL159" s="3" t="n">
        <v>163712500</v>
      </c>
      <c r="AM159" s="3" t="n">
        <v>298540000</v>
      </c>
      <c r="AN159" s="3" t="n">
        <v>1.82356264793464</v>
      </c>
      <c r="AO159" s="3" t="n">
        <v>277842500</v>
      </c>
      <c r="AP159" s="3" t="n">
        <v>183027250</v>
      </c>
      <c r="AQ159" s="3" t="n">
        <v>0.658744612505286</v>
      </c>
      <c r="AR159" s="3" t="n">
        <v>30934750</v>
      </c>
      <c r="AS159" s="3" t="n">
        <v>112325666.666667</v>
      </c>
      <c r="AT159" s="3" t="n">
        <v>3.63105137965126</v>
      </c>
      <c r="AU159" s="3" t="n">
        <v>286985000</v>
      </c>
      <c r="AV159" s="3" t="n">
        <v>132536750</v>
      </c>
      <c r="AW159" s="3" t="n">
        <v>0.461824659825426</v>
      </c>
      <c r="AX159" s="3" t="n">
        <v>232425000</v>
      </c>
      <c r="AY159" s="3" t="n">
        <v>45043500</v>
      </c>
      <c r="AZ159" s="3" t="n">
        <v>0.193797999354631</v>
      </c>
    </row>
    <row r="160" customFormat="false" ht="15" hidden="false" customHeight="false" outlineLevel="0" collapsed="false">
      <c r="A160" s="3" t="s">
        <v>815</v>
      </c>
      <c r="L160" s="3" t="n">
        <v>3626250</v>
      </c>
      <c r="Z160" s="3" t="n">
        <v>1302875</v>
      </c>
      <c r="AB160" s="3" t="n">
        <v>0</v>
      </c>
      <c r="AC160" s="3" t="n">
        <v>260975</v>
      </c>
      <c r="AE160" s="3" t="n">
        <v>0</v>
      </c>
      <c r="AF160" s="3" t="n">
        <v>14613500</v>
      </c>
      <c r="AH160" s="3" t="n">
        <v>0</v>
      </c>
      <c r="AL160" s="3" t="n">
        <v>1611325</v>
      </c>
      <c r="AM160" s="3" t="n">
        <v>98980750</v>
      </c>
      <c r="AN160" s="3" t="n">
        <v>61.4281724667587</v>
      </c>
      <c r="AO160" s="3" t="n">
        <v>23337500</v>
      </c>
      <c r="AP160" s="3" t="n">
        <v>85808250</v>
      </c>
      <c r="AQ160" s="3" t="n">
        <v>3.67683985002678</v>
      </c>
      <c r="AR160" s="3" t="n">
        <v>4227000</v>
      </c>
      <c r="AS160" s="3" t="n">
        <v>4127333.33333333</v>
      </c>
      <c r="AT160" s="3" t="n">
        <v>0.976421417869253</v>
      </c>
      <c r="AV160" s="3" t="n">
        <v>12895275</v>
      </c>
    </row>
    <row r="161" customFormat="false" ht="15" hidden="false" customHeight="false" outlineLevel="0" collapsed="false">
      <c r="A161" s="3" t="s">
        <v>821</v>
      </c>
    </row>
    <row r="162" customFormat="false" ht="15" hidden="false" customHeight="false" outlineLevel="0" collapsed="false">
      <c r="A162" s="3" t="s">
        <v>827</v>
      </c>
      <c r="B162" s="3" t="n">
        <v>5647150</v>
      </c>
      <c r="C162" s="3" t="n">
        <v>47584175</v>
      </c>
      <c r="D162" s="3" t="n">
        <v>8.42622827443932</v>
      </c>
      <c r="E162" s="3" t="n">
        <v>16361750</v>
      </c>
      <c r="F162" s="3" t="n">
        <v>66195750</v>
      </c>
      <c r="G162" s="3" t="n">
        <v>4.04576221981145</v>
      </c>
      <c r="H162" s="3" t="n">
        <v>17085000</v>
      </c>
      <c r="I162" s="3" t="n">
        <v>7916925</v>
      </c>
      <c r="J162" s="3" t="n">
        <v>0.46338454784899</v>
      </c>
      <c r="K162" s="3" t="n">
        <v>7463700</v>
      </c>
      <c r="L162" s="3" t="n">
        <v>20132300</v>
      </c>
      <c r="M162" s="3" t="n">
        <v>2.69736189825422</v>
      </c>
      <c r="N162" s="3" t="n">
        <v>19519500</v>
      </c>
      <c r="O162" s="3" t="n">
        <v>22514666.6666667</v>
      </c>
      <c r="P162" s="3" t="n">
        <v>1.15344484575254</v>
      </c>
      <c r="Q162" s="3" t="n">
        <v>34708500</v>
      </c>
      <c r="S162" s="3" t="n">
        <v>0</v>
      </c>
      <c r="T162" s="3" t="n">
        <v>14876250</v>
      </c>
      <c r="U162" s="3" t="n">
        <v>39294250</v>
      </c>
      <c r="V162" s="3" t="n">
        <v>2.64140828501807</v>
      </c>
      <c r="W162" s="3" t="n">
        <v>16274700</v>
      </c>
      <c r="X162" s="3" t="n">
        <v>46352000</v>
      </c>
      <c r="Y162" s="3" t="n">
        <v>2.8481016547156</v>
      </c>
      <c r="Z162" s="3" t="n">
        <v>12040600</v>
      </c>
      <c r="AA162" s="3" t="n">
        <v>39979750</v>
      </c>
      <c r="AB162" s="3" t="n">
        <v>3.32041177349966</v>
      </c>
      <c r="AC162" s="3" t="n">
        <v>22848000</v>
      </c>
      <c r="AD162" s="3" t="n">
        <v>34810925</v>
      </c>
      <c r="AE162" s="3" t="n">
        <v>1.52358740371148</v>
      </c>
      <c r="AF162" s="3" t="n">
        <v>49651000</v>
      </c>
      <c r="AG162" s="3" t="n">
        <v>20975333.3333333</v>
      </c>
      <c r="AH162" s="3" t="n">
        <v>0.422455405396333</v>
      </c>
      <c r="AI162" s="3" t="n">
        <v>3078750</v>
      </c>
      <c r="AJ162" s="3" t="n">
        <v>10434533.3333333</v>
      </c>
      <c r="AK162" s="3" t="n">
        <v>3.38921098930843</v>
      </c>
      <c r="AM162" s="3" t="n">
        <v>23643500</v>
      </c>
      <c r="AO162" s="3" t="n">
        <v>1771825</v>
      </c>
      <c r="AP162" s="3" t="n">
        <v>15959250</v>
      </c>
      <c r="AQ162" s="3" t="n">
        <v>9.00723829949346</v>
      </c>
      <c r="AR162" s="3" t="n">
        <v>2383975</v>
      </c>
      <c r="AS162" s="3" t="n">
        <v>10426000</v>
      </c>
      <c r="AT162" s="3" t="n">
        <v>4.37336800931218</v>
      </c>
      <c r="AU162" s="3" t="n">
        <v>39836500</v>
      </c>
      <c r="AW162" s="3" t="n">
        <v>0</v>
      </c>
      <c r="AX162" s="3" t="n">
        <v>44967750</v>
      </c>
      <c r="AY162" s="3" t="n">
        <v>2050450</v>
      </c>
      <c r="AZ162" s="3" t="n">
        <v>0.0455982342901302</v>
      </c>
    </row>
    <row r="163" customFormat="false" ht="15" hidden="false" customHeight="false" outlineLevel="0" collapsed="false">
      <c r="A163" s="3" t="s">
        <v>832</v>
      </c>
      <c r="B163" s="3" t="n">
        <v>176765250</v>
      </c>
      <c r="C163" s="3" t="n">
        <v>137759500</v>
      </c>
      <c r="D163" s="3" t="n">
        <v>0.779335870596738</v>
      </c>
      <c r="E163" s="3" t="n">
        <v>109797500</v>
      </c>
      <c r="F163" s="3" t="n">
        <v>153112500</v>
      </c>
      <c r="G163" s="3" t="n">
        <v>1.39449896400191</v>
      </c>
      <c r="H163" s="3" t="n">
        <v>134129250</v>
      </c>
      <c r="I163" s="3" t="n">
        <v>100113500</v>
      </c>
      <c r="J163" s="3" t="n">
        <v>0.746395733965559</v>
      </c>
      <c r="K163" s="3" t="n">
        <v>38046625</v>
      </c>
      <c r="L163" s="3" t="n">
        <v>96413750</v>
      </c>
      <c r="M163" s="3" t="n">
        <v>2.53409467988291</v>
      </c>
      <c r="N163" s="3" t="n">
        <v>126403500</v>
      </c>
      <c r="O163" s="3" t="n">
        <v>134845000</v>
      </c>
      <c r="P163" s="3" t="n">
        <v>1.06678216979751</v>
      </c>
      <c r="Q163" s="3" t="n">
        <v>141390250</v>
      </c>
      <c r="S163" s="3" t="n">
        <v>0</v>
      </c>
      <c r="T163" s="3" t="n">
        <v>174797500</v>
      </c>
      <c r="U163" s="3" t="n">
        <v>209251750</v>
      </c>
      <c r="V163" s="3" t="n">
        <v>1.19710951243582</v>
      </c>
      <c r="W163" s="3" t="n">
        <v>112456250</v>
      </c>
      <c r="X163" s="3" t="n">
        <v>132948000</v>
      </c>
      <c r="Y163" s="3" t="n">
        <v>1.18221975212583</v>
      </c>
      <c r="Z163" s="3" t="n">
        <v>94104500</v>
      </c>
      <c r="AA163" s="3" t="n">
        <v>131700250</v>
      </c>
      <c r="AB163" s="3" t="n">
        <v>1.39951065039398</v>
      </c>
      <c r="AC163" s="3" t="n">
        <v>188867500</v>
      </c>
      <c r="AD163" s="3" t="n">
        <v>31264250</v>
      </c>
      <c r="AE163" s="3" t="n">
        <v>0.165535362092472</v>
      </c>
      <c r="AF163" s="3" t="n">
        <v>221465000</v>
      </c>
      <c r="AG163" s="3" t="n">
        <v>212630000</v>
      </c>
      <c r="AH163" s="3" t="n">
        <v>0.96010656311381</v>
      </c>
      <c r="AI163" s="3" t="n">
        <v>234621750</v>
      </c>
      <c r="AJ163" s="3" t="n">
        <v>100892666.666667</v>
      </c>
      <c r="AK163" s="3" t="n">
        <v>0.43002264993193</v>
      </c>
      <c r="AL163" s="3" t="n">
        <v>7554650</v>
      </c>
      <c r="AM163" s="3" t="n">
        <v>78159000</v>
      </c>
      <c r="AN163" s="3" t="n">
        <v>10.3458135055893</v>
      </c>
      <c r="AO163" s="3" t="n">
        <v>19539025</v>
      </c>
      <c r="AP163" s="3" t="n">
        <v>64215500</v>
      </c>
      <c r="AQ163" s="3" t="n">
        <v>3.28652530000857</v>
      </c>
      <c r="AR163" s="3" t="n">
        <v>70805000</v>
      </c>
      <c r="AS163" s="3" t="n">
        <v>4295266.66666667</v>
      </c>
      <c r="AT163" s="3" t="n">
        <v>0.0606633241531907</v>
      </c>
      <c r="AU163" s="3" t="n">
        <v>57764600</v>
      </c>
      <c r="AV163" s="3" t="n">
        <v>138362500</v>
      </c>
      <c r="AW163" s="3" t="n">
        <v>2.39528188544541</v>
      </c>
      <c r="AX163" s="3" t="n">
        <v>30092200</v>
      </c>
      <c r="AY163" s="3" t="n">
        <v>71801250</v>
      </c>
      <c r="AZ163" s="3" t="n">
        <v>2.38604189790045</v>
      </c>
    </row>
    <row r="164" customFormat="false" ht="15" hidden="false" customHeight="false" outlineLevel="0" collapsed="false">
      <c r="A164" s="3" t="s">
        <v>838</v>
      </c>
    </row>
    <row r="165" customFormat="false" ht="15" hidden="false" customHeight="false" outlineLevel="0" collapsed="false">
      <c r="A165" s="3" t="s">
        <v>844</v>
      </c>
      <c r="B165" s="3" t="n">
        <v>14303375</v>
      </c>
      <c r="C165" s="3" t="n">
        <v>49719500</v>
      </c>
      <c r="D165" s="3" t="n">
        <v>3.47606771129192</v>
      </c>
      <c r="E165" s="3" t="n">
        <v>21461500</v>
      </c>
      <c r="F165" s="3" t="n">
        <v>75853500</v>
      </c>
      <c r="G165" s="3" t="n">
        <v>3.53439880716632</v>
      </c>
      <c r="H165" s="3" t="n">
        <v>28231375</v>
      </c>
      <c r="I165" s="3" t="n">
        <v>46288000</v>
      </c>
      <c r="J165" s="3" t="n">
        <v>1.6395942457638</v>
      </c>
      <c r="K165" s="3" t="n">
        <v>7421250</v>
      </c>
      <c r="L165" s="3" t="n">
        <v>41336750</v>
      </c>
      <c r="M165" s="3" t="n">
        <v>5.57005221492336</v>
      </c>
      <c r="N165" s="3" t="n">
        <v>14931800</v>
      </c>
      <c r="O165" s="3" t="n">
        <v>191720000</v>
      </c>
      <c r="P165" s="3" t="n">
        <v>12.8397112203485</v>
      </c>
      <c r="Q165" s="3" t="n">
        <v>70378250</v>
      </c>
      <c r="R165" s="3" t="n">
        <v>14660800</v>
      </c>
      <c r="S165" s="3" t="n">
        <v>0.208314358484333</v>
      </c>
      <c r="T165" s="3" t="n">
        <v>18542225</v>
      </c>
      <c r="U165" s="3" t="n">
        <v>50707000</v>
      </c>
      <c r="V165" s="3" t="n">
        <v>2.73467720297861</v>
      </c>
      <c r="W165" s="3" t="n">
        <v>13615225</v>
      </c>
      <c r="X165" s="3" t="n">
        <v>35677250</v>
      </c>
      <c r="Y165" s="3" t="n">
        <v>2.62039371365512</v>
      </c>
      <c r="Z165" s="3" t="n">
        <v>5260600</v>
      </c>
      <c r="AA165" s="3" t="n">
        <v>31763000</v>
      </c>
      <c r="AB165" s="3" t="n">
        <v>6.03790442154887</v>
      </c>
      <c r="AC165" s="3" t="n">
        <v>22053325</v>
      </c>
      <c r="AD165" s="3" t="n">
        <v>80672300</v>
      </c>
      <c r="AE165" s="3" t="n">
        <v>3.65805609811672</v>
      </c>
      <c r="AF165" s="3" t="n">
        <v>65063250</v>
      </c>
      <c r="AG165" s="3" t="n">
        <v>62895333.3333333</v>
      </c>
      <c r="AH165" s="3" t="n">
        <v>0.966679858957758</v>
      </c>
      <c r="AI165" s="3" t="n">
        <v>42234250</v>
      </c>
      <c r="AJ165" s="3" t="n">
        <v>84868333.3333333</v>
      </c>
      <c r="AK165" s="3" t="n">
        <v>2.00946703998137</v>
      </c>
      <c r="AL165" s="3" t="n">
        <v>10560525</v>
      </c>
      <c r="AM165" s="3" t="n">
        <v>219581000</v>
      </c>
      <c r="AN165" s="3" t="n">
        <v>20.7926215789461</v>
      </c>
      <c r="AO165" s="3" t="n">
        <v>35329900</v>
      </c>
      <c r="AP165" s="3" t="n">
        <v>78409250</v>
      </c>
      <c r="AQ165" s="3" t="n">
        <v>2.21934537035202</v>
      </c>
      <c r="AR165" s="3" t="n">
        <v>14873075</v>
      </c>
      <c r="AS165" s="3" t="n">
        <v>26530666.6666667</v>
      </c>
      <c r="AT165" s="3" t="n">
        <v>1.78380507505453</v>
      </c>
      <c r="AU165" s="3" t="n">
        <v>73721725</v>
      </c>
      <c r="AV165" s="3" t="n">
        <v>66704600</v>
      </c>
      <c r="AW165" s="3" t="n">
        <v>0.904816049814353</v>
      </c>
      <c r="AX165" s="3" t="n">
        <v>82630000</v>
      </c>
      <c r="AY165" s="3" t="n">
        <v>34690600</v>
      </c>
      <c r="AZ165" s="3" t="n">
        <v>0.419830570010892</v>
      </c>
    </row>
    <row r="166" customFormat="false" ht="15" hidden="false" customHeight="false" outlineLevel="0" collapsed="false">
      <c r="A166" s="3" t="s">
        <v>850</v>
      </c>
      <c r="B166" s="3" t="n">
        <v>217507500</v>
      </c>
      <c r="C166" s="3" t="n">
        <v>3264100000</v>
      </c>
      <c r="D166" s="3" t="n">
        <v>15.0068388446375</v>
      </c>
      <c r="E166" s="3" t="n">
        <v>177771000</v>
      </c>
      <c r="F166" s="3" t="n">
        <v>4245200000</v>
      </c>
      <c r="G166" s="3" t="n">
        <v>23.8801604311164</v>
      </c>
      <c r="H166" s="3" t="n">
        <v>319620500</v>
      </c>
      <c r="I166" s="3" t="n">
        <v>3535475000</v>
      </c>
      <c r="J166" s="3" t="n">
        <v>11.0614775960866</v>
      </c>
      <c r="K166" s="3" t="n">
        <v>53789750</v>
      </c>
      <c r="L166" s="3" t="n">
        <v>2779325000</v>
      </c>
      <c r="M166" s="3" t="n">
        <v>51.6701602071027</v>
      </c>
      <c r="N166" s="3" t="n">
        <v>99741250</v>
      </c>
      <c r="O166" s="3" t="n">
        <v>4267466666.66667</v>
      </c>
      <c r="P166" s="3" t="n">
        <v>42.7853738214296</v>
      </c>
      <c r="Q166" s="3" t="n">
        <v>292702000</v>
      </c>
      <c r="R166" s="3" t="n">
        <v>11664233.3333333</v>
      </c>
      <c r="S166" s="3" t="n">
        <v>0.0398502003175015</v>
      </c>
      <c r="T166" s="3" t="n">
        <v>262322500</v>
      </c>
      <c r="U166" s="3" t="n">
        <v>3583042500</v>
      </c>
      <c r="V166" s="3" t="n">
        <v>13.6589217470861</v>
      </c>
      <c r="W166" s="3" t="n">
        <v>233230000</v>
      </c>
      <c r="X166" s="3" t="n">
        <v>3702350000</v>
      </c>
      <c r="Y166" s="3" t="n">
        <v>15.8742443081936</v>
      </c>
      <c r="Z166" s="3" t="n">
        <v>201345000</v>
      </c>
      <c r="AA166" s="3" t="n">
        <v>3337875000</v>
      </c>
      <c r="AB166" s="3" t="n">
        <v>16.5778886985026</v>
      </c>
      <c r="AC166" s="3" t="n">
        <v>394970000</v>
      </c>
      <c r="AD166" s="3" t="n">
        <v>1130470000</v>
      </c>
      <c r="AE166" s="3" t="n">
        <v>2.86216674684153</v>
      </c>
      <c r="AF166" s="3" t="n">
        <v>438590000</v>
      </c>
      <c r="AG166" s="3" t="n">
        <v>2800533333.33333</v>
      </c>
      <c r="AH166" s="3" t="n">
        <v>6.38531050259544</v>
      </c>
      <c r="AI166" s="3" t="n">
        <v>372744000</v>
      </c>
      <c r="AJ166" s="3" t="n">
        <v>1442193333.33333</v>
      </c>
      <c r="AK166" s="3" t="n">
        <v>3.86912554818678</v>
      </c>
      <c r="AL166" s="3" t="n">
        <v>49984250</v>
      </c>
      <c r="AM166" s="3" t="n">
        <v>4627150000</v>
      </c>
      <c r="AN166" s="3" t="n">
        <v>92.5721602304726</v>
      </c>
      <c r="AO166" s="3" t="n">
        <v>267477500</v>
      </c>
      <c r="AP166" s="3" t="n">
        <v>2878975000</v>
      </c>
      <c r="AQ166" s="3" t="n">
        <v>10.7634286996103</v>
      </c>
      <c r="AR166" s="3" t="n">
        <v>92353750</v>
      </c>
      <c r="AS166" s="3" t="n">
        <v>29067333.3333333</v>
      </c>
      <c r="AT166" s="3" t="n">
        <v>0.314739069429594</v>
      </c>
      <c r="AU166" s="3" t="n">
        <v>418367500</v>
      </c>
      <c r="AV166" s="3" t="n">
        <v>1432885000</v>
      </c>
      <c r="AW166" s="3" t="n">
        <v>3.42494338111827</v>
      </c>
      <c r="AX166" s="3" t="n">
        <v>1043785000</v>
      </c>
      <c r="AY166" s="3" t="n">
        <v>594850000</v>
      </c>
      <c r="AZ166" s="3" t="n">
        <v>0.569897057344185</v>
      </c>
    </row>
    <row r="167" customFormat="false" ht="15" hidden="false" customHeight="false" outlineLevel="0" collapsed="false">
      <c r="A167" s="3" t="s">
        <v>856</v>
      </c>
    </row>
    <row r="168" customFormat="false" ht="15" hidden="false" customHeight="false" outlineLevel="0" collapsed="false">
      <c r="A168" s="3" t="s">
        <v>862</v>
      </c>
    </row>
    <row r="169" customFormat="false" ht="15" hidden="false" customHeight="false" outlineLevel="0" collapsed="false">
      <c r="A169" s="3" t="s">
        <v>867</v>
      </c>
      <c r="B169" s="3" t="n">
        <v>23281000</v>
      </c>
      <c r="C169" s="3" t="n">
        <v>240642500</v>
      </c>
      <c r="D169" s="3" t="n">
        <v>10.3364331429062</v>
      </c>
      <c r="E169" s="3" t="n">
        <v>29573300</v>
      </c>
      <c r="F169" s="3" t="n">
        <v>690860000</v>
      </c>
      <c r="G169" s="3" t="n">
        <v>23.360937061471</v>
      </c>
      <c r="H169" s="3" t="n">
        <v>72075250</v>
      </c>
      <c r="I169" s="3" t="n">
        <v>495975000</v>
      </c>
      <c r="J169" s="3" t="n">
        <v>6.88134970048664</v>
      </c>
      <c r="K169" s="3" t="n">
        <v>18448225</v>
      </c>
      <c r="L169" s="3" t="n">
        <v>261275000</v>
      </c>
      <c r="M169" s="3" t="n">
        <v>14.1626091399037</v>
      </c>
      <c r="N169" s="3" t="n">
        <v>44028875</v>
      </c>
      <c r="O169" s="3" t="n">
        <v>525266666.666667</v>
      </c>
      <c r="P169" s="3" t="n">
        <v>11.9300496927679</v>
      </c>
      <c r="Q169" s="3" t="n">
        <v>59759000</v>
      </c>
      <c r="R169" s="3" t="n">
        <v>6281333.33333333</v>
      </c>
      <c r="S169" s="3" t="n">
        <v>0.105111085080629</v>
      </c>
      <c r="T169" s="3" t="n">
        <v>85478000</v>
      </c>
      <c r="U169" s="3" t="n">
        <v>393820000</v>
      </c>
      <c r="V169" s="3" t="n">
        <v>4.60726736704181</v>
      </c>
      <c r="W169" s="3" t="n">
        <v>26235700</v>
      </c>
      <c r="X169" s="3" t="n">
        <v>317767500</v>
      </c>
      <c r="Y169" s="3" t="n">
        <v>12.1120267421872</v>
      </c>
      <c r="Z169" s="3" t="n">
        <v>44933250</v>
      </c>
      <c r="AA169" s="3" t="n">
        <v>355879000</v>
      </c>
      <c r="AB169" s="3" t="n">
        <v>7.92017047509361</v>
      </c>
      <c r="AC169" s="3" t="n">
        <v>67884750</v>
      </c>
      <c r="AD169" s="3" t="n">
        <v>101206550</v>
      </c>
      <c r="AE169" s="3" t="n">
        <v>1.49085840339693</v>
      </c>
      <c r="AF169" s="3" t="n">
        <v>89547750</v>
      </c>
      <c r="AG169" s="3" t="n">
        <v>190306666.666667</v>
      </c>
      <c r="AH169" s="3" t="n">
        <v>2.12519763664265</v>
      </c>
      <c r="AI169" s="3" t="n">
        <v>42669175</v>
      </c>
      <c r="AJ169" s="3" t="n">
        <v>117036000</v>
      </c>
      <c r="AK169" s="3" t="n">
        <v>2.74286999924418</v>
      </c>
      <c r="AL169" s="3" t="n">
        <v>4780150</v>
      </c>
      <c r="AM169" s="3" t="n">
        <v>240367500</v>
      </c>
      <c r="AN169" s="3" t="n">
        <v>50.2845099003169</v>
      </c>
      <c r="AO169" s="3" t="n">
        <v>28906800</v>
      </c>
      <c r="AP169" s="3" t="n">
        <v>108682750</v>
      </c>
      <c r="AQ169" s="3" t="n">
        <v>3.7597641385418</v>
      </c>
      <c r="AR169" s="3" t="n">
        <v>42112750</v>
      </c>
      <c r="AS169" s="3" t="n">
        <v>6381466.66666667</v>
      </c>
      <c r="AT169" s="3" t="n">
        <v>0.151532888891527</v>
      </c>
      <c r="AU169" s="3" t="n">
        <v>18559000</v>
      </c>
      <c r="AV169" s="3" t="n">
        <v>5330450</v>
      </c>
      <c r="AW169" s="3" t="n">
        <v>0.287216444851554</v>
      </c>
      <c r="AX169" s="3" t="n">
        <v>22987825</v>
      </c>
      <c r="AY169" s="3" t="n">
        <v>10189100</v>
      </c>
      <c r="AZ169" s="3" t="n">
        <v>0.443238975414159</v>
      </c>
    </row>
    <row r="170" customFormat="false" ht="15" hidden="false" customHeight="false" outlineLevel="0" collapsed="false">
      <c r="A170" s="3" t="s">
        <v>873</v>
      </c>
      <c r="B170" s="3" t="n">
        <v>141927500</v>
      </c>
      <c r="C170" s="3" t="n">
        <v>508207500</v>
      </c>
      <c r="D170" s="3" t="n">
        <v>3.58075425833612</v>
      </c>
      <c r="E170" s="3" t="n">
        <v>270390000</v>
      </c>
      <c r="F170" s="3" t="n">
        <v>557952500</v>
      </c>
      <c r="G170" s="3" t="n">
        <v>2.06351011501905</v>
      </c>
      <c r="H170" s="3" t="n">
        <v>437227500</v>
      </c>
      <c r="I170" s="3" t="n">
        <v>351517500</v>
      </c>
      <c r="J170" s="3" t="n">
        <v>0.803969329468069</v>
      </c>
      <c r="K170" s="3" t="n">
        <v>100827725</v>
      </c>
      <c r="L170" s="3" t="n">
        <v>219460000</v>
      </c>
      <c r="M170" s="3" t="n">
        <v>2.1765838711525</v>
      </c>
      <c r="N170" s="3" t="n">
        <v>188795000</v>
      </c>
      <c r="O170" s="3" t="n">
        <v>489733333.333333</v>
      </c>
      <c r="P170" s="3" t="n">
        <v>2.59399525058044</v>
      </c>
      <c r="Q170" s="3" t="n">
        <v>521015000</v>
      </c>
      <c r="R170" s="3" t="n">
        <v>37042333.3333333</v>
      </c>
      <c r="S170" s="3" t="n">
        <v>0.0710964815472363</v>
      </c>
      <c r="T170" s="3" t="n">
        <v>221337500</v>
      </c>
      <c r="U170" s="3" t="n">
        <v>379419500</v>
      </c>
      <c r="V170" s="3" t="n">
        <v>1.71421245834981</v>
      </c>
      <c r="W170" s="3" t="n">
        <v>380925000</v>
      </c>
      <c r="X170" s="3" t="n">
        <v>465220000</v>
      </c>
      <c r="Y170" s="3" t="n">
        <v>1.22129028023889</v>
      </c>
      <c r="Z170" s="3" t="n">
        <v>211192500</v>
      </c>
      <c r="AA170" s="3" t="n">
        <v>347790000</v>
      </c>
      <c r="AB170" s="3" t="n">
        <v>1.64679143435491</v>
      </c>
      <c r="AC170" s="3" t="n">
        <v>253275000</v>
      </c>
      <c r="AD170" s="3" t="n">
        <v>91476850</v>
      </c>
      <c r="AE170" s="3" t="n">
        <v>0.361175994472411</v>
      </c>
      <c r="AF170" s="3" t="n">
        <v>401045000</v>
      </c>
      <c r="AG170" s="3" t="n">
        <v>436823333.333333</v>
      </c>
      <c r="AH170" s="3" t="n">
        <v>1.08921276498481</v>
      </c>
      <c r="AI170" s="3" t="n">
        <v>267745000</v>
      </c>
      <c r="AJ170" s="3" t="n">
        <v>239412666.666667</v>
      </c>
      <c r="AK170" s="3" t="n">
        <v>0.89418165294092</v>
      </c>
      <c r="AL170" s="3" t="n">
        <v>31553250</v>
      </c>
      <c r="AM170" s="3" t="n">
        <v>224591500</v>
      </c>
      <c r="AN170" s="3" t="n">
        <v>7.1178563222489</v>
      </c>
      <c r="AO170" s="3" t="n">
        <v>126215000</v>
      </c>
      <c r="AP170" s="3" t="n">
        <v>260500000</v>
      </c>
      <c r="AQ170" s="3" t="n">
        <v>2.06393851760884</v>
      </c>
      <c r="AR170" s="3" t="n">
        <v>254925250</v>
      </c>
      <c r="AS170" s="3" t="n">
        <v>104420333.333333</v>
      </c>
      <c r="AT170" s="3" t="n">
        <v>0.409611575680845</v>
      </c>
      <c r="AU170" s="3" t="n">
        <v>609062500</v>
      </c>
      <c r="AV170" s="3" t="n">
        <v>426260000</v>
      </c>
      <c r="AW170" s="3" t="n">
        <v>0.699862493586455</v>
      </c>
      <c r="AX170" s="3" t="n">
        <v>988250000</v>
      </c>
      <c r="AY170" s="3" t="n">
        <v>152480000</v>
      </c>
      <c r="AZ170" s="3" t="n">
        <v>0.154292942069314</v>
      </c>
    </row>
    <row r="171" customFormat="false" ht="15" hidden="false" customHeight="false" outlineLevel="0" collapsed="false">
      <c r="A171" s="3" t="s">
        <v>879</v>
      </c>
      <c r="B171" s="3" t="n">
        <v>194639250</v>
      </c>
      <c r="C171" s="3" t="n">
        <v>448347500</v>
      </c>
      <c r="D171" s="3" t="n">
        <v>2.30347938558127</v>
      </c>
      <c r="E171" s="3" t="n">
        <v>273757500</v>
      </c>
      <c r="F171" s="3" t="n">
        <v>830532500</v>
      </c>
      <c r="G171" s="3" t="n">
        <v>3.03382555729067</v>
      </c>
      <c r="H171" s="3" t="n">
        <v>588940000</v>
      </c>
      <c r="I171" s="3" t="n">
        <v>1002962500</v>
      </c>
      <c r="J171" s="3" t="n">
        <v>1.70299606071926</v>
      </c>
      <c r="K171" s="3" t="n">
        <v>189968500</v>
      </c>
      <c r="L171" s="3" t="n">
        <v>721102500</v>
      </c>
      <c r="M171" s="3" t="n">
        <v>3.79590563698718</v>
      </c>
      <c r="N171" s="3" t="n">
        <v>108938750</v>
      </c>
      <c r="O171" s="3" t="n">
        <v>524463333.333333</v>
      </c>
      <c r="P171" s="3" t="n">
        <v>4.81429549479256</v>
      </c>
      <c r="Q171" s="3" t="n">
        <v>217203250</v>
      </c>
      <c r="R171" s="3" t="n">
        <v>64340000</v>
      </c>
      <c r="S171" s="3" t="n">
        <v>0.296220245323217</v>
      </c>
      <c r="T171" s="3" t="n">
        <v>208885000</v>
      </c>
      <c r="U171" s="3" t="n">
        <v>806929250</v>
      </c>
      <c r="V171" s="3" t="n">
        <v>3.86303109366398</v>
      </c>
      <c r="W171" s="3" t="n">
        <v>459362500</v>
      </c>
      <c r="X171" s="3" t="n">
        <v>410032500</v>
      </c>
      <c r="Y171" s="3" t="n">
        <v>0.892612043865139</v>
      </c>
      <c r="Z171" s="3" t="n">
        <v>372672500</v>
      </c>
      <c r="AA171" s="3" t="n">
        <v>1156752500</v>
      </c>
      <c r="AB171" s="3" t="n">
        <v>3.1039384446129</v>
      </c>
      <c r="AC171" s="3" t="n">
        <v>537170000</v>
      </c>
      <c r="AD171" s="3" t="n">
        <v>702493000</v>
      </c>
      <c r="AE171" s="3" t="n">
        <v>1.30776662881397</v>
      </c>
      <c r="AF171" s="3" t="n">
        <v>327670000</v>
      </c>
      <c r="AG171" s="3" t="n">
        <v>1237116666.66667</v>
      </c>
      <c r="AH171" s="3" t="n">
        <v>3.77549567145807</v>
      </c>
      <c r="AI171" s="3" t="n">
        <v>291952500</v>
      </c>
      <c r="AJ171" s="3" t="n">
        <v>1686253333.33333</v>
      </c>
      <c r="AK171" s="3" t="n">
        <v>5.77577973585886</v>
      </c>
      <c r="AL171" s="3" t="n">
        <v>3233175</v>
      </c>
      <c r="AM171" s="3" t="n">
        <v>674890000</v>
      </c>
      <c r="AN171" s="3" t="n">
        <v>208.739087738833</v>
      </c>
      <c r="AO171" s="3" t="n">
        <v>36387500</v>
      </c>
      <c r="AP171" s="3" t="n">
        <v>414815000</v>
      </c>
      <c r="AQ171" s="3" t="n">
        <v>11.3999312950876</v>
      </c>
      <c r="AR171" s="3" t="n">
        <v>36776000</v>
      </c>
      <c r="AS171" s="3" t="n">
        <v>76316000</v>
      </c>
      <c r="AT171" s="3" t="n">
        <v>2.07515771155101</v>
      </c>
      <c r="AU171" s="3" t="n">
        <v>523362500</v>
      </c>
      <c r="AV171" s="3" t="n">
        <v>670592500</v>
      </c>
      <c r="AW171" s="3" t="n">
        <v>1.28131553177769</v>
      </c>
      <c r="AX171" s="3" t="n">
        <v>591595000</v>
      </c>
      <c r="AY171" s="3" t="n">
        <v>240705000</v>
      </c>
      <c r="AZ171" s="3" t="n">
        <v>0.406874635519232</v>
      </c>
    </row>
    <row r="172" customFormat="false" ht="15" hidden="false" customHeight="false" outlineLevel="0" collapsed="false">
      <c r="A172" s="3" t="s">
        <v>885</v>
      </c>
      <c r="B172" s="3" t="n">
        <v>5784502500</v>
      </c>
      <c r="C172" s="3" t="n">
        <v>385752500</v>
      </c>
      <c r="D172" s="3" t="n">
        <v>0.0666872388766363</v>
      </c>
      <c r="E172" s="3" t="n">
        <v>228360500</v>
      </c>
      <c r="F172" s="3" t="n">
        <v>501875000</v>
      </c>
      <c r="G172" s="3" t="n">
        <v>2.19773121884039</v>
      </c>
      <c r="H172" s="3" t="n">
        <v>4578740000</v>
      </c>
      <c r="I172" s="3" t="n">
        <v>415887500</v>
      </c>
      <c r="J172" s="3" t="n">
        <v>0.0908301192030995</v>
      </c>
      <c r="K172" s="3" t="n">
        <v>1895525000</v>
      </c>
      <c r="L172" s="3" t="n">
        <v>538035000</v>
      </c>
      <c r="M172" s="3" t="n">
        <v>0.283844845095686</v>
      </c>
      <c r="N172" s="3" t="n">
        <v>4072223675</v>
      </c>
      <c r="O172" s="3" t="n">
        <v>318160666.666667</v>
      </c>
      <c r="P172" s="3" t="n">
        <v>0.078129467352175</v>
      </c>
      <c r="Q172" s="3" t="n">
        <v>7198257500</v>
      </c>
      <c r="R172" s="3" t="n">
        <v>79172700</v>
      </c>
      <c r="S172" s="3" t="n">
        <v>0.0109988702126869</v>
      </c>
      <c r="T172" s="3" t="n">
        <v>5169260000</v>
      </c>
      <c r="U172" s="3" t="n">
        <v>367226500</v>
      </c>
      <c r="V172" s="3" t="n">
        <v>0.071040439057041</v>
      </c>
      <c r="W172" s="3" t="n">
        <v>4173847500</v>
      </c>
      <c r="X172" s="3" t="n">
        <v>385920000</v>
      </c>
      <c r="Y172" s="3" t="n">
        <v>0.0924614519337374</v>
      </c>
      <c r="Z172" s="3" t="n">
        <v>2335729250</v>
      </c>
      <c r="AA172" s="3" t="n">
        <v>364109750</v>
      </c>
      <c r="AB172" s="3" t="n">
        <v>0.155886967635483</v>
      </c>
      <c r="AC172" s="3" t="n">
        <v>6111182500</v>
      </c>
      <c r="AD172" s="3" t="n">
        <v>153445500</v>
      </c>
      <c r="AE172" s="3" t="n">
        <v>0.0251089703179376</v>
      </c>
      <c r="AF172" s="3" t="n">
        <v>2113215000</v>
      </c>
      <c r="AG172" s="3" t="n">
        <v>186693333.333333</v>
      </c>
      <c r="AH172" s="3" t="n">
        <v>0.0883456408048085</v>
      </c>
      <c r="AI172" s="3" t="n">
        <v>1574858500</v>
      </c>
      <c r="AJ172" s="3" t="n">
        <v>316566666.666667</v>
      </c>
      <c r="AK172" s="3" t="n">
        <v>0.201012768237062</v>
      </c>
      <c r="AL172" s="3" t="n">
        <v>44042000</v>
      </c>
      <c r="AM172" s="3" t="n">
        <v>2772760000</v>
      </c>
      <c r="AN172" s="3" t="n">
        <v>62.9571772399074</v>
      </c>
      <c r="AO172" s="3" t="n">
        <v>469174750</v>
      </c>
      <c r="AP172" s="3" t="n">
        <v>772020000</v>
      </c>
      <c r="AQ172" s="3" t="n">
        <v>1.64548497121808</v>
      </c>
      <c r="AR172" s="3" t="n">
        <v>22504000</v>
      </c>
      <c r="AS172" s="3" t="n">
        <v>39633000</v>
      </c>
      <c r="AT172" s="3" t="n">
        <v>1.76115357269819</v>
      </c>
      <c r="AU172" s="3" t="n">
        <v>1752379250</v>
      </c>
      <c r="AV172" s="3" t="n">
        <v>4897210000</v>
      </c>
      <c r="AW172" s="3" t="n">
        <v>2.79460624747754</v>
      </c>
      <c r="AX172" s="3" t="n">
        <v>3050662500</v>
      </c>
      <c r="AY172" s="3" t="n">
        <v>1851868500</v>
      </c>
      <c r="AZ172" s="3" t="n">
        <v>0.607038143354108</v>
      </c>
    </row>
    <row r="173" customFormat="false" ht="15" hidden="false" customHeight="false" outlineLevel="0" collapsed="false">
      <c r="A173" s="3" t="s">
        <v>891</v>
      </c>
    </row>
    <row r="174" customFormat="false" ht="15" hidden="false" customHeight="false" outlineLevel="0" collapsed="false">
      <c r="A174" s="3" t="s">
        <v>898</v>
      </c>
      <c r="B174" s="3" t="n">
        <v>394860000</v>
      </c>
      <c r="C174" s="3" t="n">
        <v>725930000</v>
      </c>
      <c r="D174" s="3" t="n">
        <v>1.83844907055665</v>
      </c>
      <c r="E174" s="3" t="n">
        <v>401945000</v>
      </c>
      <c r="F174" s="3" t="n">
        <v>739247500</v>
      </c>
      <c r="G174" s="3" t="n">
        <v>1.83917575787732</v>
      </c>
      <c r="H174" s="3" t="n">
        <v>365090000</v>
      </c>
      <c r="I174" s="3" t="n">
        <v>628035000</v>
      </c>
      <c r="J174" s="3" t="n">
        <v>1.72021967186173</v>
      </c>
      <c r="K174" s="3" t="n">
        <v>103001250</v>
      </c>
      <c r="L174" s="3" t="n">
        <v>463390000</v>
      </c>
      <c r="M174" s="3" t="n">
        <v>4.49887744080776</v>
      </c>
      <c r="N174" s="3" t="n">
        <v>189715000</v>
      </c>
      <c r="O174" s="3" t="n">
        <v>668903333.333333</v>
      </c>
      <c r="P174" s="3" t="n">
        <v>3.52583260856197</v>
      </c>
      <c r="Q174" s="3" t="n">
        <v>391560000</v>
      </c>
      <c r="R174" s="3" t="n">
        <v>48179000</v>
      </c>
      <c r="S174" s="3" t="n">
        <v>0.123043722545715</v>
      </c>
      <c r="T174" s="3" t="n">
        <v>352582500</v>
      </c>
      <c r="U174" s="3" t="n">
        <v>674187500</v>
      </c>
      <c r="V174" s="3" t="n">
        <v>1.91214113009012</v>
      </c>
      <c r="W174" s="3" t="n">
        <v>432202500</v>
      </c>
      <c r="X174" s="3" t="n">
        <v>869850000</v>
      </c>
      <c r="Y174" s="3" t="n">
        <v>2.01259826123171</v>
      </c>
      <c r="Z174" s="3" t="n">
        <v>274260000</v>
      </c>
      <c r="AA174" s="3" t="n">
        <v>696132500</v>
      </c>
      <c r="AB174" s="3" t="n">
        <v>2.53822103113834</v>
      </c>
      <c r="AC174" s="3" t="n">
        <v>254320000</v>
      </c>
      <c r="AD174" s="3" t="n">
        <v>351655250</v>
      </c>
      <c r="AE174" s="3" t="n">
        <v>1.38272746932998</v>
      </c>
      <c r="AF174" s="3" t="n">
        <v>678973000</v>
      </c>
      <c r="AG174" s="3" t="n">
        <v>417386666.666667</v>
      </c>
      <c r="AH174" s="3" t="n">
        <v>0.614732348218069</v>
      </c>
      <c r="AI174" s="3" t="n">
        <v>414661000</v>
      </c>
      <c r="AJ174" s="3" t="n">
        <v>335143333.333333</v>
      </c>
      <c r="AK174" s="3" t="n">
        <v>0.808234517674277</v>
      </c>
      <c r="AL174" s="3" t="n">
        <v>767587750</v>
      </c>
      <c r="AM174" s="3" t="n">
        <v>572092500</v>
      </c>
      <c r="AN174" s="3" t="n">
        <v>0.745312180920032</v>
      </c>
      <c r="AO174" s="3" t="n">
        <v>404683000</v>
      </c>
      <c r="AP174" s="3" t="n">
        <v>302032500</v>
      </c>
      <c r="AQ174" s="3" t="n">
        <v>0.746343434243593</v>
      </c>
      <c r="AR174" s="3" t="n">
        <v>46976000</v>
      </c>
      <c r="AS174" s="3" t="n">
        <v>146498666.666667</v>
      </c>
      <c r="AT174" s="3" t="n">
        <v>3.11858537693006</v>
      </c>
      <c r="AU174" s="3" t="n">
        <v>650590000</v>
      </c>
      <c r="AV174" s="3" t="n">
        <v>373220000</v>
      </c>
      <c r="AW174" s="3" t="n">
        <v>0.573663905070782</v>
      </c>
      <c r="AX174" s="3" t="n">
        <v>934215000</v>
      </c>
      <c r="AY174" s="3" t="n">
        <v>331702500</v>
      </c>
      <c r="AZ174" s="3" t="n">
        <v>0.355060130697966</v>
      </c>
    </row>
    <row r="175" customFormat="false" ht="15" hidden="false" customHeight="false" outlineLevel="0" collapsed="false">
      <c r="A175" s="3" t="s">
        <v>904</v>
      </c>
    </row>
    <row r="176" customFormat="false" ht="15" hidden="false" customHeight="false" outlineLevel="0" collapsed="false">
      <c r="A176" s="3" t="s">
        <v>910</v>
      </c>
    </row>
    <row r="177" customFormat="false" ht="15" hidden="false" customHeight="false" outlineLevel="0" collapsed="false">
      <c r="A177" s="3" t="s">
        <v>916</v>
      </c>
    </row>
    <row r="178" customFormat="false" ht="15" hidden="false" customHeight="false" outlineLevel="0" collapsed="false">
      <c r="A178" s="3" t="s">
        <v>922</v>
      </c>
    </row>
    <row r="179" customFormat="false" ht="15" hidden="false" customHeight="false" outlineLevel="0" collapsed="false">
      <c r="A179" s="3" t="s">
        <v>927</v>
      </c>
    </row>
    <row r="180" customFormat="false" ht="15" hidden="false" customHeight="false" outlineLevel="0" collapsed="false">
      <c r="A180" s="3" t="s">
        <v>957</v>
      </c>
      <c r="B180" s="3" t="n">
        <v>127717750</v>
      </c>
      <c r="C180" s="3" t="n">
        <v>50658500</v>
      </c>
      <c r="D180" s="3" t="n">
        <v>0.396644162616394</v>
      </c>
      <c r="E180" s="3" t="n">
        <v>204775000</v>
      </c>
      <c r="F180" s="3" t="n">
        <v>52687000</v>
      </c>
      <c r="G180" s="3" t="n">
        <v>0.257292149920645</v>
      </c>
      <c r="H180" s="3" t="n">
        <v>172072500</v>
      </c>
      <c r="I180" s="3" t="n">
        <v>49748250</v>
      </c>
      <c r="J180" s="3" t="n">
        <v>0.289112147495968</v>
      </c>
      <c r="K180" s="3" t="n">
        <v>29840450</v>
      </c>
      <c r="L180" s="3" t="n">
        <v>126149750</v>
      </c>
      <c r="M180" s="3" t="n">
        <v>4.22747478674082</v>
      </c>
      <c r="N180" s="3" t="n">
        <v>66420000</v>
      </c>
      <c r="O180" s="3" t="n">
        <v>14099333.3333333</v>
      </c>
      <c r="P180" s="3" t="n">
        <v>0.212275419050487</v>
      </c>
      <c r="Q180" s="3" t="n">
        <v>109803000</v>
      </c>
      <c r="R180" s="3" t="n">
        <v>126103333.333333</v>
      </c>
      <c r="S180" s="3" t="n">
        <v>1.14845071021132</v>
      </c>
      <c r="T180" s="3" t="n">
        <v>77693250</v>
      </c>
      <c r="U180" s="3" t="n">
        <v>45810575</v>
      </c>
      <c r="V180" s="3" t="n">
        <v>0.589633912856007</v>
      </c>
      <c r="W180" s="3" t="n">
        <v>124465250</v>
      </c>
      <c r="X180" s="3" t="n">
        <v>98476000</v>
      </c>
      <c r="Y180" s="3" t="n">
        <v>0.791192722466713</v>
      </c>
      <c r="Z180" s="3" t="n">
        <v>86630500</v>
      </c>
      <c r="AA180" s="3" t="n">
        <v>279520750</v>
      </c>
      <c r="AB180" s="3" t="n">
        <v>3.2265859021938</v>
      </c>
      <c r="AC180" s="3" t="n">
        <v>106552500</v>
      </c>
      <c r="AD180" s="3" t="n">
        <v>156203750</v>
      </c>
      <c r="AE180" s="3" t="n">
        <v>1.46597921212548</v>
      </c>
      <c r="AF180" s="3" t="n">
        <v>60825750</v>
      </c>
      <c r="AG180" s="3" t="n">
        <v>71079666.6666667</v>
      </c>
      <c r="AH180" s="3" t="n">
        <v>1.1685785488328</v>
      </c>
      <c r="AI180" s="3" t="n">
        <v>93034750</v>
      </c>
      <c r="AJ180" s="3" t="n">
        <v>112446333.333333</v>
      </c>
      <c r="AK180" s="3" t="n">
        <v>1.20864873967344</v>
      </c>
      <c r="AL180" s="3" t="n">
        <v>527211500</v>
      </c>
      <c r="AM180" s="3" t="n">
        <v>37378500</v>
      </c>
      <c r="AN180" s="3" t="n">
        <v>0.0708984914024068</v>
      </c>
      <c r="AO180" s="3" t="n">
        <v>33023000</v>
      </c>
      <c r="AP180" s="3" t="n">
        <v>21679875</v>
      </c>
      <c r="AQ180" s="3" t="n">
        <v>0.65650834267026</v>
      </c>
      <c r="AS180" s="3" t="n">
        <v>16756000</v>
      </c>
      <c r="AU180" s="3" t="n">
        <v>8656750</v>
      </c>
      <c r="AV180" s="3" t="n">
        <v>17248000</v>
      </c>
      <c r="AW180" s="3" t="n">
        <v>1.99243365004187</v>
      </c>
      <c r="AX180" s="3" t="n">
        <v>52059250</v>
      </c>
      <c r="AY180" s="3" t="n">
        <v>25309375</v>
      </c>
      <c r="AZ180" s="3" t="n">
        <v>0.486164802604725</v>
      </c>
    </row>
    <row r="181" customFormat="false" ht="15" hidden="false" customHeight="false" outlineLevel="0" collapsed="false">
      <c r="A181" s="3" t="s">
        <v>962</v>
      </c>
      <c r="B181" s="3" t="n">
        <v>10707250</v>
      </c>
      <c r="C181" s="3" t="n">
        <v>20193450</v>
      </c>
      <c r="D181" s="3" t="n">
        <v>1.88596044736043</v>
      </c>
      <c r="E181" s="3" t="n">
        <v>29894500</v>
      </c>
      <c r="F181" s="3" t="n">
        <v>24307500</v>
      </c>
      <c r="G181" s="3" t="n">
        <v>0.813109434845875</v>
      </c>
      <c r="H181" s="3" t="n">
        <v>13692750</v>
      </c>
      <c r="I181" s="3" t="n">
        <v>36584700</v>
      </c>
      <c r="J181" s="3" t="n">
        <v>2.67182998302021</v>
      </c>
      <c r="K181" s="3" t="n">
        <v>5840375</v>
      </c>
      <c r="L181" s="3" t="n">
        <v>16485625</v>
      </c>
      <c r="M181" s="3" t="n">
        <v>2.8226997410269</v>
      </c>
      <c r="N181" s="3" t="n">
        <v>10909250</v>
      </c>
      <c r="O181" s="3" t="n">
        <v>76345000</v>
      </c>
      <c r="P181" s="3" t="n">
        <v>6.99818960973486</v>
      </c>
      <c r="Q181" s="3" t="n">
        <v>12601250</v>
      </c>
      <c r="R181" s="3" t="n">
        <v>13363333.3333333</v>
      </c>
      <c r="S181" s="3" t="n">
        <v>1.06047680454981</v>
      </c>
      <c r="T181" s="3" t="n">
        <v>36499500</v>
      </c>
      <c r="U181" s="3" t="n">
        <v>9052500</v>
      </c>
      <c r="V181" s="3" t="n">
        <v>0.248017096124604</v>
      </c>
      <c r="W181" s="3" t="n">
        <v>60990000</v>
      </c>
      <c r="X181" s="3" t="n">
        <v>26429750</v>
      </c>
      <c r="Y181" s="3" t="n">
        <v>0.433345630431218</v>
      </c>
      <c r="Z181" s="3" t="n">
        <v>33256750</v>
      </c>
      <c r="AA181" s="3" t="n">
        <v>73836750</v>
      </c>
      <c r="AB181" s="3" t="n">
        <v>2.22020341735136</v>
      </c>
      <c r="AC181" s="3" t="n">
        <v>104345000</v>
      </c>
      <c r="AD181" s="3" t="n">
        <v>11672250</v>
      </c>
      <c r="AE181" s="3" t="n">
        <v>0.111862092098328</v>
      </c>
      <c r="AF181" s="3" t="n">
        <v>34020250</v>
      </c>
      <c r="AG181" s="3" t="n">
        <v>99076000</v>
      </c>
      <c r="AH181" s="3" t="n">
        <v>2.91226548893674</v>
      </c>
      <c r="AI181" s="3" t="n">
        <v>7188325</v>
      </c>
      <c r="AJ181" s="3" t="n">
        <v>63738000</v>
      </c>
      <c r="AK181" s="3" t="n">
        <v>8.86687788879885</v>
      </c>
      <c r="AL181" s="3" t="n">
        <v>6038075</v>
      </c>
      <c r="AM181" s="3" t="n">
        <v>113546750</v>
      </c>
      <c r="AN181" s="3" t="n">
        <v>18.8051241496669</v>
      </c>
      <c r="AO181" s="3" t="n">
        <v>18379250</v>
      </c>
      <c r="AP181" s="3" t="n">
        <v>24471500</v>
      </c>
      <c r="AQ181" s="3" t="n">
        <v>1.33147435287076</v>
      </c>
      <c r="AR181" s="3" t="n">
        <v>41649175</v>
      </c>
      <c r="AT181" s="3" t="n">
        <v>0</v>
      </c>
      <c r="AU181" s="3" t="n">
        <v>17226500</v>
      </c>
      <c r="AV181" s="3" t="n">
        <v>42116250</v>
      </c>
      <c r="AW181" s="3" t="n">
        <v>2.44485240762778</v>
      </c>
      <c r="AX181" s="3" t="n">
        <v>52470500</v>
      </c>
      <c r="AY181" s="3" t="n">
        <v>44765000</v>
      </c>
      <c r="AZ181" s="3" t="n">
        <v>0.853146053496727</v>
      </c>
    </row>
    <row r="182" customFormat="false" ht="15" hidden="false" customHeight="false" outlineLevel="0" collapsed="false">
      <c r="A182" s="3" t="s">
        <v>967</v>
      </c>
      <c r="B182" s="3" t="n">
        <v>269112500</v>
      </c>
      <c r="C182" s="3" t="n">
        <v>641465000</v>
      </c>
      <c r="D182" s="3" t="n">
        <v>2.38363138092805</v>
      </c>
      <c r="E182" s="3" t="n">
        <v>392207500</v>
      </c>
      <c r="F182" s="3" t="n">
        <v>774735000</v>
      </c>
      <c r="G182" s="3" t="n">
        <v>1.97531918690999</v>
      </c>
      <c r="H182" s="3" t="n">
        <v>340137500</v>
      </c>
      <c r="I182" s="3" t="n">
        <v>439237500</v>
      </c>
      <c r="J182" s="3" t="n">
        <v>1.29135276175076</v>
      </c>
      <c r="K182" s="3" t="n">
        <v>42434000</v>
      </c>
      <c r="L182" s="3" t="n">
        <v>321355000</v>
      </c>
      <c r="M182" s="3" t="n">
        <v>7.57305462600745</v>
      </c>
      <c r="N182" s="3" t="n">
        <v>160944000</v>
      </c>
      <c r="O182" s="3" t="n">
        <v>437033333.333333</v>
      </c>
      <c r="P182" s="3" t="n">
        <v>2.71543725353746</v>
      </c>
      <c r="Q182" s="3" t="n">
        <v>455352500</v>
      </c>
      <c r="R182" s="3" t="n">
        <v>6581866.66666667</v>
      </c>
      <c r="S182" s="3" t="n">
        <v>0.0144544428034691</v>
      </c>
      <c r="T182" s="3" t="n">
        <v>286402500</v>
      </c>
      <c r="U182" s="3" t="n">
        <v>617914500</v>
      </c>
      <c r="V182" s="3" t="n">
        <v>2.15750386257103</v>
      </c>
      <c r="W182" s="3" t="n">
        <v>316512500</v>
      </c>
      <c r="X182" s="3" t="n">
        <v>629975000</v>
      </c>
      <c r="Y182" s="3" t="n">
        <v>1.99036372971052</v>
      </c>
      <c r="Z182" s="3" t="n">
        <v>239795000</v>
      </c>
      <c r="AA182" s="3" t="n">
        <v>643358500</v>
      </c>
      <c r="AB182" s="3" t="n">
        <v>2.68295210492295</v>
      </c>
      <c r="AC182" s="3" t="n">
        <v>339850000</v>
      </c>
      <c r="AD182" s="3" t="n">
        <v>216454250</v>
      </c>
      <c r="AE182" s="3" t="n">
        <v>0.636911137266441</v>
      </c>
      <c r="AF182" s="3" t="n">
        <v>274820000</v>
      </c>
      <c r="AG182" s="3" t="n">
        <v>422743333.333333</v>
      </c>
      <c r="AH182" s="3" t="n">
        <v>1.5382553428911</v>
      </c>
      <c r="AI182" s="3" t="n">
        <v>188555250</v>
      </c>
      <c r="AJ182" s="3" t="n">
        <v>193826666.666667</v>
      </c>
      <c r="AK182" s="3" t="n">
        <v>1.02795688089654</v>
      </c>
      <c r="AL182" s="3" t="n">
        <v>42444750</v>
      </c>
      <c r="AM182" s="3" t="n">
        <v>235655000</v>
      </c>
      <c r="AN182" s="3" t="n">
        <v>5.5520411829496</v>
      </c>
      <c r="AO182" s="3" t="n">
        <v>132805500</v>
      </c>
      <c r="AP182" s="3" t="n">
        <v>226682500</v>
      </c>
      <c r="AQ182" s="3" t="n">
        <v>1.70687584475041</v>
      </c>
      <c r="AR182" s="3" t="n">
        <v>50509100</v>
      </c>
      <c r="AS182" s="3" t="n">
        <v>21546066.6666667</v>
      </c>
      <c r="AT182" s="3" t="n">
        <v>0.426577916982616</v>
      </c>
      <c r="AU182" s="3" t="n">
        <v>147801750</v>
      </c>
      <c r="AV182" s="3" t="n">
        <v>97217000</v>
      </c>
      <c r="AW182" s="3" t="n">
        <v>0.657752699139219</v>
      </c>
      <c r="AX182" s="3" t="n">
        <v>251700000</v>
      </c>
      <c r="AY182" s="3" t="n">
        <v>157289250</v>
      </c>
      <c r="AZ182" s="3" t="n">
        <v>0.624907628128725</v>
      </c>
    </row>
    <row r="183" customFormat="false" ht="15" hidden="false" customHeight="false" outlineLevel="0" collapsed="false">
      <c r="A183" s="3" t="s">
        <v>973</v>
      </c>
      <c r="B183" s="3" t="n">
        <v>105897250</v>
      </c>
      <c r="C183" s="3" t="n">
        <v>7572050</v>
      </c>
      <c r="D183" s="3" t="n">
        <v>0.0715037453758242</v>
      </c>
      <c r="E183" s="3" t="n">
        <v>46756025</v>
      </c>
      <c r="F183" s="3" t="n">
        <v>2130800</v>
      </c>
      <c r="G183" s="3" t="n">
        <v>0.0455727363478824</v>
      </c>
      <c r="H183" s="3" t="n">
        <v>76079500</v>
      </c>
      <c r="I183" s="3" t="n">
        <v>10621500</v>
      </c>
      <c r="J183" s="3" t="n">
        <v>0.139610538975677</v>
      </c>
      <c r="L183" s="3" t="n">
        <v>1699175</v>
      </c>
      <c r="N183" s="3" t="n">
        <v>9330650</v>
      </c>
      <c r="P183" s="3" t="n">
        <v>0</v>
      </c>
      <c r="Q183" s="3" t="n">
        <v>5591850</v>
      </c>
      <c r="S183" s="3" t="n">
        <v>0</v>
      </c>
      <c r="T183" s="3" t="n">
        <v>6805950</v>
      </c>
      <c r="U183" s="3" t="n">
        <v>11797000</v>
      </c>
      <c r="V183" s="3" t="n">
        <v>1.73333627193852</v>
      </c>
      <c r="W183" s="3" t="n">
        <v>22337000</v>
      </c>
      <c r="X183" s="3" t="n">
        <v>9312750</v>
      </c>
      <c r="Y183" s="3" t="n">
        <v>0.416920356359404</v>
      </c>
      <c r="Z183" s="3" t="n">
        <v>3992125</v>
      </c>
      <c r="AA183" s="3" t="n">
        <v>16225500</v>
      </c>
      <c r="AB183" s="3" t="n">
        <v>4.06437674171024</v>
      </c>
      <c r="AC183" s="3" t="n">
        <v>829300</v>
      </c>
      <c r="AD183" s="3" t="n">
        <v>1107900</v>
      </c>
      <c r="AE183" s="3" t="n">
        <v>1.33594597853611</v>
      </c>
      <c r="AF183" s="3" t="n">
        <v>16679000</v>
      </c>
      <c r="AH183" s="3" t="n">
        <v>0</v>
      </c>
      <c r="AI183" s="3" t="n">
        <v>17921500</v>
      </c>
      <c r="AJ183" s="3" t="n">
        <v>2770500</v>
      </c>
      <c r="AK183" s="3" t="n">
        <v>0.154590854560165</v>
      </c>
      <c r="AL183" s="3" t="n">
        <v>3840000</v>
      </c>
      <c r="AN183" s="3" t="n">
        <v>0</v>
      </c>
      <c r="AO183" s="3" t="n">
        <v>12374000</v>
      </c>
      <c r="AP183" s="3" t="n">
        <v>2794750</v>
      </c>
      <c r="AQ183" s="3" t="n">
        <v>0.225856634879586</v>
      </c>
      <c r="AU183" s="3" t="n">
        <v>705325</v>
      </c>
      <c r="AW183" s="3" t="n">
        <v>0</v>
      </c>
      <c r="AX183" s="3" t="n">
        <v>7698850</v>
      </c>
      <c r="AZ183" s="3" t="n">
        <v>0</v>
      </c>
    </row>
    <row r="184" customFormat="false" ht="15" hidden="false" customHeight="false" outlineLevel="0" collapsed="false">
      <c r="A184" s="3" t="s">
        <v>1110</v>
      </c>
      <c r="B184" s="3" t="n">
        <v>284127500</v>
      </c>
      <c r="C184" s="3" t="n">
        <v>399272500</v>
      </c>
      <c r="D184" s="3" t="n">
        <v>1.40525820274349</v>
      </c>
      <c r="E184" s="3" t="n">
        <v>403650000</v>
      </c>
      <c r="F184" s="3" t="n">
        <v>237385000</v>
      </c>
      <c r="G184" s="3" t="n">
        <v>0.588096122878732</v>
      </c>
      <c r="H184" s="3" t="n">
        <v>439265000</v>
      </c>
      <c r="I184" s="3" t="n">
        <v>84584750</v>
      </c>
      <c r="J184" s="3" t="n">
        <v>0.192559730458835</v>
      </c>
      <c r="K184" s="3" t="n">
        <v>88620250</v>
      </c>
      <c r="L184" s="3" t="n">
        <v>51269250</v>
      </c>
      <c r="M184" s="3" t="n">
        <v>0.57852748102155</v>
      </c>
      <c r="N184" s="3" t="n">
        <v>201187500</v>
      </c>
      <c r="O184" s="3" t="n">
        <v>256006666.666667</v>
      </c>
      <c r="P184" s="3" t="n">
        <v>1.27247799523662</v>
      </c>
      <c r="Q184" s="3" t="n">
        <v>549362500</v>
      </c>
      <c r="R184" s="3" t="n">
        <v>3385666.66666667</v>
      </c>
      <c r="S184" s="3" t="n">
        <v>0.00616290093820868</v>
      </c>
      <c r="T184" s="3" t="n">
        <v>359875000</v>
      </c>
      <c r="U184" s="3" t="n">
        <v>459804500</v>
      </c>
      <c r="V184" s="3" t="n">
        <v>1.27767836054186</v>
      </c>
      <c r="W184" s="3" t="n">
        <v>597120000</v>
      </c>
      <c r="X184" s="3" t="n">
        <v>228537500</v>
      </c>
      <c r="Y184" s="3" t="n">
        <v>0.382732951500536</v>
      </c>
      <c r="Z184" s="3" t="n">
        <v>463802500</v>
      </c>
      <c r="AA184" s="3" t="n">
        <v>318532500</v>
      </c>
      <c r="AB184" s="3" t="n">
        <v>0.686784784471839</v>
      </c>
      <c r="AC184" s="3" t="n">
        <v>384207500</v>
      </c>
      <c r="AD184" s="3" t="n">
        <v>103082100</v>
      </c>
      <c r="AE184" s="3" t="n">
        <v>0.268297990018414</v>
      </c>
      <c r="AF184" s="3" t="n">
        <v>263177500</v>
      </c>
      <c r="AG184" s="3" t="n">
        <v>337023333.333333</v>
      </c>
      <c r="AH184" s="3" t="n">
        <v>1.28059326246861</v>
      </c>
      <c r="AI184" s="3" t="n">
        <v>267598750</v>
      </c>
      <c r="AJ184" s="3" t="n">
        <v>156882000</v>
      </c>
      <c r="AK184" s="3" t="n">
        <v>0.586258343882399</v>
      </c>
      <c r="AL184" s="3" t="n">
        <v>65579750</v>
      </c>
      <c r="AM184" s="3" t="n">
        <v>503405000</v>
      </c>
      <c r="AN184" s="3" t="n">
        <v>7.67622627411663</v>
      </c>
      <c r="AO184" s="3" t="n">
        <v>200032250</v>
      </c>
      <c r="AP184" s="3" t="n">
        <v>375065000</v>
      </c>
      <c r="AQ184" s="3" t="n">
        <v>1.87502265259727</v>
      </c>
      <c r="AR184" s="3" t="n">
        <v>96704000</v>
      </c>
      <c r="AS184" s="3" t="n">
        <v>95343333.3333333</v>
      </c>
      <c r="AT184" s="3" t="n">
        <v>0.985929572027355</v>
      </c>
      <c r="AU184" s="3" t="n">
        <v>310785000</v>
      </c>
      <c r="AV184" s="3" t="n">
        <v>318015000</v>
      </c>
      <c r="AW184" s="3" t="n">
        <v>1.02326367102659</v>
      </c>
      <c r="AX184" s="3" t="n">
        <v>470790000</v>
      </c>
      <c r="AY184" s="3" t="n">
        <v>154745250</v>
      </c>
      <c r="AZ184" s="3" t="n">
        <v>0.328692729242337</v>
      </c>
    </row>
    <row r="185" customFormat="false" ht="15" hidden="false" customHeight="false" outlineLevel="0" collapsed="false">
      <c r="A185" s="3" t="s">
        <v>1117</v>
      </c>
      <c r="E185" s="3" t="n">
        <v>11219575</v>
      </c>
      <c r="G185" s="3" t="n">
        <v>0</v>
      </c>
      <c r="H185" s="3" t="n">
        <v>12824800</v>
      </c>
      <c r="J185" s="3" t="n">
        <v>0</v>
      </c>
      <c r="K185" s="3" t="n">
        <v>7015250</v>
      </c>
      <c r="M185" s="3" t="n">
        <v>0</v>
      </c>
      <c r="Q185" s="3" t="n">
        <v>17111250</v>
      </c>
      <c r="S185" s="3" t="n">
        <v>0</v>
      </c>
      <c r="W185" s="3" t="n">
        <v>19320300</v>
      </c>
      <c r="Y185" s="3" t="n">
        <v>0</v>
      </c>
      <c r="Z185" s="3" t="n">
        <v>6720500</v>
      </c>
      <c r="AB185" s="3" t="n">
        <v>0</v>
      </c>
      <c r="AC185" s="3" t="n">
        <v>17863500</v>
      </c>
      <c r="AD185" s="3" t="n">
        <v>1618825</v>
      </c>
      <c r="AE185" s="3" t="n">
        <v>0.090621938589862</v>
      </c>
      <c r="AF185" s="3" t="n">
        <v>1149800</v>
      </c>
      <c r="AH185" s="3" t="n">
        <v>0</v>
      </c>
      <c r="AI185" s="3" t="n">
        <v>10570750</v>
      </c>
      <c r="AK185" s="3" t="n">
        <v>0</v>
      </c>
      <c r="AO185" s="3" t="n">
        <v>2329400</v>
      </c>
      <c r="AP185" s="3" t="n">
        <v>10973750</v>
      </c>
      <c r="AQ185" s="3" t="n">
        <v>4.7109770756418</v>
      </c>
      <c r="AX185" s="3" t="n">
        <v>51618750</v>
      </c>
      <c r="AY185" s="3" t="n">
        <v>2932250</v>
      </c>
      <c r="AZ185" s="3" t="n">
        <v>0.0568059087056544</v>
      </c>
    </row>
    <row r="186" customFormat="false" ht="15" hidden="false" customHeight="false" outlineLevel="0" collapsed="false">
      <c r="A186" s="3" t="s">
        <v>1122</v>
      </c>
    </row>
    <row r="187" customFormat="false" ht="15" hidden="false" customHeight="false" outlineLevel="0" collapsed="false">
      <c r="A187" s="3" t="s">
        <v>1127</v>
      </c>
    </row>
    <row r="188" customFormat="false" ht="15" hidden="false" customHeight="false" outlineLevel="0" collapsed="false">
      <c r="A188" s="3" t="s">
        <v>1132</v>
      </c>
    </row>
    <row r="189" customFormat="false" ht="15" hidden="false" customHeight="false" outlineLevel="0" collapsed="false">
      <c r="A189" s="3" t="s">
        <v>1397</v>
      </c>
      <c r="B189" s="3" t="n">
        <v>446445000</v>
      </c>
      <c r="C189" s="3" t="n">
        <v>420155000</v>
      </c>
      <c r="D189" s="3" t="n">
        <v>0.941112567057533</v>
      </c>
      <c r="E189" s="3" t="n">
        <v>587137500</v>
      </c>
      <c r="F189" s="3" t="n">
        <v>394465000</v>
      </c>
      <c r="G189" s="3" t="n">
        <v>0.671844329479892</v>
      </c>
      <c r="H189" s="3" t="n">
        <v>725020000</v>
      </c>
      <c r="I189" s="3" t="n">
        <v>349510000</v>
      </c>
      <c r="J189" s="3" t="n">
        <v>0.482069460152823</v>
      </c>
      <c r="K189" s="3" t="n">
        <v>185601500</v>
      </c>
      <c r="L189" s="3" t="n">
        <v>260767500</v>
      </c>
      <c r="M189" s="3" t="n">
        <v>1.40498595108337</v>
      </c>
      <c r="N189" s="3" t="n">
        <v>328977500</v>
      </c>
      <c r="O189" s="3" t="n">
        <v>651750000</v>
      </c>
      <c r="P189" s="3" t="n">
        <v>1.98113852771086</v>
      </c>
      <c r="Q189" s="3" t="n">
        <v>544435000</v>
      </c>
      <c r="R189" s="3" t="n">
        <v>187312000</v>
      </c>
      <c r="S189" s="3" t="n">
        <v>0.34404841716642</v>
      </c>
      <c r="T189" s="3" t="n">
        <v>325367500</v>
      </c>
      <c r="U189" s="3" t="n">
        <v>438557750</v>
      </c>
      <c r="V189" s="3" t="n">
        <v>1.34788431542794</v>
      </c>
      <c r="W189" s="3" t="n">
        <v>521832500</v>
      </c>
      <c r="X189" s="3" t="n">
        <v>577890000</v>
      </c>
      <c r="Y189" s="3" t="n">
        <v>1.1074243171899</v>
      </c>
      <c r="Z189" s="3" t="n">
        <v>477422500</v>
      </c>
      <c r="AA189" s="3" t="n">
        <v>494302500</v>
      </c>
      <c r="AB189" s="3" t="n">
        <v>1.03535652383371</v>
      </c>
      <c r="AC189" s="3" t="n">
        <v>569262500</v>
      </c>
      <c r="AD189" s="3" t="n">
        <v>233922750</v>
      </c>
      <c r="AE189" s="3" t="n">
        <v>0.410922465470675</v>
      </c>
      <c r="AF189" s="3" t="n">
        <v>437255000</v>
      </c>
      <c r="AG189" s="3" t="n">
        <v>887930000</v>
      </c>
      <c r="AH189" s="3" t="n">
        <v>2.03069147293913</v>
      </c>
      <c r="AI189" s="3" t="n">
        <v>427982500</v>
      </c>
      <c r="AJ189" s="3" t="n">
        <v>351490000</v>
      </c>
      <c r="AK189" s="3" t="n">
        <v>0.821271897799559</v>
      </c>
      <c r="AL189" s="3" t="n">
        <v>131760000</v>
      </c>
      <c r="AM189" s="3" t="n">
        <v>688465000</v>
      </c>
      <c r="AN189" s="3" t="n">
        <v>5.22514420157863</v>
      </c>
      <c r="AO189" s="3" t="n">
        <v>283436000</v>
      </c>
      <c r="AP189" s="3" t="n">
        <v>467202500</v>
      </c>
      <c r="AQ189" s="3" t="n">
        <v>1.64835271454579</v>
      </c>
      <c r="AR189" s="3" t="n">
        <v>121263750</v>
      </c>
      <c r="AS189" s="3" t="n">
        <v>140230000</v>
      </c>
      <c r="AT189" s="3" t="n">
        <v>1.15640494376926</v>
      </c>
      <c r="AU189" s="3" t="n">
        <v>578137500</v>
      </c>
      <c r="AV189" s="3" t="n">
        <v>475722500</v>
      </c>
      <c r="AW189" s="3" t="n">
        <v>0.822853559923029</v>
      </c>
      <c r="AX189" s="3" t="n">
        <v>590900000</v>
      </c>
      <c r="AY189" s="3" t="n">
        <v>298072500</v>
      </c>
      <c r="AZ189" s="3" t="n">
        <v>0.504438145202234</v>
      </c>
    </row>
    <row r="190" customFormat="false" ht="15" hidden="false" customHeight="false" outlineLevel="0" collapsed="false">
      <c r="A190" s="3" t="s">
        <v>1401</v>
      </c>
      <c r="B190" s="3" t="n">
        <v>309562500</v>
      </c>
      <c r="C190" s="3" t="n">
        <v>247978000</v>
      </c>
      <c r="D190" s="3" t="n">
        <v>0.80105955986271</v>
      </c>
      <c r="E190" s="3" t="n">
        <v>402352500</v>
      </c>
      <c r="F190" s="3" t="n">
        <v>476107500</v>
      </c>
      <c r="G190" s="3" t="n">
        <v>1.18330941152348</v>
      </c>
      <c r="H190" s="3" t="n">
        <v>430622500</v>
      </c>
      <c r="I190" s="3" t="n">
        <v>306132500</v>
      </c>
      <c r="J190" s="3" t="n">
        <v>0.710906884800492</v>
      </c>
      <c r="K190" s="3" t="n">
        <v>176306000</v>
      </c>
      <c r="L190" s="3" t="n">
        <v>269247500</v>
      </c>
      <c r="M190" s="3" t="n">
        <v>1.52716016471362</v>
      </c>
      <c r="N190" s="3" t="n">
        <v>143902500</v>
      </c>
      <c r="O190" s="3" t="n">
        <v>644620000</v>
      </c>
      <c r="P190" s="3" t="n">
        <v>4.47956081374542</v>
      </c>
      <c r="Q190" s="3" t="n">
        <v>326242500</v>
      </c>
      <c r="R190" s="3" t="n">
        <v>11102333.3333333</v>
      </c>
      <c r="S190" s="3" t="n">
        <v>0.0340309228053774</v>
      </c>
      <c r="T190" s="3" t="n">
        <v>226260000</v>
      </c>
      <c r="U190" s="3" t="n">
        <v>459699500</v>
      </c>
      <c r="V190" s="3" t="n">
        <v>2.03173119420136</v>
      </c>
      <c r="W190" s="3" t="n">
        <v>391357500</v>
      </c>
      <c r="X190" s="3" t="n">
        <v>332285000</v>
      </c>
      <c r="Y190" s="3" t="n">
        <v>0.849057447474496</v>
      </c>
      <c r="Z190" s="3" t="n">
        <v>276117500</v>
      </c>
      <c r="AA190" s="3" t="n">
        <v>424665000</v>
      </c>
      <c r="AB190" s="3" t="n">
        <v>1.53798654558295</v>
      </c>
      <c r="AC190" s="3" t="n">
        <v>452310000</v>
      </c>
      <c r="AD190" s="3" t="n">
        <v>134607000</v>
      </c>
      <c r="AE190" s="3" t="n">
        <v>0.297598991841878</v>
      </c>
      <c r="AF190" s="3" t="n">
        <v>430437500</v>
      </c>
      <c r="AG190" s="3" t="n">
        <v>823626666.666667</v>
      </c>
      <c r="AH190" s="3" t="n">
        <v>1.91346401432651</v>
      </c>
      <c r="AI190" s="3" t="n">
        <v>405660000</v>
      </c>
      <c r="AJ190" s="3" t="n">
        <v>321153666.666667</v>
      </c>
      <c r="AK190" s="3" t="n">
        <v>0.791681868231195</v>
      </c>
      <c r="AL190" s="3" t="n">
        <v>92528500</v>
      </c>
      <c r="AM190" s="3" t="n">
        <v>979545000</v>
      </c>
      <c r="AN190" s="3" t="n">
        <v>10.5864139157125</v>
      </c>
      <c r="AO190" s="3" t="n">
        <v>305740000</v>
      </c>
      <c r="AP190" s="3" t="n">
        <v>578057500</v>
      </c>
      <c r="AQ190" s="3" t="n">
        <v>1.89068326028652</v>
      </c>
      <c r="AR190" s="3" t="n">
        <v>95815750</v>
      </c>
      <c r="AS190" s="3" t="n">
        <v>122089666.666667</v>
      </c>
      <c r="AT190" s="3" t="n">
        <v>1.27421292080547</v>
      </c>
      <c r="AU190" s="3" t="n">
        <v>1759845000</v>
      </c>
      <c r="AV190" s="3" t="n">
        <v>466740000</v>
      </c>
      <c r="AW190" s="3" t="n">
        <v>0.265216538956556</v>
      </c>
      <c r="AX190" s="3" t="n">
        <v>2164465000</v>
      </c>
      <c r="AY190" s="3" t="n">
        <v>380166250</v>
      </c>
      <c r="AZ190" s="3" t="n">
        <v>0.175639823235765</v>
      </c>
    </row>
    <row r="191" customFormat="false" ht="15" hidden="false" customHeight="false" outlineLevel="0" collapsed="false">
      <c r="A191" s="3" t="s">
        <v>1416</v>
      </c>
    </row>
    <row r="192" customFormat="false" ht="15" hidden="false" customHeight="false" outlineLevel="0" collapsed="false">
      <c r="A192" s="3" t="s">
        <v>1422</v>
      </c>
    </row>
    <row r="193" customFormat="false" ht="15" hidden="false" customHeight="false" outlineLevel="0" collapsed="false">
      <c r="A193" s="3" t="s">
        <v>1427</v>
      </c>
    </row>
    <row r="194" customFormat="false" ht="15" hidden="false" customHeight="false" outlineLevel="0" collapsed="false">
      <c r="A194" s="3" t="s">
        <v>1433</v>
      </c>
    </row>
    <row r="195" customFormat="false" ht="15" hidden="false" customHeight="false" outlineLevel="0" collapsed="false">
      <c r="A195" s="3" t="s">
        <v>1442</v>
      </c>
    </row>
    <row r="196" customFormat="false" ht="15" hidden="false" customHeight="false" outlineLevel="0" collapsed="false">
      <c r="A196" s="3" t="s">
        <v>1613</v>
      </c>
    </row>
    <row r="197" customFormat="false" ht="15" hidden="false" customHeight="false" outlineLevel="0" collapsed="false">
      <c r="A197" s="3" t="s">
        <v>1786</v>
      </c>
      <c r="B197" s="3" t="n">
        <v>3999900000</v>
      </c>
      <c r="C197" s="3" t="n">
        <v>2538100000</v>
      </c>
      <c r="D197" s="3" t="n">
        <v>0.634540863521588</v>
      </c>
      <c r="E197" s="3" t="n">
        <v>5422750000</v>
      </c>
      <c r="F197" s="3" t="n">
        <v>3781300000</v>
      </c>
      <c r="G197" s="3" t="n">
        <v>0.697303028905998</v>
      </c>
      <c r="H197" s="3" t="n">
        <v>7542800000</v>
      </c>
      <c r="I197" s="3" t="n">
        <v>2374550000</v>
      </c>
      <c r="J197" s="3" t="n">
        <v>0.314810150076894</v>
      </c>
      <c r="K197" s="3" t="n">
        <v>3681775000</v>
      </c>
      <c r="L197" s="3" t="n">
        <v>1978677500</v>
      </c>
      <c r="M197" s="3" t="n">
        <v>0.537424883378262</v>
      </c>
      <c r="N197" s="3" t="n">
        <v>3179875000</v>
      </c>
      <c r="O197" s="3" t="n">
        <v>4782600000</v>
      </c>
      <c r="P197" s="3" t="n">
        <v>1.50402138448838</v>
      </c>
      <c r="Q197" s="3" t="n">
        <v>4091575000</v>
      </c>
      <c r="R197" s="3" t="n">
        <v>572330000</v>
      </c>
      <c r="S197" s="3" t="n">
        <v>0.139880119513879</v>
      </c>
      <c r="T197" s="3" t="n">
        <v>3006925000</v>
      </c>
      <c r="U197" s="3" t="n">
        <v>2909825000</v>
      </c>
      <c r="V197" s="3" t="n">
        <v>0.967707874323437</v>
      </c>
      <c r="W197" s="3" t="n">
        <v>8275750000</v>
      </c>
      <c r="X197" s="3" t="n">
        <v>2177125000</v>
      </c>
      <c r="Y197" s="3" t="n">
        <v>0.263072833277951</v>
      </c>
      <c r="Z197" s="3" t="n">
        <v>5142750000</v>
      </c>
      <c r="AA197" s="3" t="n">
        <v>2939225000</v>
      </c>
      <c r="AB197" s="3" t="n">
        <v>0.571527879053036</v>
      </c>
      <c r="AC197" s="3" t="n">
        <v>6303800000</v>
      </c>
      <c r="AD197" s="3" t="n">
        <v>1581965000</v>
      </c>
      <c r="AE197" s="3" t="n">
        <v>0.250954186363781</v>
      </c>
      <c r="AF197" s="3" t="n">
        <v>7286200000</v>
      </c>
      <c r="AG197" s="3" t="n">
        <v>9756466666.66667</v>
      </c>
      <c r="AH197" s="3" t="n">
        <v>1.33903360690987</v>
      </c>
      <c r="AI197" s="3" t="n">
        <v>5356400000</v>
      </c>
      <c r="AJ197" s="3" t="n">
        <v>4224566666.66667</v>
      </c>
      <c r="AK197" s="3" t="n">
        <v>0.788695143504344</v>
      </c>
      <c r="AL197" s="3" t="n">
        <v>1930950000</v>
      </c>
      <c r="AM197" s="3" t="n">
        <v>10382525000</v>
      </c>
      <c r="AN197" s="3" t="n">
        <v>5.37689997151661</v>
      </c>
      <c r="AO197" s="3" t="n">
        <v>4199750000</v>
      </c>
      <c r="AP197" s="3" t="n">
        <v>7443100000</v>
      </c>
      <c r="AQ197" s="3" t="n">
        <v>1.77227215905709</v>
      </c>
      <c r="AR197" s="3" t="n">
        <v>2723225000</v>
      </c>
      <c r="AS197" s="3" t="n">
        <v>3516566666.66667</v>
      </c>
      <c r="AT197" s="3" t="n">
        <v>1.29132431828684</v>
      </c>
      <c r="AU197" s="3" t="n">
        <v>8980350000</v>
      </c>
      <c r="AV197" s="3" t="n">
        <v>9047525000</v>
      </c>
      <c r="AW197" s="3" t="n">
        <v>1.00748022070409</v>
      </c>
      <c r="AX197" s="3" t="n">
        <v>10714625000</v>
      </c>
      <c r="AY197" s="3" t="n">
        <v>5502175000</v>
      </c>
      <c r="AZ197" s="3" t="n">
        <v>0.513520071864391</v>
      </c>
    </row>
    <row r="198" customFormat="false" ht="15" hidden="false" customHeight="false" outlineLevel="0" collapsed="false">
      <c r="A198" s="3" t="s">
        <v>1792</v>
      </c>
    </row>
    <row r="199" customFormat="false" ht="15" hidden="false" customHeight="false" outlineLevel="0" collapsed="false">
      <c r="A199" s="3" t="s">
        <v>1798</v>
      </c>
    </row>
    <row r="200" customFormat="false" ht="15" hidden="false" customHeight="false" outlineLevel="0" collapsed="false">
      <c r="A200" s="3" t="s">
        <v>1804</v>
      </c>
    </row>
    <row r="201" customFormat="false" ht="15" hidden="false" customHeight="false" outlineLevel="0" collapsed="false">
      <c r="A201" s="3" t="s">
        <v>1809</v>
      </c>
      <c r="B201" s="3" t="n">
        <v>747017500</v>
      </c>
      <c r="C201" s="3" t="n">
        <v>389192500</v>
      </c>
      <c r="D201" s="3" t="n">
        <v>0.520995157409298</v>
      </c>
      <c r="E201" s="3" t="n">
        <v>842705000</v>
      </c>
      <c r="F201" s="3" t="n">
        <v>560112500</v>
      </c>
      <c r="G201" s="3" t="n">
        <v>0.664660231041705</v>
      </c>
      <c r="H201" s="3" t="n">
        <v>1079790000</v>
      </c>
      <c r="I201" s="3" t="n">
        <v>380172500</v>
      </c>
      <c r="J201" s="3" t="n">
        <v>0.352080034080701</v>
      </c>
      <c r="K201" s="3" t="n">
        <v>295287250</v>
      </c>
      <c r="L201" s="3" t="n">
        <v>219441000</v>
      </c>
      <c r="M201" s="3" t="n">
        <v>0.743144175713648</v>
      </c>
      <c r="N201" s="3" t="n">
        <v>715640000</v>
      </c>
      <c r="O201" s="3" t="n">
        <v>1282300000</v>
      </c>
      <c r="P201" s="3" t="n">
        <v>1.79182270415293</v>
      </c>
      <c r="Q201" s="3" t="n">
        <v>1692150000</v>
      </c>
      <c r="R201" s="3" t="n">
        <v>97565000</v>
      </c>
      <c r="S201" s="3" t="n">
        <v>0.0576574180775936</v>
      </c>
      <c r="T201" s="3" t="n">
        <v>833915000</v>
      </c>
      <c r="U201" s="3" t="n">
        <v>454565500</v>
      </c>
      <c r="V201" s="3" t="n">
        <v>0.545098121511185</v>
      </c>
      <c r="W201" s="3" t="n">
        <v>1059650000</v>
      </c>
      <c r="X201" s="3" t="n">
        <v>408902500</v>
      </c>
      <c r="Y201" s="3" t="n">
        <v>0.385884490161846</v>
      </c>
      <c r="Z201" s="3" t="n">
        <v>617182500</v>
      </c>
      <c r="AA201" s="3" t="n">
        <v>268392500</v>
      </c>
      <c r="AB201" s="3" t="n">
        <v>0.434867320444115</v>
      </c>
      <c r="AC201" s="3" t="n">
        <v>742287500</v>
      </c>
      <c r="AD201" s="3" t="n">
        <v>116795500</v>
      </c>
      <c r="AE201" s="3" t="n">
        <v>0.157345368203021</v>
      </c>
      <c r="AF201" s="3" t="n">
        <v>55211000</v>
      </c>
      <c r="AG201" s="3" t="n">
        <v>158739333.333333</v>
      </c>
      <c r="AH201" s="3" t="n">
        <v>2.8751396158978</v>
      </c>
      <c r="AI201" s="3" t="n">
        <v>282899250</v>
      </c>
      <c r="AJ201" s="3" t="n">
        <v>238105000</v>
      </c>
      <c r="AK201" s="3" t="n">
        <v>0.841660060958097</v>
      </c>
      <c r="AL201" s="3" t="n">
        <v>363377500</v>
      </c>
      <c r="AM201" s="3" t="n">
        <v>880280000</v>
      </c>
      <c r="AN201" s="3" t="n">
        <v>2.42249451328164</v>
      </c>
      <c r="AO201" s="3" t="n">
        <v>451277500</v>
      </c>
      <c r="AP201" s="3" t="n">
        <v>320305000</v>
      </c>
      <c r="AQ201" s="3" t="n">
        <v>0.709773919594928</v>
      </c>
      <c r="AR201" s="3" t="n">
        <v>83298750</v>
      </c>
      <c r="AS201" s="3" t="n">
        <v>6587666.66666667</v>
      </c>
      <c r="AT201" s="3" t="n">
        <v>0.0790848202003832</v>
      </c>
      <c r="AU201" s="3" t="n">
        <v>8226700</v>
      </c>
      <c r="AV201" s="3" t="n">
        <v>549055000</v>
      </c>
      <c r="AW201" s="3" t="n">
        <v>66.7406128824438</v>
      </c>
      <c r="AX201" s="3" t="n">
        <v>18355575</v>
      </c>
      <c r="AZ201" s="3" t="n">
        <v>0</v>
      </c>
    </row>
    <row r="202" customFormat="false" ht="15" hidden="false" customHeight="false" outlineLevel="0" collapsed="false">
      <c r="A202" s="3" t="s">
        <v>1815</v>
      </c>
      <c r="B202" s="3" t="n">
        <v>209805625</v>
      </c>
      <c r="C202" s="3" t="n">
        <v>809423625</v>
      </c>
      <c r="D202" s="3" t="n">
        <v>3.85796913214314</v>
      </c>
      <c r="E202" s="3" t="n">
        <v>703549500</v>
      </c>
      <c r="F202" s="3" t="n">
        <v>1292274375</v>
      </c>
      <c r="G202" s="3" t="n">
        <v>1.83679240053472</v>
      </c>
      <c r="H202" s="3" t="n">
        <v>2059443875</v>
      </c>
      <c r="I202" s="3" t="n">
        <v>437848750</v>
      </c>
      <c r="J202" s="3" t="n">
        <v>0.212605332592518</v>
      </c>
      <c r="K202" s="3" t="n">
        <v>587461125</v>
      </c>
      <c r="L202" s="3" t="n">
        <v>477089500</v>
      </c>
      <c r="M202" s="3" t="n">
        <v>0.812120972260079</v>
      </c>
      <c r="N202" s="3" t="n">
        <v>580212375</v>
      </c>
      <c r="O202" s="3" t="n">
        <v>1745671666.66667</v>
      </c>
      <c r="P202" s="3" t="n">
        <v>3.0086770670251</v>
      </c>
      <c r="Q202" s="3" t="n">
        <v>1494074375</v>
      </c>
      <c r="S202" s="3" t="n">
        <v>0</v>
      </c>
      <c r="T202" s="3" t="n">
        <v>526024000</v>
      </c>
      <c r="U202" s="3" t="n">
        <v>792185250</v>
      </c>
      <c r="V202" s="3" t="n">
        <v>1.50598689413411</v>
      </c>
      <c r="W202" s="3" t="n">
        <v>1939720375</v>
      </c>
      <c r="X202" s="3" t="n">
        <v>850045500</v>
      </c>
      <c r="Y202" s="3" t="n">
        <v>0.4382309486232</v>
      </c>
      <c r="Z202" s="3" t="n">
        <v>1556123375</v>
      </c>
      <c r="AA202" s="3" t="n">
        <v>869358125</v>
      </c>
      <c r="AB202" s="3" t="n">
        <v>0.55866915115262</v>
      </c>
      <c r="AC202" s="3" t="n">
        <v>1899692625</v>
      </c>
      <c r="AD202" s="3" t="n">
        <v>244182650</v>
      </c>
      <c r="AE202" s="3" t="n">
        <v>0.128537978611145</v>
      </c>
      <c r="AF202" s="3" t="n">
        <v>2401959500</v>
      </c>
      <c r="AG202" s="3" t="n">
        <v>1617300000</v>
      </c>
      <c r="AH202" s="3" t="n">
        <v>0.673325257982077</v>
      </c>
      <c r="AI202" s="3" t="n">
        <v>1670641125</v>
      </c>
      <c r="AJ202" s="3" t="n">
        <v>760317500</v>
      </c>
      <c r="AK202" s="3" t="n">
        <v>0.455105221954835</v>
      </c>
      <c r="AL202" s="3" t="n">
        <v>22920025</v>
      </c>
      <c r="AM202" s="3" t="n">
        <v>1055494625</v>
      </c>
      <c r="AN202" s="3" t="n">
        <v>46.0511986788845</v>
      </c>
      <c r="AO202" s="3" t="n">
        <v>350317775</v>
      </c>
      <c r="AP202" s="3" t="n">
        <v>430197125</v>
      </c>
      <c r="AQ202" s="3" t="n">
        <v>1.2280196886955</v>
      </c>
      <c r="AR202" s="3" t="n">
        <v>1450085375</v>
      </c>
      <c r="AS202" s="3" t="n">
        <v>592685333.333333</v>
      </c>
      <c r="AT202" s="3" t="n">
        <v>0.408724440333959</v>
      </c>
      <c r="AU202" s="3" t="n">
        <v>2110626875</v>
      </c>
      <c r="AV202" s="3" t="n">
        <v>1051910750</v>
      </c>
      <c r="AW202" s="3" t="n">
        <v>0.4983878308666</v>
      </c>
      <c r="AX202" s="3" t="n">
        <v>4001953750</v>
      </c>
      <c r="AY202" s="3" t="n">
        <v>1153507500</v>
      </c>
      <c r="AZ202" s="3" t="n">
        <v>0.288236089684945</v>
      </c>
    </row>
    <row r="203" customFormat="false" ht="15" hidden="false" customHeight="false" outlineLevel="0" collapsed="false">
      <c r="A203" s="3" t="s">
        <v>1820</v>
      </c>
    </row>
    <row r="204" customFormat="false" ht="15" hidden="false" customHeight="false" outlineLevel="0" collapsed="false">
      <c r="A204" s="3" t="s">
        <v>1825</v>
      </c>
      <c r="B204" s="3" t="n">
        <v>1067335000</v>
      </c>
      <c r="C204" s="3" t="n">
        <v>720430000</v>
      </c>
      <c r="D204" s="3" t="n">
        <v>0.674980207713605</v>
      </c>
      <c r="E204" s="3" t="n">
        <v>1341645000</v>
      </c>
      <c r="F204" s="3" t="n">
        <v>966627500</v>
      </c>
      <c r="G204" s="3" t="n">
        <v>0.720479336933392</v>
      </c>
      <c r="H204" s="3" t="n">
        <v>1340607500</v>
      </c>
      <c r="I204" s="3" t="n">
        <v>850125000</v>
      </c>
      <c r="J204" s="3" t="n">
        <v>0.634134151867717</v>
      </c>
      <c r="K204" s="3" t="n">
        <v>325110500</v>
      </c>
      <c r="L204" s="3" t="n">
        <v>496442500</v>
      </c>
      <c r="M204" s="3" t="n">
        <v>1.52699620590538</v>
      </c>
      <c r="N204" s="3" t="n">
        <v>790512500</v>
      </c>
      <c r="O204" s="3" t="n">
        <v>1258960000</v>
      </c>
      <c r="P204" s="3" t="n">
        <v>1.59258708749071</v>
      </c>
      <c r="Q204" s="3" t="n">
        <v>1719000000</v>
      </c>
      <c r="R204" s="3" t="n">
        <v>143100000</v>
      </c>
      <c r="S204" s="3" t="n">
        <v>0.0832460732984293</v>
      </c>
      <c r="T204" s="3" t="n">
        <v>710707500</v>
      </c>
      <c r="U204" s="3" t="n">
        <v>966450000</v>
      </c>
      <c r="V204" s="3" t="n">
        <v>1.35984212914596</v>
      </c>
      <c r="W204" s="3" t="n">
        <v>1303695000</v>
      </c>
      <c r="X204" s="3" t="n">
        <v>866742500</v>
      </c>
      <c r="Y204" s="3" t="n">
        <v>0.664835333417709</v>
      </c>
      <c r="Z204" s="3" t="n">
        <v>902242500</v>
      </c>
      <c r="AA204" s="3" t="n">
        <v>895482500</v>
      </c>
      <c r="AB204" s="3" t="n">
        <v>0.992507557557973</v>
      </c>
      <c r="AC204" s="3" t="n">
        <v>690160000</v>
      </c>
      <c r="AD204" s="3" t="n">
        <v>226100000</v>
      </c>
      <c r="AE204" s="3" t="n">
        <v>0.327605192998725</v>
      </c>
      <c r="AF204" s="3" t="n">
        <v>739147500</v>
      </c>
      <c r="AG204" s="3" t="n">
        <v>1096466666.66667</v>
      </c>
      <c r="AH204" s="3" t="n">
        <v>1.48342065239572</v>
      </c>
      <c r="AI204" s="3" t="n">
        <v>444945000</v>
      </c>
      <c r="AJ204" s="3" t="n">
        <v>471850000</v>
      </c>
      <c r="AK204" s="3" t="n">
        <v>1.0604681477486</v>
      </c>
      <c r="AL204" s="3" t="n">
        <v>244615000</v>
      </c>
      <c r="AM204" s="3" t="n">
        <v>668195000</v>
      </c>
      <c r="AN204" s="3" t="n">
        <v>2.73161907487276</v>
      </c>
      <c r="AO204" s="3" t="n">
        <v>684590000</v>
      </c>
      <c r="AP204" s="3" t="n">
        <v>595972500</v>
      </c>
      <c r="AQ204" s="3" t="n">
        <v>0.870553908178618</v>
      </c>
      <c r="AR204" s="3" t="n">
        <v>335597500</v>
      </c>
      <c r="AS204" s="3" t="n">
        <v>384246666.666667</v>
      </c>
      <c r="AT204" s="3" t="n">
        <v>1.14496283990991</v>
      </c>
      <c r="AU204" s="3" t="n">
        <v>1330180000</v>
      </c>
      <c r="AV204" s="3" t="n">
        <v>616962500</v>
      </c>
      <c r="AW204" s="3" t="n">
        <v>0.463818806477319</v>
      </c>
      <c r="AX204" s="3" t="n">
        <v>888277500</v>
      </c>
      <c r="AY204" s="3" t="n">
        <v>94506250</v>
      </c>
      <c r="AZ204" s="3" t="n">
        <v>0.106392709485493</v>
      </c>
    </row>
    <row r="205" customFormat="false" ht="15" hidden="false" customHeight="false" outlineLevel="0" collapsed="false">
      <c r="A205" s="3" t="s">
        <v>1830</v>
      </c>
    </row>
    <row r="206" customFormat="false" ht="15" hidden="false" customHeight="false" outlineLevel="0" collapsed="false">
      <c r="A206" s="3" t="s">
        <v>1836</v>
      </c>
    </row>
    <row r="207" customFormat="false" ht="15" hidden="false" customHeight="false" outlineLevel="0" collapsed="false">
      <c r="A207" s="3" t="s">
        <v>1842</v>
      </c>
      <c r="B207" s="3" t="n">
        <v>43969275</v>
      </c>
      <c r="C207" s="3" t="n">
        <v>72432960</v>
      </c>
      <c r="D207" s="3" t="n">
        <v>1.64735397615721</v>
      </c>
      <c r="E207" s="3" t="n">
        <v>115879500</v>
      </c>
      <c r="F207" s="3" t="n">
        <v>1248319800</v>
      </c>
      <c r="G207" s="3" t="n">
        <v>10.7725680556095</v>
      </c>
      <c r="H207" s="3" t="n">
        <v>120296500</v>
      </c>
      <c r="I207" s="3" t="n">
        <v>260935330</v>
      </c>
      <c r="J207" s="3" t="n">
        <v>2.16910159480949</v>
      </c>
      <c r="K207" s="3" t="n">
        <v>9389500</v>
      </c>
      <c r="L207" s="3" t="n">
        <v>168053450</v>
      </c>
      <c r="M207" s="3" t="n">
        <v>17.8980190638479</v>
      </c>
      <c r="N207" s="3" t="n">
        <v>3407750</v>
      </c>
      <c r="O207" s="3" t="n">
        <v>540087666.666667</v>
      </c>
      <c r="P207" s="3" t="n">
        <v>158.488054190204</v>
      </c>
      <c r="Q207" s="3" t="n">
        <v>10784800</v>
      </c>
      <c r="R207" s="3" t="n">
        <v>1084800</v>
      </c>
      <c r="S207" s="3" t="n">
        <v>0.100586009939915</v>
      </c>
      <c r="T207" s="3" t="n">
        <v>13767250</v>
      </c>
      <c r="U207" s="3" t="n">
        <v>33560000</v>
      </c>
      <c r="V207" s="3" t="n">
        <v>2.43766910603062</v>
      </c>
      <c r="W207" s="3" t="n">
        <v>15077750</v>
      </c>
      <c r="X207" s="3" t="n">
        <v>415934750</v>
      </c>
      <c r="Y207" s="3" t="n">
        <v>27.5859959211421</v>
      </c>
      <c r="Z207" s="3" t="n">
        <v>17613250</v>
      </c>
      <c r="AA207" s="3" t="n">
        <v>24961000</v>
      </c>
      <c r="AB207" s="3" t="n">
        <v>1.41717173150895</v>
      </c>
      <c r="AC207" s="3" t="n">
        <v>39404000</v>
      </c>
      <c r="AD207" s="3" t="n">
        <v>9087000</v>
      </c>
      <c r="AE207" s="3" t="n">
        <v>0.230611105471526</v>
      </c>
      <c r="AF207" s="3" t="n">
        <v>26912875</v>
      </c>
      <c r="AG207" s="3" t="n">
        <v>40424333.3333333</v>
      </c>
      <c r="AH207" s="3" t="n">
        <v>1.50204440563609</v>
      </c>
      <c r="AI207" s="3" t="n">
        <v>80950050</v>
      </c>
      <c r="AJ207" s="3" t="n">
        <v>196640000</v>
      </c>
      <c r="AK207" s="3" t="n">
        <v>2.42915229823823</v>
      </c>
      <c r="AL207" s="3" t="n">
        <v>4222500</v>
      </c>
      <c r="AM207" s="3" t="n">
        <v>2667287500</v>
      </c>
      <c r="AN207" s="3" t="n">
        <v>631.684428656009</v>
      </c>
      <c r="AO207" s="3" t="n">
        <v>31908500</v>
      </c>
      <c r="AP207" s="3" t="n">
        <v>1497274500</v>
      </c>
      <c r="AQ207" s="3" t="n">
        <v>46.9240014416221</v>
      </c>
      <c r="AR207" s="3" t="n">
        <v>26072250</v>
      </c>
      <c r="AS207" s="3" t="n">
        <v>758033333.333333</v>
      </c>
      <c r="AT207" s="3" t="n">
        <v>29.0743351008575</v>
      </c>
      <c r="AU207" s="3" t="n">
        <v>19243250</v>
      </c>
      <c r="AV207" s="3" t="n">
        <v>418798500</v>
      </c>
      <c r="AW207" s="3" t="n">
        <v>21.7633975549868</v>
      </c>
      <c r="AX207" s="3" t="n">
        <v>19533550</v>
      </c>
      <c r="AY207" s="3" t="n">
        <v>1695453250</v>
      </c>
      <c r="AZ207" s="3" t="n">
        <v>86.7969851870244</v>
      </c>
    </row>
    <row r="208" customFormat="false" ht="15" hidden="false" customHeight="false" outlineLevel="0" collapsed="false">
      <c r="A208" s="3" t="s">
        <v>1847</v>
      </c>
      <c r="B208" s="3" t="n">
        <v>84883250</v>
      </c>
      <c r="C208" s="3" t="n">
        <v>120524750</v>
      </c>
      <c r="D208" s="3" t="n">
        <v>1.41988849390192</v>
      </c>
      <c r="E208" s="3" t="n">
        <v>98473500</v>
      </c>
      <c r="F208" s="3" t="n">
        <v>365247500</v>
      </c>
      <c r="G208" s="3" t="n">
        <v>3.70909432486913</v>
      </c>
      <c r="H208" s="3" t="n">
        <v>95358500</v>
      </c>
      <c r="I208" s="3" t="n">
        <v>245970000</v>
      </c>
      <c r="J208" s="3" t="n">
        <v>2.57942396325446</v>
      </c>
      <c r="K208" s="3" t="n">
        <v>35421300</v>
      </c>
      <c r="L208" s="3" t="n">
        <v>124842750</v>
      </c>
      <c r="M208" s="3" t="n">
        <v>3.52451067577983</v>
      </c>
      <c r="N208" s="3" t="n">
        <v>60453500</v>
      </c>
      <c r="O208" s="3" t="n">
        <v>223053333.333333</v>
      </c>
      <c r="P208" s="3" t="n">
        <v>3.68966781631061</v>
      </c>
      <c r="Q208" s="3" t="n">
        <v>88694750</v>
      </c>
      <c r="R208" s="3" t="n">
        <v>6039100</v>
      </c>
      <c r="S208" s="3" t="n">
        <v>0.068088584724575</v>
      </c>
      <c r="T208" s="3" t="n">
        <v>87431000</v>
      </c>
      <c r="U208" s="3" t="n">
        <v>230581000</v>
      </c>
      <c r="V208" s="3" t="n">
        <v>2.63729112099827</v>
      </c>
      <c r="W208" s="3" t="n">
        <v>105848000</v>
      </c>
      <c r="X208" s="3" t="n">
        <v>259565000</v>
      </c>
      <c r="Y208" s="3" t="n">
        <v>2.4522428387877</v>
      </c>
      <c r="Z208" s="3" t="n">
        <v>89187500</v>
      </c>
      <c r="AA208" s="3" t="n">
        <v>370240000</v>
      </c>
      <c r="AB208" s="3" t="n">
        <v>4.1512543798178</v>
      </c>
      <c r="AC208" s="3" t="n">
        <v>103215000</v>
      </c>
      <c r="AD208" s="3" t="n">
        <v>128695025</v>
      </c>
      <c r="AE208" s="3" t="n">
        <v>1.24686358571913</v>
      </c>
      <c r="AF208" s="3" t="n">
        <v>114046500</v>
      </c>
      <c r="AG208" s="3" t="n">
        <v>176336666.666667</v>
      </c>
      <c r="AH208" s="3" t="n">
        <v>1.54618218592124</v>
      </c>
      <c r="AI208" s="3" t="n">
        <v>84607025</v>
      </c>
      <c r="AJ208" s="3" t="n">
        <v>210480000</v>
      </c>
      <c r="AK208" s="3" t="n">
        <v>2.48773668616761</v>
      </c>
      <c r="AL208" s="3" t="n">
        <v>5993400</v>
      </c>
      <c r="AM208" s="3" t="n">
        <v>136727750</v>
      </c>
      <c r="AN208" s="3" t="n">
        <v>22.8130526912938</v>
      </c>
      <c r="AO208" s="3" t="n">
        <v>111279500</v>
      </c>
      <c r="AP208" s="3" t="n">
        <v>80397250</v>
      </c>
      <c r="AQ208" s="3" t="n">
        <v>0.722480331058281</v>
      </c>
      <c r="AR208" s="3" t="n">
        <v>35539750</v>
      </c>
      <c r="AS208" s="3" t="n">
        <v>17108333.3333333</v>
      </c>
      <c r="AT208" s="3" t="n">
        <v>0.481385866060772</v>
      </c>
      <c r="AU208" s="3" t="n">
        <v>114303000</v>
      </c>
      <c r="AV208" s="3" t="n">
        <v>138093250</v>
      </c>
      <c r="AW208" s="3" t="n">
        <v>1.20813320735239</v>
      </c>
      <c r="AX208" s="3" t="n">
        <v>143665500</v>
      </c>
      <c r="AY208" s="3" t="n">
        <v>86628750</v>
      </c>
      <c r="AZ208" s="3" t="n">
        <v>0.602989235411425</v>
      </c>
    </row>
    <row r="209" customFormat="false" ht="15" hidden="false" customHeight="false" outlineLevel="0" collapsed="false">
      <c r="A209" s="3" t="s">
        <v>1853</v>
      </c>
      <c r="B209" s="3" t="n">
        <v>443365000</v>
      </c>
      <c r="C209" s="3" t="n">
        <v>124711250</v>
      </c>
      <c r="D209" s="3" t="n">
        <v>0.281283479751446</v>
      </c>
      <c r="E209" s="3" t="n">
        <v>667880000</v>
      </c>
      <c r="F209" s="3" t="n">
        <v>358167500</v>
      </c>
      <c r="G209" s="3" t="n">
        <v>0.536275229083069</v>
      </c>
      <c r="H209" s="3" t="n">
        <v>856430000</v>
      </c>
      <c r="I209" s="3" t="n">
        <v>213110000</v>
      </c>
      <c r="J209" s="3" t="n">
        <v>0.248835281342316</v>
      </c>
      <c r="K209" s="3" t="n">
        <v>149504250</v>
      </c>
      <c r="L209" s="3" t="n">
        <v>157921500</v>
      </c>
      <c r="M209" s="3" t="n">
        <v>1.05630107505305</v>
      </c>
      <c r="N209" s="3" t="n">
        <v>253120000</v>
      </c>
      <c r="O209" s="3" t="n">
        <v>331210000</v>
      </c>
      <c r="P209" s="3" t="n">
        <v>1.3085097977244</v>
      </c>
      <c r="Q209" s="3" t="n">
        <v>463652500</v>
      </c>
      <c r="R209" s="3" t="n">
        <v>15284333.3333333</v>
      </c>
      <c r="S209" s="3" t="n">
        <v>0.0329650618369001</v>
      </c>
      <c r="T209" s="3" t="n">
        <v>470375000</v>
      </c>
      <c r="U209" s="3" t="n">
        <v>196057750</v>
      </c>
      <c r="V209" s="3" t="n">
        <v>0.416811586500133</v>
      </c>
      <c r="W209" s="3" t="n">
        <v>691030000</v>
      </c>
      <c r="X209" s="3" t="n">
        <v>176015000</v>
      </c>
      <c r="Y209" s="3" t="n">
        <v>0.254713977685484</v>
      </c>
      <c r="Z209" s="3" t="n">
        <v>482277500</v>
      </c>
      <c r="AA209" s="3" t="n">
        <v>196285750</v>
      </c>
      <c r="AB209" s="3" t="n">
        <v>0.406997527357175</v>
      </c>
      <c r="AC209" s="3" t="n">
        <v>376052500</v>
      </c>
      <c r="AD209" s="3" t="n">
        <v>74461750</v>
      </c>
      <c r="AE209" s="3" t="n">
        <v>0.198008921626635</v>
      </c>
      <c r="AF209" s="3" t="n">
        <v>496887500</v>
      </c>
      <c r="AG209" s="3" t="n">
        <v>201460000</v>
      </c>
      <c r="AH209" s="3" t="n">
        <v>0.40544388820407</v>
      </c>
      <c r="AI209" s="3" t="n">
        <v>321882000</v>
      </c>
      <c r="AJ209" s="3" t="n">
        <v>157958666.666667</v>
      </c>
      <c r="AK209" s="3" t="n">
        <v>0.490734699879666</v>
      </c>
      <c r="AL209" s="3" t="n">
        <v>59268250</v>
      </c>
      <c r="AM209" s="3" t="n">
        <v>247682500</v>
      </c>
      <c r="AN209" s="3" t="n">
        <v>4.1790081536067</v>
      </c>
      <c r="AO209" s="3" t="n">
        <v>312345000</v>
      </c>
      <c r="AP209" s="3" t="n">
        <v>236517500</v>
      </c>
      <c r="AQ209" s="3" t="n">
        <v>0.757231586867086</v>
      </c>
      <c r="AR209" s="3" t="n">
        <v>108655500</v>
      </c>
      <c r="AS209" s="3" t="n">
        <v>49846666.6666667</v>
      </c>
      <c r="AT209" s="3" t="n">
        <v>0.458758798833623</v>
      </c>
      <c r="AU209" s="3" t="n">
        <v>288550000</v>
      </c>
      <c r="AV209" s="3" t="n">
        <v>274632500</v>
      </c>
      <c r="AW209" s="3" t="n">
        <v>0.951767457979553</v>
      </c>
      <c r="AX209" s="3" t="n">
        <v>492970000</v>
      </c>
      <c r="AY209" s="3" t="n">
        <v>165482750</v>
      </c>
      <c r="AZ209" s="3" t="n">
        <v>0.335685234395602</v>
      </c>
    </row>
    <row r="210" customFormat="false" ht="15" hidden="false" customHeight="false" outlineLevel="0" collapsed="false">
      <c r="A210" s="3" t="s">
        <v>1966</v>
      </c>
    </row>
    <row r="211" customFormat="false" ht="15" hidden="false" customHeight="false" outlineLevel="0" collapsed="false">
      <c r="A211" s="3" t="s">
        <v>2094</v>
      </c>
    </row>
    <row r="212" customFormat="false" ht="15" hidden="false" customHeight="false" outlineLevel="0" collapsed="false">
      <c r="A212" s="3" t="s">
        <v>2490</v>
      </c>
      <c r="B212" s="3" t="n">
        <v>3023900000</v>
      </c>
      <c r="C212" s="3" t="n">
        <v>1046242500</v>
      </c>
      <c r="D212" s="3" t="n">
        <v>0.345991104203181</v>
      </c>
      <c r="E212" s="3" t="n">
        <v>2191600000</v>
      </c>
      <c r="F212" s="3" t="n">
        <v>1116642500</v>
      </c>
      <c r="G212" s="3" t="n">
        <v>0.509510175214455</v>
      </c>
      <c r="H212" s="3" t="n">
        <v>2621975000</v>
      </c>
      <c r="I212" s="3" t="n">
        <v>937815000</v>
      </c>
      <c r="J212" s="3" t="n">
        <v>0.35767503504038</v>
      </c>
      <c r="K212" s="3" t="n">
        <v>763355000</v>
      </c>
      <c r="L212" s="3" t="n">
        <v>569520000</v>
      </c>
      <c r="M212" s="3" t="n">
        <v>0.746074893070721</v>
      </c>
      <c r="N212" s="3" t="n">
        <v>1900275000</v>
      </c>
      <c r="O212" s="3" t="n">
        <v>1463366666.66667</v>
      </c>
      <c r="P212" s="3" t="n">
        <v>0.770081523288296</v>
      </c>
      <c r="Q212" s="3" t="n">
        <v>3614900000</v>
      </c>
      <c r="R212" s="3" t="n">
        <v>124196666.666667</v>
      </c>
      <c r="S212" s="3" t="n">
        <v>0.0343568747867622</v>
      </c>
      <c r="T212" s="3" t="n">
        <v>2190150000</v>
      </c>
      <c r="U212" s="3" t="n">
        <v>988617500</v>
      </c>
      <c r="V212" s="3" t="n">
        <v>0.451392598680456</v>
      </c>
      <c r="W212" s="3" t="n">
        <v>2663225000</v>
      </c>
      <c r="X212" s="3" t="n">
        <v>799380000</v>
      </c>
      <c r="Y212" s="3" t="n">
        <v>0.300154887401553</v>
      </c>
      <c r="Z212" s="3" t="n">
        <v>1765125000</v>
      </c>
      <c r="AA212" s="3" t="n">
        <v>1249437500</v>
      </c>
      <c r="AB212" s="3" t="n">
        <v>0.707846469796757</v>
      </c>
      <c r="AC212" s="3" t="n">
        <v>2090575000</v>
      </c>
      <c r="AD212" s="3" t="n">
        <v>486060000</v>
      </c>
      <c r="AE212" s="3" t="n">
        <v>0.232500627817706</v>
      </c>
      <c r="AF212" s="3" t="n">
        <v>2439475000</v>
      </c>
      <c r="AG212" s="3" t="n">
        <v>778823333.333333</v>
      </c>
      <c r="AH212" s="3" t="n">
        <v>0.319258583643339</v>
      </c>
      <c r="AI212" s="3" t="n">
        <v>1661265000</v>
      </c>
      <c r="AJ212" s="3" t="n">
        <v>673073333.333333</v>
      </c>
      <c r="AK212" s="3" t="n">
        <v>0.405157114207145</v>
      </c>
      <c r="AL212" s="3" t="n">
        <v>867667500</v>
      </c>
      <c r="AM212" s="3" t="n">
        <v>1337430000</v>
      </c>
      <c r="AN212" s="3" t="n">
        <v>1.54140843122509</v>
      </c>
      <c r="AO212" s="3" t="n">
        <v>1410042500</v>
      </c>
      <c r="AP212" s="3" t="n">
        <v>908600000</v>
      </c>
      <c r="AQ212" s="3" t="n">
        <v>0.644377740387258</v>
      </c>
      <c r="AR212" s="3" t="n">
        <v>305772500</v>
      </c>
      <c r="AS212" s="3" t="n">
        <v>318736666.666667</v>
      </c>
      <c r="AT212" s="3" t="n">
        <v>1.04239807918196</v>
      </c>
      <c r="AU212" s="3" t="n">
        <v>1912625000</v>
      </c>
      <c r="AV212" s="3" t="n">
        <v>858592500</v>
      </c>
      <c r="AW212" s="3" t="n">
        <v>0.448907914515391</v>
      </c>
      <c r="AX212" s="3" t="n">
        <v>1988275000</v>
      </c>
      <c r="AY212" s="3" t="n">
        <v>428245000</v>
      </c>
      <c r="AZ212" s="3" t="n">
        <v>0.215385195709849</v>
      </c>
    </row>
    <row r="213" customFormat="false" ht="15" hidden="false" customHeight="false" outlineLevel="0" collapsed="false">
      <c r="A213" s="3" t="s">
        <v>2792</v>
      </c>
      <c r="B213" s="3" t="n">
        <v>316542500</v>
      </c>
      <c r="C213" s="3" t="n">
        <v>1273407500</v>
      </c>
      <c r="D213" s="3" t="n">
        <v>4.02286422834217</v>
      </c>
      <c r="E213" s="3" t="n">
        <v>482232500</v>
      </c>
      <c r="F213" s="3" t="n">
        <v>2221400000</v>
      </c>
      <c r="G213" s="3" t="n">
        <v>4.60649168191692</v>
      </c>
      <c r="H213" s="3" t="n">
        <v>430065000</v>
      </c>
      <c r="I213" s="3" t="n">
        <v>2081450000</v>
      </c>
      <c r="J213" s="3" t="n">
        <v>4.839849790148</v>
      </c>
      <c r="K213" s="3" t="n">
        <v>99597750</v>
      </c>
      <c r="L213" s="3" t="n">
        <v>1399350000</v>
      </c>
      <c r="M213" s="3" t="n">
        <v>14.0500161901248</v>
      </c>
      <c r="N213" s="3" t="n">
        <v>300420750</v>
      </c>
      <c r="O213" s="3" t="n">
        <v>5070366666.66667</v>
      </c>
      <c r="P213" s="3" t="n">
        <v>16.8775514563048</v>
      </c>
      <c r="Q213" s="3" t="n">
        <v>543805000</v>
      </c>
      <c r="R213" s="3" t="n">
        <v>18867800</v>
      </c>
      <c r="S213" s="3" t="n">
        <v>0.0346958928292311</v>
      </c>
      <c r="T213" s="3" t="n">
        <v>234887500</v>
      </c>
      <c r="U213" s="3" t="n">
        <v>1390227500</v>
      </c>
      <c r="V213" s="3" t="n">
        <v>5.91869512000426</v>
      </c>
      <c r="W213" s="3" t="n">
        <v>713637500</v>
      </c>
      <c r="X213" s="3" t="n">
        <v>1567325000</v>
      </c>
      <c r="Y213" s="3" t="n">
        <v>2.19624809514635</v>
      </c>
      <c r="Z213" s="3" t="n">
        <v>545800000</v>
      </c>
      <c r="AA213" s="3" t="n">
        <v>1659357500</v>
      </c>
      <c r="AB213" s="3" t="n">
        <v>3.04022993770612</v>
      </c>
      <c r="AC213" s="3" t="n">
        <v>484455000</v>
      </c>
      <c r="AD213" s="3" t="n">
        <v>744344500</v>
      </c>
      <c r="AE213" s="3" t="n">
        <v>1.53645746250942</v>
      </c>
      <c r="AF213" s="3" t="n">
        <v>378412500</v>
      </c>
      <c r="AG213" s="3" t="n">
        <v>6638713333.33333</v>
      </c>
      <c r="AH213" s="3" t="n">
        <v>17.5435888965965</v>
      </c>
      <c r="AI213" s="3" t="n">
        <v>382107500</v>
      </c>
      <c r="AJ213" s="3" t="n">
        <v>624860000</v>
      </c>
      <c r="AK213" s="3" t="n">
        <v>1.63529896691376</v>
      </c>
      <c r="AL213" s="3" t="n">
        <v>122071500</v>
      </c>
      <c r="AM213" s="3" t="n">
        <v>1099665000</v>
      </c>
      <c r="AN213" s="3" t="n">
        <v>9.00836804659564</v>
      </c>
      <c r="AO213" s="3" t="n">
        <v>353515000</v>
      </c>
      <c r="AP213" s="3" t="n">
        <v>2046667500</v>
      </c>
      <c r="AQ213" s="3" t="n">
        <v>5.78947852283496</v>
      </c>
      <c r="AR213" s="3" t="n">
        <v>94692500</v>
      </c>
      <c r="AS213" s="3" t="n">
        <v>121726000</v>
      </c>
      <c r="AT213" s="3" t="n">
        <v>1.28548723499749</v>
      </c>
      <c r="AU213" s="3" t="n">
        <v>228207250</v>
      </c>
      <c r="AV213" s="3" t="n">
        <v>300350000</v>
      </c>
      <c r="AW213" s="3" t="n">
        <v>1.31612821240342</v>
      </c>
      <c r="AX213" s="3" t="n">
        <v>436647500</v>
      </c>
      <c r="AY213" s="3" t="n">
        <v>159057250</v>
      </c>
      <c r="AZ213" s="3" t="n">
        <v>0.364269233191533</v>
      </c>
    </row>
    <row r="214" customFormat="false" ht="15" hidden="false" customHeight="false" outlineLevel="0" collapsed="false">
      <c r="A214" s="3" t="s">
        <v>2797</v>
      </c>
      <c r="B214" s="3" t="n">
        <v>481975000</v>
      </c>
      <c r="C214" s="3" t="n">
        <v>527215000</v>
      </c>
      <c r="D214" s="3" t="n">
        <v>1.09386378961564</v>
      </c>
      <c r="E214" s="3" t="n">
        <v>383320000</v>
      </c>
      <c r="F214" s="3" t="n">
        <v>374160000</v>
      </c>
      <c r="G214" s="3" t="n">
        <v>0.976103516644057</v>
      </c>
      <c r="H214" s="3" t="n">
        <v>562420000</v>
      </c>
      <c r="I214" s="3" t="n">
        <v>236570000</v>
      </c>
      <c r="J214" s="3" t="n">
        <v>0.420628711638989</v>
      </c>
      <c r="K214" s="3" t="n">
        <v>269625000</v>
      </c>
      <c r="L214" s="3" t="n">
        <v>177474500</v>
      </c>
      <c r="M214" s="3" t="n">
        <v>0.658227167362077</v>
      </c>
      <c r="N214" s="3" t="n">
        <v>379215000</v>
      </c>
      <c r="O214" s="3" t="n">
        <v>569813333.333333</v>
      </c>
      <c r="P214" s="3" t="n">
        <v>1.50261285374612</v>
      </c>
      <c r="Q214" s="3" t="n">
        <v>302307500</v>
      </c>
      <c r="R214" s="3" t="n">
        <v>347678333.333333</v>
      </c>
      <c r="S214" s="3" t="n">
        <v>1.15008173245233</v>
      </c>
      <c r="T214" s="3" t="n">
        <v>271410000</v>
      </c>
      <c r="U214" s="3" t="n">
        <v>271600000</v>
      </c>
      <c r="V214" s="3" t="n">
        <v>1.00070004789801</v>
      </c>
      <c r="W214" s="3" t="n">
        <v>642780000</v>
      </c>
      <c r="X214" s="3" t="n">
        <v>276320000</v>
      </c>
      <c r="Y214" s="3" t="n">
        <v>0.429882697034755</v>
      </c>
      <c r="Z214" s="3" t="n">
        <v>482817500</v>
      </c>
      <c r="AA214" s="3" t="n">
        <v>264705000</v>
      </c>
      <c r="AB214" s="3" t="n">
        <v>0.548250633003153</v>
      </c>
      <c r="AC214" s="3" t="n">
        <v>502240000</v>
      </c>
      <c r="AD214" s="3" t="n">
        <v>168599750</v>
      </c>
      <c r="AE214" s="3" t="n">
        <v>0.335695583784645</v>
      </c>
      <c r="AF214" s="3" t="n">
        <v>547612500</v>
      </c>
      <c r="AG214" s="3" t="n">
        <v>305643333.333333</v>
      </c>
      <c r="AH214" s="3" t="n">
        <v>0.55813797773669</v>
      </c>
      <c r="AI214" s="3" t="n">
        <v>730512500</v>
      </c>
      <c r="AJ214" s="3" t="n">
        <v>156256666.666667</v>
      </c>
      <c r="AK214" s="3" t="n">
        <v>0.21390005874871</v>
      </c>
      <c r="AL214" s="3" t="n">
        <v>151477500</v>
      </c>
      <c r="AM214" s="3" t="n">
        <v>311322500</v>
      </c>
      <c r="AN214" s="3" t="n">
        <v>2.0552392269479</v>
      </c>
      <c r="AO214" s="3" t="n">
        <v>443042500</v>
      </c>
      <c r="AP214" s="3" t="n">
        <v>297375000</v>
      </c>
      <c r="AQ214" s="3" t="n">
        <v>0.671211001201916</v>
      </c>
      <c r="AR214" s="3" t="n">
        <v>104605500</v>
      </c>
      <c r="AS214" s="3" t="n">
        <v>11726666.6666667</v>
      </c>
      <c r="AT214" s="3" t="n">
        <v>0.112103729408747</v>
      </c>
      <c r="AU214" s="3" t="n">
        <v>385770000</v>
      </c>
      <c r="AV214" s="3" t="n">
        <v>1207695000</v>
      </c>
      <c r="AW214" s="3" t="n">
        <v>3.13060891204604</v>
      </c>
      <c r="AX214" s="3" t="n">
        <v>724620000</v>
      </c>
      <c r="AY214" s="3" t="n">
        <v>113399500</v>
      </c>
      <c r="AZ214" s="3" t="n">
        <v>0.156495128481135</v>
      </c>
    </row>
    <row r="215" customFormat="false" ht="15" hidden="false" customHeight="false" outlineLevel="0" collapsed="false">
      <c r="A215" s="3" t="s">
        <v>2802</v>
      </c>
    </row>
    <row r="216" customFormat="false" ht="15" hidden="false" customHeight="false" outlineLevel="0" collapsed="false">
      <c r="A216" s="3" t="s">
        <v>2026</v>
      </c>
      <c r="B216" s="3" t="n">
        <v>13837750</v>
      </c>
      <c r="C216" s="3" t="n">
        <v>23989250</v>
      </c>
      <c r="D216" s="3" t="n">
        <v>1.7336091488862</v>
      </c>
      <c r="E216" s="3" t="n">
        <v>41240000</v>
      </c>
      <c r="F216" s="3" t="n">
        <v>25475750</v>
      </c>
      <c r="G216" s="3" t="n">
        <v>0.617743695441319</v>
      </c>
      <c r="H216" s="3" t="n">
        <v>42317000</v>
      </c>
      <c r="I216" s="3" t="n">
        <v>53800690</v>
      </c>
      <c r="J216" s="3" t="n">
        <v>1.27137297067372</v>
      </c>
      <c r="L216" s="3" t="n">
        <v>1080502.5</v>
      </c>
      <c r="N216" s="3" t="n">
        <v>164174750</v>
      </c>
      <c r="O216" s="3" t="n">
        <v>3093600</v>
      </c>
      <c r="P216" s="3" t="n">
        <v>0.0188433361403017</v>
      </c>
      <c r="Q216" s="3" t="n">
        <v>32468150</v>
      </c>
      <c r="S216" s="3" t="n">
        <v>0</v>
      </c>
      <c r="T216" s="3" t="n">
        <v>36507500</v>
      </c>
      <c r="U216" s="3" t="n">
        <v>89276650</v>
      </c>
      <c r="V216" s="3" t="n">
        <v>2.44543313017873</v>
      </c>
      <c r="W216" s="3" t="n">
        <v>30870500</v>
      </c>
      <c r="Y216" s="3" t="n">
        <v>0</v>
      </c>
      <c r="Z216" s="3" t="n">
        <v>11918270</v>
      </c>
      <c r="AA216" s="3" t="n">
        <v>91131250</v>
      </c>
      <c r="AB216" s="3" t="n">
        <v>7.64634884089721</v>
      </c>
      <c r="AC216" s="3" t="n">
        <v>26018300</v>
      </c>
      <c r="AD216" s="3" t="n">
        <v>28711625</v>
      </c>
      <c r="AE216" s="3" t="n">
        <v>1.10351656334196</v>
      </c>
      <c r="AF216" s="3" t="n">
        <v>92302750</v>
      </c>
      <c r="AG216" s="3" t="n">
        <v>27608666.6666667</v>
      </c>
      <c r="AH216" s="3" t="n">
        <v>0.299109903731651</v>
      </c>
      <c r="AI216" s="3" t="n">
        <v>79600865</v>
      </c>
      <c r="AJ216" s="3" t="n">
        <v>12858333.3333333</v>
      </c>
      <c r="AK216" s="3" t="n">
        <v>0.161535095546177</v>
      </c>
      <c r="AL216" s="3" t="n">
        <v>45260750</v>
      </c>
      <c r="AM216" s="3" t="n">
        <v>17198500</v>
      </c>
      <c r="AN216" s="3" t="n">
        <v>0.37998707489381</v>
      </c>
      <c r="AO216" s="3" t="n">
        <v>48985750</v>
      </c>
      <c r="AP216" s="3" t="n">
        <v>14965250</v>
      </c>
      <c r="AQ216" s="3" t="n">
        <v>0.305502110307589</v>
      </c>
      <c r="AR216" s="3" t="n">
        <v>6909500</v>
      </c>
      <c r="AT216" s="3" t="n">
        <v>0</v>
      </c>
      <c r="AU216" s="3" t="n">
        <v>50826100</v>
      </c>
      <c r="AV216" s="3" t="n">
        <v>29959075</v>
      </c>
      <c r="AW216" s="3" t="n">
        <v>0.589442727260207</v>
      </c>
      <c r="AX216" s="3" t="n">
        <v>111069250</v>
      </c>
      <c r="AY216" s="3" t="n">
        <v>17691750</v>
      </c>
      <c r="AZ216" s="3" t="n">
        <v>0.159285760910423</v>
      </c>
    </row>
    <row r="217" customFormat="false" ht="15" hidden="false" customHeight="false" outlineLevel="0" collapsed="false">
      <c r="A217" s="3" t="s">
        <v>2033</v>
      </c>
    </row>
    <row r="218" customFormat="false" ht="15" hidden="false" customHeight="false" outlineLevel="0" collapsed="false">
      <c r="A218" s="3" t="s">
        <v>2038</v>
      </c>
    </row>
    <row r="219" customFormat="false" ht="15" hidden="false" customHeight="false" outlineLevel="0" collapsed="false">
      <c r="A219" s="3" t="s">
        <v>2043</v>
      </c>
    </row>
    <row r="220" customFormat="false" ht="15" hidden="false" customHeight="false" outlineLevel="0" collapsed="false">
      <c r="A220" s="3" t="s">
        <v>2049</v>
      </c>
    </row>
    <row r="221" customFormat="false" ht="15" hidden="false" customHeight="false" outlineLevel="0" collapsed="false">
      <c r="A221" s="3" t="s">
        <v>2055</v>
      </c>
      <c r="B221" s="3" t="n">
        <v>4779750</v>
      </c>
      <c r="D221" s="3" t="n">
        <v>0</v>
      </c>
      <c r="E221" s="3" t="n">
        <v>5050350</v>
      </c>
      <c r="G221" s="3" t="n">
        <v>0</v>
      </c>
      <c r="H221" s="3" t="n">
        <v>15941000</v>
      </c>
      <c r="J221" s="3" t="n">
        <v>0</v>
      </c>
      <c r="L221" s="3" t="n">
        <v>426675</v>
      </c>
      <c r="N221" s="3" t="n">
        <v>3108000</v>
      </c>
      <c r="P221" s="3" t="n">
        <v>0</v>
      </c>
      <c r="T221" s="3" t="n">
        <v>152375</v>
      </c>
      <c r="V221" s="3" t="n">
        <v>0</v>
      </c>
      <c r="W221" s="3" t="n">
        <v>1293800</v>
      </c>
      <c r="Y221" s="3" t="n">
        <v>0</v>
      </c>
      <c r="Z221" s="3" t="n">
        <v>1826925</v>
      </c>
      <c r="AB221" s="3" t="n">
        <v>0</v>
      </c>
      <c r="AC221" s="3" t="n">
        <v>5091000</v>
      </c>
      <c r="AE221" s="3" t="n">
        <v>0</v>
      </c>
      <c r="AF221" s="3" t="n">
        <v>10008000</v>
      </c>
      <c r="AG221" s="3" t="n">
        <v>10454000</v>
      </c>
      <c r="AH221" s="3" t="n">
        <v>1.04456434852118</v>
      </c>
      <c r="AI221" s="3" t="n">
        <v>2174950</v>
      </c>
      <c r="AK221" s="3" t="n">
        <v>0</v>
      </c>
      <c r="AL221" s="3" t="n">
        <v>363900</v>
      </c>
      <c r="AN221" s="3" t="n">
        <v>0</v>
      </c>
      <c r="AR221" s="3" t="n">
        <v>5076100</v>
      </c>
      <c r="AS221" s="3" t="n">
        <v>2794600</v>
      </c>
      <c r="AT221" s="3" t="n">
        <v>0.550540769488387</v>
      </c>
      <c r="AX221" s="3" t="n">
        <v>18174250</v>
      </c>
      <c r="AZ221" s="3" t="n">
        <v>0</v>
      </c>
    </row>
    <row r="222" customFormat="false" ht="15" hidden="false" customHeight="false" outlineLevel="0" collapsed="false">
      <c r="A222" s="3" t="s">
        <v>2061</v>
      </c>
    </row>
    <row r="223" customFormat="false" ht="15" hidden="false" customHeight="false" outlineLevel="0" collapsed="false">
      <c r="A223" s="3" t="s">
        <v>2067</v>
      </c>
      <c r="B223" s="3" t="n">
        <v>10564675</v>
      </c>
      <c r="C223" s="3" t="n">
        <v>11348500</v>
      </c>
      <c r="D223" s="3" t="n">
        <v>1.07419300641051</v>
      </c>
      <c r="E223" s="3" t="n">
        <v>6715250</v>
      </c>
      <c r="F223" s="3" t="n">
        <v>7568250</v>
      </c>
      <c r="G223" s="3" t="n">
        <v>1.12702431033841</v>
      </c>
      <c r="H223" s="3" t="n">
        <v>11772500</v>
      </c>
      <c r="I223" s="3" t="n">
        <v>9849250</v>
      </c>
      <c r="J223" s="3" t="n">
        <v>0.836631981312381</v>
      </c>
      <c r="K223" s="3" t="n">
        <v>1143225</v>
      </c>
      <c r="M223" s="3" t="n">
        <v>0</v>
      </c>
      <c r="Q223" s="3" t="n">
        <v>1208650</v>
      </c>
      <c r="S223" s="3" t="n">
        <v>0</v>
      </c>
      <c r="T223" s="3" t="n">
        <v>6649250</v>
      </c>
      <c r="U223" s="3" t="n">
        <v>8495375</v>
      </c>
      <c r="V223" s="3" t="n">
        <v>1.27764409519871</v>
      </c>
      <c r="W223" s="3" t="n">
        <v>22337000</v>
      </c>
      <c r="X223" s="3" t="n">
        <v>31486000</v>
      </c>
      <c r="Y223" s="3" t="n">
        <v>1.40958947038546</v>
      </c>
      <c r="Z223" s="3" t="n">
        <v>6196200</v>
      </c>
      <c r="AA223" s="3" t="n">
        <v>20580575</v>
      </c>
      <c r="AB223" s="3" t="n">
        <v>3.32148332849166</v>
      </c>
      <c r="AC223" s="3" t="n">
        <v>1682425</v>
      </c>
      <c r="AE223" s="3" t="n">
        <v>0</v>
      </c>
      <c r="AF223" s="3" t="n">
        <v>49519500</v>
      </c>
      <c r="AG223" s="3" t="n">
        <v>162477666.666667</v>
      </c>
      <c r="AH223" s="3" t="n">
        <v>3.28108455591568</v>
      </c>
      <c r="AI223" s="3" t="n">
        <v>2890050</v>
      </c>
      <c r="AJ223" s="3" t="n">
        <v>3320033.33333333</v>
      </c>
      <c r="AK223" s="3" t="n">
        <v>1.14878058626437</v>
      </c>
      <c r="AL223" s="3" t="n">
        <v>3304575</v>
      </c>
      <c r="AM223" s="3" t="n">
        <v>47876525</v>
      </c>
      <c r="AN223" s="3" t="n">
        <v>14.4879523085419</v>
      </c>
      <c r="AO223" s="3" t="n">
        <v>57485500</v>
      </c>
      <c r="AP223" s="3" t="n">
        <v>104653000</v>
      </c>
      <c r="AQ223" s="3" t="n">
        <v>1.82051125936106</v>
      </c>
      <c r="AR223" s="3" t="n">
        <v>8756975</v>
      </c>
      <c r="AS223" s="3" t="n">
        <v>39699366.6666667</v>
      </c>
      <c r="AT223" s="3" t="n">
        <v>4.53345666359293</v>
      </c>
      <c r="AU223" s="3" t="n">
        <v>9778775</v>
      </c>
      <c r="AV223" s="3" t="n">
        <v>43943750</v>
      </c>
      <c r="AW223" s="3" t="n">
        <v>4.49378884369463</v>
      </c>
      <c r="AX223" s="3" t="n">
        <v>79319750</v>
      </c>
      <c r="AY223" s="3" t="n">
        <v>10292500</v>
      </c>
      <c r="AZ223" s="3" t="n">
        <v>0.129759612202509</v>
      </c>
    </row>
    <row r="224" customFormat="false" ht="15" hidden="false" customHeight="false" outlineLevel="0" collapsed="false">
      <c r="A224" s="3" t="s">
        <v>2073</v>
      </c>
      <c r="B224" s="3" t="n">
        <v>822015000</v>
      </c>
      <c r="C224" s="3" t="n">
        <v>1100055000</v>
      </c>
      <c r="D224" s="3" t="n">
        <v>1.33824200288316</v>
      </c>
      <c r="E224" s="3" t="n">
        <v>1275275000</v>
      </c>
      <c r="F224" s="3" t="n">
        <v>1234237500</v>
      </c>
      <c r="G224" s="3" t="n">
        <v>0.967820666130834</v>
      </c>
      <c r="H224" s="3" t="n">
        <v>1737725000</v>
      </c>
      <c r="I224" s="3" t="n">
        <v>750692500</v>
      </c>
      <c r="J224" s="3" t="n">
        <v>0.431997295314276</v>
      </c>
      <c r="K224" s="3" t="n">
        <v>527145000</v>
      </c>
      <c r="L224" s="3" t="n">
        <v>648457500</v>
      </c>
      <c r="M224" s="3" t="n">
        <v>1.23013117832854</v>
      </c>
      <c r="N224" s="3" t="n">
        <v>921660000</v>
      </c>
      <c r="O224" s="3" t="n">
        <v>1470323333.33333</v>
      </c>
      <c r="P224" s="3" t="n">
        <v>1.5952990618377</v>
      </c>
      <c r="Q224" s="3" t="n">
        <v>1346402500</v>
      </c>
      <c r="R224" s="3" t="n">
        <v>102267666.666667</v>
      </c>
      <c r="S224" s="3" t="n">
        <v>0.0759562364647026</v>
      </c>
      <c r="T224" s="3" t="n">
        <v>1014037500</v>
      </c>
      <c r="U224" s="3" t="n">
        <v>1213167500</v>
      </c>
      <c r="V224" s="3" t="n">
        <v>1.19637340828125</v>
      </c>
      <c r="W224" s="3" t="n">
        <v>2408662500</v>
      </c>
      <c r="X224" s="3" t="n">
        <v>1104757500</v>
      </c>
      <c r="Y224" s="3" t="n">
        <v>0.458660148526413</v>
      </c>
      <c r="Z224" s="3" t="n">
        <v>1831800000</v>
      </c>
      <c r="AA224" s="3" t="n">
        <v>1334125000</v>
      </c>
      <c r="AB224" s="3" t="n">
        <v>0.728313680532809</v>
      </c>
      <c r="AC224" s="3" t="n">
        <v>1757600000</v>
      </c>
      <c r="AD224" s="3" t="n">
        <v>542447500</v>
      </c>
      <c r="AE224" s="3" t="n">
        <v>0.30862966545289</v>
      </c>
      <c r="AF224" s="3" t="n">
        <v>1799325000</v>
      </c>
      <c r="AG224" s="3" t="n">
        <v>2262066666.66667</v>
      </c>
      <c r="AH224" s="3" t="n">
        <v>1.25717514438285</v>
      </c>
      <c r="AI224" s="3" t="n">
        <v>1088445000</v>
      </c>
      <c r="AJ224" s="3" t="n">
        <v>1045946666.66667</v>
      </c>
      <c r="AK224" s="3" t="n">
        <v>0.960955001554205</v>
      </c>
      <c r="AL224" s="3" t="n">
        <v>329237500</v>
      </c>
      <c r="AM224" s="3" t="n">
        <v>759267500</v>
      </c>
      <c r="AN224" s="3" t="n">
        <v>2.30613918523862</v>
      </c>
      <c r="AO224" s="3" t="n">
        <v>770497500</v>
      </c>
      <c r="AP224" s="3" t="n">
        <v>596605000</v>
      </c>
      <c r="AQ224" s="3" t="n">
        <v>0.774311402697608</v>
      </c>
      <c r="AR224" s="3" t="n">
        <v>347922500</v>
      </c>
      <c r="AS224" s="3" t="n">
        <v>392920000</v>
      </c>
      <c r="AT224" s="3" t="n">
        <v>1.12933196329642</v>
      </c>
      <c r="AU224" s="3" t="n">
        <v>1018520000</v>
      </c>
      <c r="AV224" s="3" t="n">
        <v>633992500</v>
      </c>
      <c r="AW224" s="3" t="n">
        <v>0.622464458233515</v>
      </c>
      <c r="AX224" s="3" t="n">
        <v>1678135000</v>
      </c>
      <c r="AY224" s="3" t="n">
        <v>656232500</v>
      </c>
      <c r="AZ224" s="3" t="n">
        <v>0.391048693937019</v>
      </c>
    </row>
    <row r="225" customFormat="false" ht="15" hidden="false" customHeight="false" outlineLevel="0" collapsed="false">
      <c r="A225" s="3" t="s">
        <v>2078</v>
      </c>
    </row>
    <row r="226" customFormat="false" ht="15" hidden="false" customHeight="false" outlineLevel="0" collapsed="false">
      <c r="A226" s="3" t="s">
        <v>2083</v>
      </c>
      <c r="B226" s="3" t="n">
        <v>3320800000</v>
      </c>
      <c r="C226" s="3" t="n">
        <v>1488847500</v>
      </c>
      <c r="D226" s="3" t="n">
        <v>0.448340008431703</v>
      </c>
      <c r="E226" s="3" t="n">
        <v>4140375000</v>
      </c>
      <c r="F226" s="3" t="n">
        <v>1610000000</v>
      </c>
      <c r="G226" s="3" t="n">
        <v>0.388853666636476</v>
      </c>
      <c r="H226" s="3" t="n">
        <v>3573450000</v>
      </c>
      <c r="I226" s="3" t="n">
        <v>1042597500</v>
      </c>
      <c r="J226" s="3" t="n">
        <v>0.291762162615959</v>
      </c>
      <c r="K226" s="3" t="n">
        <v>1235645000</v>
      </c>
      <c r="L226" s="3" t="n">
        <v>711345000</v>
      </c>
      <c r="M226" s="3" t="n">
        <v>0.575687191709593</v>
      </c>
      <c r="N226" s="3" t="n">
        <v>2840125000</v>
      </c>
      <c r="O226" s="3" t="n">
        <v>2214366666.66667</v>
      </c>
      <c r="P226" s="3" t="n">
        <v>0.779672256209381</v>
      </c>
      <c r="Q226" s="3" t="n">
        <v>2946175000</v>
      </c>
      <c r="R226" s="3" t="n">
        <v>174256666.666667</v>
      </c>
      <c r="S226" s="3" t="n">
        <v>0.0591467467705301</v>
      </c>
      <c r="T226" s="3" t="n">
        <v>3518475000</v>
      </c>
      <c r="U226" s="3" t="n">
        <v>1379592500</v>
      </c>
      <c r="V226" s="3" t="n">
        <v>0.392099560178771</v>
      </c>
      <c r="W226" s="3" t="n">
        <v>4197850000</v>
      </c>
      <c r="X226" s="3" t="n">
        <v>1087585000</v>
      </c>
      <c r="Y226" s="3" t="n">
        <v>0.259081434543874</v>
      </c>
      <c r="Z226" s="3" t="n">
        <v>2282175000</v>
      </c>
      <c r="AA226" s="3" t="n">
        <v>1426475000</v>
      </c>
      <c r="AB226" s="3" t="n">
        <v>0.625050664388138</v>
      </c>
      <c r="AC226" s="3" t="n">
        <v>2661825000</v>
      </c>
      <c r="AD226" s="3" t="n">
        <v>607627500</v>
      </c>
      <c r="AE226" s="3" t="n">
        <v>0.228274773886337</v>
      </c>
      <c r="AF226" s="3" t="n">
        <v>3193925000</v>
      </c>
      <c r="AG226" s="3" t="n">
        <v>2116766666.66667</v>
      </c>
      <c r="AH226" s="3" t="n">
        <v>0.66274776855019</v>
      </c>
      <c r="AI226" s="3" t="n">
        <v>1888192500</v>
      </c>
      <c r="AJ226" s="3" t="n">
        <v>925033333.333333</v>
      </c>
      <c r="AK226" s="3" t="n">
        <v>0.48990414554307</v>
      </c>
      <c r="AL226" s="3" t="n">
        <v>1282780000</v>
      </c>
      <c r="AM226" s="3" t="n">
        <v>4113950000</v>
      </c>
      <c r="AN226" s="3" t="n">
        <v>3.20705810817132</v>
      </c>
      <c r="AO226" s="3" t="n">
        <v>2449350000</v>
      </c>
      <c r="AP226" s="3" t="n">
        <v>3433300000</v>
      </c>
      <c r="AQ226" s="3" t="n">
        <v>1.4017188233613</v>
      </c>
      <c r="AR226" s="3" t="n">
        <v>796812500</v>
      </c>
      <c r="AS226" s="3" t="n">
        <v>594880000</v>
      </c>
      <c r="AT226" s="3" t="n">
        <v>0.746574633304573</v>
      </c>
      <c r="AU226" s="3" t="n">
        <v>4406250000</v>
      </c>
      <c r="AV226" s="3" t="n">
        <v>2694375000</v>
      </c>
      <c r="AW226" s="3" t="n">
        <v>0.611489361702128</v>
      </c>
      <c r="AX226" s="3" t="n">
        <v>4580075000</v>
      </c>
      <c r="AY226" s="3" t="n">
        <v>1417470000</v>
      </c>
      <c r="AZ226" s="3" t="n">
        <v>0.309486198370114</v>
      </c>
    </row>
    <row r="227" customFormat="false" ht="15" hidden="false" customHeight="false" outlineLevel="0" collapsed="false">
      <c r="A227" s="3" t="s">
        <v>1619</v>
      </c>
      <c r="B227" s="3" t="n">
        <v>2377550000</v>
      </c>
      <c r="C227" s="3" t="n">
        <v>2177390000</v>
      </c>
      <c r="D227" s="3" t="n">
        <v>0.915812496056865</v>
      </c>
      <c r="E227" s="3" t="n">
        <v>2519600000</v>
      </c>
      <c r="F227" s="3" t="n">
        <v>2345975000</v>
      </c>
      <c r="G227" s="3" t="n">
        <v>0.931090252421019</v>
      </c>
      <c r="H227" s="3" t="n">
        <v>2910325000</v>
      </c>
      <c r="I227" s="3" t="n">
        <v>2134400000</v>
      </c>
      <c r="J227" s="3" t="n">
        <v>0.733388882684924</v>
      </c>
      <c r="K227" s="3" t="n">
        <v>971672500</v>
      </c>
      <c r="L227" s="3" t="n">
        <v>1616550000</v>
      </c>
      <c r="M227" s="3" t="n">
        <v>1.66367783383805</v>
      </c>
      <c r="N227" s="3" t="n">
        <v>1180650000</v>
      </c>
      <c r="O227" s="3" t="n">
        <v>3337466666.66667</v>
      </c>
      <c r="P227" s="3" t="n">
        <v>2.82680444387978</v>
      </c>
      <c r="Q227" s="3" t="n">
        <v>1672765000</v>
      </c>
      <c r="R227" s="3" t="n">
        <v>99761000</v>
      </c>
      <c r="S227" s="3" t="n">
        <v>0.0596383831560321</v>
      </c>
      <c r="T227" s="3" t="n">
        <v>1476550000</v>
      </c>
      <c r="U227" s="3" t="n">
        <v>2224872500</v>
      </c>
      <c r="V227" s="3" t="n">
        <v>1.5068047136907</v>
      </c>
      <c r="W227" s="3" t="n">
        <v>2215675000</v>
      </c>
      <c r="X227" s="3" t="n">
        <v>2140025000</v>
      </c>
      <c r="Y227" s="3" t="n">
        <v>0.965856905909034</v>
      </c>
      <c r="Z227" s="3" t="n">
        <v>1889350000</v>
      </c>
      <c r="AA227" s="3" t="n">
        <v>1603585000</v>
      </c>
      <c r="AB227" s="3" t="n">
        <v>0.848749569957922</v>
      </c>
      <c r="AC227" s="3" t="n">
        <v>1847025000</v>
      </c>
      <c r="AD227" s="3" t="n">
        <v>475487000</v>
      </c>
      <c r="AE227" s="3" t="n">
        <v>0.257433981673231</v>
      </c>
      <c r="AF227" s="3" t="n">
        <v>1839575000</v>
      </c>
      <c r="AG227" s="3" t="n">
        <v>3201333333.33333</v>
      </c>
      <c r="AH227" s="3" t="n">
        <v>1.74025703400695</v>
      </c>
      <c r="AI227" s="3" t="n">
        <v>1612967500</v>
      </c>
      <c r="AJ227" s="3" t="n">
        <v>1218603333.33333</v>
      </c>
      <c r="AK227" s="3" t="n">
        <v>0.755503959833867</v>
      </c>
      <c r="AL227" s="3" t="n">
        <v>652002500</v>
      </c>
      <c r="AM227" s="3" t="n">
        <v>2935050000</v>
      </c>
      <c r="AN227" s="3" t="n">
        <v>4.50159316873785</v>
      </c>
      <c r="AO227" s="3" t="n">
        <v>1319500000</v>
      </c>
      <c r="AP227" s="3" t="n">
        <v>1836950000</v>
      </c>
      <c r="AQ227" s="3" t="n">
        <v>1.39215611974233</v>
      </c>
      <c r="AR227" s="3" t="n">
        <v>827407500</v>
      </c>
      <c r="AS227" s="3" t="n">
        <v>1220650000</v>
      </c>
      <c r="AT227" s="3" t="n">
        <v>1.47527064958923</v>
      </c>
      <c r="AU227" s="3" t="n">
        <v>3723450000</v>
      </c>
      <c r="AV227" s="3" t="n">
        <v>3798125000</v>
      </c>
      <c r="AW227" s="3" t="n">
        <v>1.02005532503458</v>
      </c>
      <c r="AX227" s="3" t="n">
        <v>4413975000</v>
      </c>
      <c r="AY227" s="3" t="n">
        <v>1451380000</v>
      </c>
      <c r="AZ227" s="3" t="n">
        <v>0.328814730486693</v>
      </c>
    </row>
    <row r="228" customFormat="false" ht="15" hidden="false" customHeight="false" outlineLevel="0" collapsed="false">
      <c r="A228" s="3" t="s">
        <v>1625</v>
      </c>
      <c r="B228" s="3" t="n">
        <v>3144225000</v>
      </c>
      <c r="C228" s="3" t="n">
        <v>2536525000</v>
      </c>
      <c r="D228" s="3" t="n">
        <v>0.80672502763002</v>
      </c>
      <c r="E228" s="3" t="n">
        <v>3630525000</v>
      </c>
      <c r="F228" s="3" t="n">
        <v>2926700000</v>
      </c>
      <c r="G228" s="3" t="n">
        <v>0.806136853485377</v>
      </c>
      <c r="H228" s="3" t="n">
        <v>4394475000</v>
      </c>
      <c r="I228" s="3" t="n">
        <v>2506250000</v>
      </c>
      <c r="J228" s="3" t="n">
        <v>0.570318411186774</v>
      </c>
      <c r="K228" s="3" t="n">
        <v>2110905000</v>
      </c>
      <c r="L228" s="3" t="n">
        <v>1611482500</v>
      </c>
      <c r="M228" s="3" t="n">
        <v>0.763408348551925</v>
      </c>
      <c r="N228" s="3" t="n">
        <v>2154200000</v>
      </c>
      <c r="O228" s="3" t="n">
        <v>3963233333.33333</v>
      </c>
      <c r="P228" s="3" t="n">
        <v>1.83977037105809</v>
      </c>
      <c r="Q228" s="3" t="n">
        <v>3749600000</v>
      </c>
      <c r="R228" s="3" t="n">
        <v>182943333.333333</v>
      </c>
      <c r="S228" s="3" t="n">
        <v>0.0487900931654932</v>
      </c>
      <c r="T228" s="3" t="n">
        <v>2625525000</v>
      </c>
      <c r="U228" s="3" t="n">
        <v>3335017500</v>
      </c>
      <c r="V228" s="3" t="n">
        <v>1.27022881138058</v>
      </c>
      <c r="W228" s="3" t="n">
        <v>5559150000</v>
      </c>
      <c r="X228" s="3" t="n">
        <v>3306375000</v>
      </c>
      <c r="Y228" s="3" t="n">
        <v>0.594762688540514</v>
      </c>
      <c r="Z228" s="3" t="n">
        <v>3129900000</v>
      </c>
      <c r="AA228" s="3" t="n">
        <v>2605000000</v>
      </c>
      <c r="AB228" s="3" t="n">
        <v>0.832294961500367</v>
      </c>
      <c r="AC228" s="3" t="n">
        <v>3907300000</v>
      </c>
      <c r="AD228" s="3" t="n">
        <v>863027500</v>
      </c>
      <c r="AE228" s="3" t="n">
        <v>0.220875668620275</v>
      </c>
      <c r="AF228" s="3" t="n">
        <v>4957100000</v>
      </c>
      <c r="AG228" s="3" t="n">
        <v>4954100000</v>
      </c>
      <c r="AH228" s="3" t="n">
        <v>0.999394807447903</v>
      </c>
      <c r="AI228" s="3" t="n">
        <v>3382250000</v>
      </c>
      <c r="AJ228" s="3" t="n">
        <v>2397603333.33333</v>
      </c>
      <c r="AK228" s="3" t="n">
        <v>0.708878212235445</v>
      </c>
      <c r="AL228" s="3" t="n">
        <v>1048835000</v>
      </c>
      <c r="AM228" s="3" t="n">
        <v>4231600000</v>
      </c>
      <c r="AN228" s="3" t="n">
        <v>4.03457169144813</v>
      </c>
      <c r="AO228" s="3" t="n">
        <v>2336300000</v>
      </c>
      <c r="AP228" s="3" t="n">
        <v>3722625000</v>
      </c>
      <c r="AQ228" s="3" t="n">
        <v>1.59338483927578</v>
      </c>
      <c r="AR228" s="3" t="n">
        <v>1348120000</v>
      </c>
      <c r="AS228" s="3" t="n">
        <v>1090636666.66667</v>
      </c>
      <c r="AT228" s="3" t="n">
        <v>0.809005627590027</v>
      </c>
      <c r="AU228" s="3" t="n">
        <v>4445075000</v>
      </c>
      <c r="AV228" s="3" t="n">
        <v>3078875000</v>
      </c>
      <c r="AW228" s="3" t="n">
        <v>0.692648605479098</v>
      </c>
      <c r="AX228" s="3" t="n">
        <v>4494375000</v>
      </c>
      <c r="AY228" s="3" t="n">
        <v>1624630000</v>
      </c>
      <c r="AZ228" s="3" t="n">
        <v>0.361480739813656</v>
      </c>
    </row>
    <row r="229" customFormat="false" ht="15" hidden="false" customHeight="false" outlineLevel="0" collapsed="false">
      <c r="A229" s="3" t="s">
        <v>1630</v>
      </c>
      <c r="H229" s="3" t="n">
        <v>374439937.5</v>
      </c>
      <c r="J229" s="3" t="n">
        <v>0</v>
      </c>
      <c r="K229" s="3" t="n">
        <v>189849500</v>
      </c>
      <c r="M229" s="3" t="n">
        <v>0</v>
      </c>
      <c r="O229" s="3" t="n">
        <v>218205633.333333</v>
      </c>
      <c r="U229" s="3" t="n">
        <v>280821662.5</v>
      </c>
      <c r="X229" s="3" t="n">
        <v>199827250</v>
      </c>
      <c r="Z229" s="3" t="n">
        <v>172017250</v>
      </c>
      <c r="AA229" s="3" t="n">
        <v>98179500</v>
      </c>
      <c r="AB229" s="3" t="n">
        <v>0.570753805214303</v>
      </c>
      <c r="AC229" s="3" t="n">
        <v>533786262.5</v>
      </c>
      <c r="AD229" s="3" t="n">
        <v>62234750</v>
      </c>
      <c r="AE229" s="3" t="n">
        <v>0.116591142133411</v>
      </c>
      <c r="AF229" s="3" t="n">
        <v>88796625</v>
      </c>
      <c r="AH229" s="3" t="n">
        <v>0</v>
      </c>
      <c r="AI229" s="3" t="n">
        <v>616461500</v>
      </c>
      <c r="AK229" s="3" t="n">
        <v>0</v>
      </c>
      <c r="AL229" s="3" t="n">
        <v>242141737.5</v>
      </c>
      <c r="AM229" s="3" t="n">
        <v>229631000</v>
      </c>
      <c r="AN229" s="3" t="n">
        <v>0.948332998560399</v>
      </c>
      <c r="AO229" s="3" t="n">
        <v>379103000</v>
      </c>
      <c r="AP229" s="3" t="n">
        <v>702100500</v>
      </c>
      <c r="AQ229" s="3" t="n">
        <v>1.85200460033289</v>
      </c>
      <c r="AR229" s="3" t="n">
        <v>227134125</v>
      </c>
      <c r="AS229" s="3" t="n">
        <v>452028666.666667</v>
      </c>
      <c r="AT229" s="3" t="n">
        <v>1.99013982010262</v>
      </c>
      <c r="AU229" s="3" t="n">
        <v>129867375</v>
      </c>
      <c r="AV229" s="3" t="n">
        <v>789430875</v>
      </c>
      <c r="AW229" s="3" t="n">
        <v>6.07874668291401</v>
      </c>
      <c r="AX229" s="3" t="n">
        <v>124938375</v>
      </c>
      <c r="AZ229" s="3" t="n">
        <v>0</v>
      </c>
    </row>
    <row r="230" customFormat="false" ht="15" hidden="false" customHeight="false" outlineLevel="0" collapsed="false">
      <c r="A230" s="3" t="s">
        <v>1636</v>
      </c>
      <c r="B230" s="3" t="n">
        <v>568515000</v>
      </c>
      <c r="C230" s="3" t="n">
        <v>465945000</v>
      </c>
      <c r="D230" s="3" t="n">
        <v>0.819582596765257</v>
      </c>
      <c r="E230" s="3" t="n">
        <v>841140000</v>
      </c>
      <c r="F230" s="3" t="n">
        <v>596035000</v>
      </c>
      <c r="G230" s="3" t="n">
        <v>0.708603799605298</v>
      </c>
      <c r="H230" s="3" t="n">
        <v>588385000</v>
      </c>
      <c r="I230" s="3" t="n">
        <v>402870000</v>
      </c>
      <c r="J230" s="3" t="n">
        <v>0.684704742642998</v>
      </c>
      <c r="K230" s="3" t="n">
        <v>185612750</v>
      </c>
      <c r="L230" s="3" t="n">
        <v>232470000</v>
      </c>
      <c r="M230" s="3" t="n">
        <v>1.25244628938475</v>
      </c>
      <c r="N230" s="3" t="n">
        <v>326397500</v>
      </c>
      <c r="O230" s="3" t="n">
        <v>888780000</v>
      </c>
      <c r="P230" s="3" t="n">
        <v>2.72299879747853</v>
      </c>
      <c r="Q230" s="3" t="n">
        <v>553835000</v>
      </c>
      <c r="R230" s="3" t="n">
        <v>43643000</v>
      </c>
      <c r="S230" s="3" t="n">
        <v>0.0788014480847184</v>
      </c>
      <c r="T230" s="3" t="n">
        <v>483142500</v>
      </c>
      <c r="U230" s="3" t="n">
        <v>591539250</v>
      </c>
      <c r="V230" s="3" t="n">
        <v>1.22435772054829</v>
      </c>
      <c r="W230" s="3" t="n">
        <v>608732500</v>
      </c>
      <c r="X230" s="3" t="n">
        <v>571485000</v>
      </c>
      <c r="Y230" s="3" t="n">
        <v>0.938811382668085</v>
      </c>
      <c r="Z230" s="3" t="n">
        <v>455112500</v>
      </c>
      <c r="AA230" s="3" t="n">
        <v>414750000</v>
      </c>
      <c r="AB230" s="3" t="n">
        <v>0.911313136861765</v>
      </c>
      <c r="AC230" s="3" t="n">
        <v>566787500</v>
      </c>
      <c r="AD230" s="3" t="n">
        <v>156875000</v>
      </c>
      <c r="AE230" s="3" t="n">
        <v>0.276779216196546</v>
      </c>
      <c r="AF230" s="3" t="n">
        <v>617377500</v>
      </c>
      <c r="AG230" s="3" t="n">
        <v>504716666.666667</v>
      </c>
      <c r="AH230" s="3" t="n">
        <v>0.817517105282695</v>
      </c>
      <c r="AI230" s="3" t="n">
        <v>480307500</v>
      </c>
      <c r="AJ230" s="3" t="n">
        <v>306266666.666667</v>
      </c>
      <c r="AK230" s="3" t="n">
        <v>0.637647062905882</v>
      </c>
      <c r="AL230" s="3" t="n">
        <v>121321000</v>
      </c>
      <c r="AM230" s="3" t="n">
        <v>538315000</v>
      </c>
      <c r="AN230" s="3" t="n">
        <v>4.43711311314612</v>
      </c>
      <c r="AO230" s="3" t="n">
        <v>269040500</v>
      </c>
      <c r="AP230" s="3" t="n">
        <v>739875000</v>
      </c>
      <c r="AQ230" s="3" t="n">
        <v>2.75005064293294</v>
      </c>
      <c r="AR230" s="3" t="n">
        <v>56572500</v>
      </c>
      <c r="AS230" s="3" t="n">
        <v>118803333.333333</v>
      </c>
      <c r="AT230" s="3" t="n">
        <v>2.10001914946897</v>
      </c>
      <c r="AU230" s="3" t="n">
        <v>499595000</v>
      </c>
      <c r="AV230" s="3" t="n">
        <v>381450000</v>
      </c>
      <c r="AW230" s="3" t="n">
        <v>0.763518449944455</v>
      </c>
      <c r="AX230" s="3" t="n">
        <v>901192500</v>
      </c>
      <c r="AY230" s="3" t="n">
        <v>383308500</v>
      </c>
      <c r="AZ230" s="3" t="n">
        <v>0.425334764770013</v>
      </c>
    </row>
    <row r="231" customFormat="false" ht="15" hidden="false" customHeight="false" outlineLevel="0" collapsed="false">
      <c r="A231" s="3" t="s">
        <v>1642</v>
      </c>
      <c r="B231" s="3" t="n">
        <v>17390300</v>
      </c>
      <c r="C231" s="3" t="n">
        <v>706975</v>
      </c>
      <c r="D231" s="3" t="n">
        <v>0.040653410234441</v>
      </c>
      <c r="E231" s="3" t="n">
        <v>21984250</v>
      </c>
      <c r="F231" s="3" t="n">
        <v>11163250</v>
      </c>
      <c r="G231" s="3" t="n">
        <v>0.507783981714182</v>
      </c>
      <c r="H231" s="3" t="n">
        <v>33576500</v>
      </c>
      <c r="I231" s="3" t="n">
        <v>16055125</v>
      </c>
      <c r="J231" s="3" t="n">
        <v>0.478165532440844</v>
      </c>
      <c r="K231" s="3" t="n">
        <v>7153675</v>
      </c>
      <c r="L231" s="3" t="n">
        <v>2823500</v>
      </c>
      <c r="M231" s="3" t="n">
        <v>0.394692238604633</v>
      </c>
      <c r="N231" s="3" t="n">
        <v>42275000</v>
      </c>
      <c r="O231" s="3" t="n">
        <v>40077333.3333333</v>
      </c>
      <c r="P231" s="3" t="n">
        <v>0.948014981273408</v>
      </c>
      <c r="Q231" s="3" t="n">
        <v>107398750</v>
      </c>
      <c r="S231" s="3" t="n">
        <v>0</v>
      </c>
      <c r="T231" s="3" t="n">
        <v>55506750</v>
      </c>
      <c r="U231" s="3" t="n">
        <v>2937750</v>
      </c>
      <c r="V231" s="3" t="n">
        <v>0.0529259954870354</v>
      </c>
      <c r="W231" s="3" t="n">
        <v>63776000</v>
      </c>
      <c r="X231" s="3" t="n">
        <v>323900</v>
      </c>
      <c r="Y231" s="3" t="n">
        <v>0.0050787129954842</v>
      </c>
      <c r="Z231" s="3" t="n">
        <v>72769500</v>
      </c>
      <c r="AA231" s="3" t="n">
        <v>8833750</v>
      </c>
      <c r="AB231" s="3" t="n">
        <v>0.121393578353568</v>
      </c>
      <c r="AC231" s="3" t="n">
        <v>106481500</v>
      </c>
      <c r="AD231" s="3" t="n">
        <v>1868200</v>
      </c>
      <c r="AE231" s="3" t="n">
        <v>0.0175448317313336</v>
      </c>
      <c r="AF231" s="3" t="n">
        <v>42948750</v>
      </c>
      <c r="AH231" s="3" t="n">
        <v>0</v>
      </c>
      <c r="AI231" s="3" t="n">
        <v>14123750</v>
      </c>
      <c r="AJ231" s="3" t="n">
        <v>7649333.33333333</v>
      </c>
      <c r="AK231" s="3" t="n">
        <v>0.541593651355577</v>
      </c>
      <c r="AL231" s="3" t="n">
        <v>2103950</v>
      </c>
      <c r="AM231" s="3" t="n">
        <v>57970875</v>
      </c>
      <c r="AN231" s="3" t="n">
        <v>27.5533520283277</v>
      </c>
      <c r="AO231" s="3" t="n">
        <v>9691650</v>
      </c>
      <c r="AP231" s="3" t="n">
        <v>46764000</v>
      </c>
      <c r="AQ231" s="3" t="n">
        <v>4.82518456609556</v>
      </c>
      <c r="AR231" s="3" t="n">
        <v>18727600</v>
      </c>
      <c r="AT231" s="3" t="n">
        <v>0</v>
      </c>
      <c r="AU231" s="3" t="n">
        <v>36576250</v>
      </c>
      <c r="AV231" s="3" t="n">
        <v>5759750</v>
      </c>
      <c r="AW231" s="3" t="n">
        <v>0.157472403540549</v>
      </c>
      <c r="AX231" s="3" t="n">
        <v>82871500</v>
      </c>
      <c r="AY231" s="3" t="n">
        <v>6755250</v>
      </c>
      <c r="AZ231" s="3" t="n">
        <v>0.0815147547709406</v>
      </c>
    </row>
    <row r="232" customFormat="false" ht="15" hidden="false" customHeight="false" outlineLevel="0" collapsed="false">
      <c r="A232" s="3" t="s">
        <v>1648</v>
      </c>
      <c r="B232" s="3" t="n">
        <v>351442500</v>
      </c>
      <c r="C232" s="3" t="n">
        <v>215851750</v>
      </c>
      <c r="D232" s="3" t="n">
        <v>0.61418795393272</v>
      </c>
      <c r="E232" s="3" t="n">
        <v>515032500</v>
      </c>
      <c r="F232" s="3" t="n">
        <v>258412750</v>
      </c>
      <c r="G232" s="3" t="n">
        <v>0.501740666851121</v>
      </c>
      <c r="H232" s="3" t="n">
        <v>621620000</v>
      </c>
      <c r="I232" s="3" t="n">
        <v>224512750</v>
      </c>
      <c r="J232" s="3" t="n">
        <v>0.361173626974679</v>
      </c>
      <c r="K232" s="3" t="n">
        <v>121095250</v>
      </c>
      <c r="L232" s="3" t="n">
        <v>102535250</v>
      </c>
      <c r="M232" s="3" t="n">
        <v>0.846732221123454</v>
      </c>
      <c r="N232" s="3" t="n">
        <v>302512750</v>
      </c>
      <c r="O232" s="3" t="n">
        <v>165391000</v>
      </c>
      <c r="P232" s="3" t="n">
        <v>0.546724063696489</v>
      </c>
      <c r="Q232" s="3" t="n">
        <v>506577500</v>
      </c>
      <c r="R232" s="3" t="n">
        <v>111450000</v>
      </c>
      <c r="S232" s="3" t="n">
        <v>0.220005823393262</v>
      </c>
      <c r="T232" s="3" t="n">
        <v>553805000</v>
      </c>
      <c r="U232" s="3" t="n">
        <v>187375000</v>
      </c>
      <c r="V232" s="3" t="n">
        <v>0.33834111284658</v>
      </c>
      <c r="W232" s="3" t="n">
        <v>842500000</v>
      </c>
      <c r="X232" s="3" t="n">
        <v>266067500</v>
      </c>
      <c r="Y232" s="3" t="n">
        <v>0.315807121661721</v>
      </c>
      <c r="Z232" s="3" t="n">
        <v>374375000</v>
      </c>
      <c r="AA232" s="3" t="n">
        <v>150516250</v>
      </c>
      <c r="AB232" s="3" t="n">
        <v>0.402046744574291</v>
      </c>
      <c r="AC232" s="3" t="n">
        <v>347895000</v>
      </c>
      <c r="AD232" s="3" t="n">
        <v>84861000</v>
      </c>
      <c r="AE232" s="3" t="n">
        <v>0.243927046953822</v>
      </c>
      <c r="AF232" s="3" t="n">
        <v>570082500</v>
      </c>
      <c r="AG232" s="3" t="n">
        <v>373146666.666667</v>
      </c>
      <c r="AH232" s="3" t="n">
        <v>0.654548537565469</v>
      </c>
      <c r="AI232" s="3" t="n">
        <v>324741000</v>
      </c>
      <c r="AJ232" s="3" t="n">
        <v>72360333.3333333</v>
      </c>
      <c r="AK232" s="3" t="n">
        <v>0.222824753675493</v>
      </c>
      <c r="AL232" s="3" t="n">
        <v>105694000</v>
      </c>
      <c r="AM232" s="3" t="n">
        <v>334997500</v>
      </c>
      <c r="AN232" s="3" t="n">
        <v>3.16950347228793</v>
      </c>
      <c r="AO232" s="3" t="n">
        <v>279700000</v>
      </c>
      <c r="AP232" s="3" t="n">
        <v>392230000</v>
      </c>
      <c r="AQ232" s="3" t="n">
        <v>1.40232391848409</v>
      </c>
      <c r="AR232" s="3" t="n">
        <v>86964000</v>
      </c>
      <c r="AS232" s="3" t="n">
        <v>274096666.666667</v>
      </c>
      <c r="AT232" s="3" t="n">
        <v>3.15184060837435</v>
      </c>
      <c r="AU232" s="3" t="n">
        <v>482532500</v>
      </c>
      <c r="AV232" s="3" t="n">
        <v>409125000</v>
      </c>
      <c r="AW232" s="3" t="n">
        <v>0.847870350701766</v>
      </c>
      <c r="AX232" s="3" t="n">
        <v>2201025000</v>
      </c>
      <c r="AY232" s="3" t="n">
        <v>709007500</v>
      </c>
      <c r="AZ232" s="3" t="n">
        <v>0.322126054906237</v>
      </c>
    </row>
    <row r="233" customFormat="false" ht="15" hidden="false" customHeight="false" outlineLevel="0" collapsed="false">
      <c r="A233" s="3" t="s">
        <v>1654</v>
      </c>
      <c r="B233" s="3" t="n">
        <v>122762750</v>
      </c>
      <c r="C233" s="3" t="n">
        <v>104692500</v>
      </c>
      <c r="D233" s="3" t="n">
        <v>0.852803476624628</v>
      </c>
      <c r="E233" s="3" t="n">
        <v>112096250</v>
      </c>
      <c r="F233" s="3" t="n">
        <v>299635000</v>
      </c>
      <c r="G233" s="3" t="n">
        <v>2.67301537741004</v>
      </c>
      <c r="H233" s="3" t="n">
        <v>152197500</v>
      </c>
      <c r="I233" s="3" t="n">
        <v>304727500</v>
      </c>
      <c r="J233" s="3" t="n">
        <v>2.00218466137749</v>
      </c>
      <c r="K233" s="3" t="n">
        <v>24262000</v>
      </c>
      <c r="L233" s="3" t="n">
        <v>176783750</v>
      </c>
      <c r="M233" s="3" t="n">
        <v>7.28644588244992</v>
      </c>
      <c r="N233" s="3" t="n">
        <v>76087750</v>
      </c>
      <c r="O233" s="3" t="n">
        <v>279873333.333333</v>
      </c>
      <c r="P233" s="3" t="n">
        <v>3.6782968787135</v>
      </c>
      <c r="Q233" s="3" t="n">
        <v>80101250</v>
      </c>
      <c r="R233" s="3" t="n">
        <v>1515400</v>
      </c>
      <c r="S233" s="3" t="n">
        <v>0.0189185562023065</v>
      </c>
      <c r="T233" s="3" t="n">
        <v>96172250</v>
      </c>
      <c r="U233" s="3" t="n">
        <v>379048250</v>
      </c>
      <c r="V233" s="3" t="n">
        <v>3.94134742610264</v>
      </c>
      <c r="W233" s="3" t="n">
        <v>109516500</v>
      </c>
      <c r="X233" s="3" t="n">
        <v>369802500</v>
      </c>
      <c r="Y233" s="3" t="n">
        <v>3.37668296558053</v>
      </c>
      <c r="Z233" s="3" t="n">
        <v>84677500</v>
      </c>
      <c r="AA233" s="3" t="n">
        <v>363522500</v>
      </c>
      <c r="AB233" s="3" t="n">
        <v>4.29302353045378</v>
      </c>
      <c r="AC233" s="3" t="n">
        <v>241463750</v>
      </c>
      <c r="AD233" s="3" t="n">
        <v>99813150</v>
      </c>
      <c r="AE233" s="3" t="n">
        <v>0.413367016788234</v>
      </c>
      <c r="AF233" s="3" t="n">
        <v>125390250</v>
      </c>
      <c r="AG233" s="3" t="n">
        <v>210153333.333333</v>
      </c>
      <c r="AH233" s="3" t="n">
        <v>1.67599421273451</v>
      </c>
      <c r="AI233" s="3" t="n">
        <v>101868000</v>
      </c>
      <c r="AJ233" s="3" t="n">
        <v>164199666.666667</v>
      </c>
      <c r="AK233" s="3" t="n">
        <v>1.61188662452062</v>
      </c>
      <c r="AL233" s="3" t="n">
        <v>10076875</v>
      </c>
      <c r="AM233" s="3" t="n">
        <v>230300000</v>
      </c>
      <c r="AN233" s="3" t="n">
        <v>22.8543075110091</v>
      </c>
      <c r="AO233" s="3" t="n">
        <v>59571000</v>
      </c>
      <c r="AP233" s="3" t="n">
        <v>157351500</v>
      </c>
      <c r="AQ233" s="3" t="n">
        <v>2.64141108928841</v>
      </c>
      <c r="AR233" s="3" t="n">
        <v>107454525</v>
      </c>
      <c r="AS233" s="3" t="n">
        <v>32129600</v>
      </c>
      <c r="AT233" s="3" t="n">
        <v>0.299006486697512</v>
      </c>
      <c r="AU233" s="3" t="n">
        <v>100363250</v>
      </c>
      <c r="AV233" s="3" t="n">
        <v>152527500</v>
      </c>
      <c r="AW233" s="3" t="n">
        <v>1.51975449180851</v>
      </c>
      <c r="AX233" s="3" t="n">
        <v>129423750</v>
      </c>
      <c r="AY233" s="3" t="n">
        <v>10113250</v>
      </c>
      <c r="AZ233" s="3" t="n">
        <v>0.0781406040236046</v>
      </c>
    </row>
    <row r="234" customFormat="false" ht="15" hidden="false" customHeight="false" outlineLevel="0" collapsed="false">
      <c r="A234" s="3" t="s">
        <v>1659</v>
      </c>
      <c r="B234" s="3" t="n">
        <v>22564500</v>
      </c>
      <c r="C234" s="3" t="n">
        <v>31718400</v>
      </c>
      <c r="D234" s="3" t="n">
        <v>1.40567705909725</v>
      </c>
      <c r="E234" s="3" t="n">
        <v>63874250</v>
      </c>
      <c r="F234" s="3" t="n">
        <v>170330000</v>
      </c>
      <c r="G234" s="3" t="n">
        <v>2.6666457923185</v>
      </c>
      <c r="H234" s="3" t="n">
        <v>40860000</v>
      </c>
      <c r="I234" s="3" t="n">
        <v>58193250</v>
      </c>
      <c r="J234" s="3" t="n">
        <v>1.4242107195301</v>
      </c>
      <c r="K234" s="3" t="n">
        <v>16293875</v>
      </c>
      <c r="L234" s="3" t="n">
        <v>50839500</v>
      </c>
      <c r="M234" s="3" t="n">
        <v>3.12016018289081</v>
      </c>
      <c r="N234" s="3" t="n">
        <v>31887250</v>
      </c>
      <c r="O234" s="3" t="n">
        <v>169752333.333333</v>
      </c>
      <c r="P234" s="3" t="n">
        <v>5.3235174978505</v>
      </c>
      <c r="Q234" s="3" t="n">
        <v>75978250</v>
      </c>
      <c r="R234" s="3" t="n">
        <v>2819833.33333333</v>
      </c>
      <c r="S234" s="3" t="n">
        <v>0.0371136915279482</v>
      </c>
      <c r="T234" s="3" t="n">
        <v>7526170</v>
      </c>
      <c r="U234" s="3" t="n">
        <v>14806500</v>
      </c>
      <c r="V234" s="3" t="n">
        <v>1.96733531132037</v>
      </c>
      <c r="W234" s="3" t="n">
        <v>26592250</v>
      </c>
      <c r="X234" s="3" t="n">
        <v>9393500</v>
      </c>
      <c r="Y234" s="3" t="n">
        <v>0.353242016000902</v>
      </c>
      <c r="Z234" s="3" t="n">
        <v>19333500</v>
      </c>
      <c r="AA234" s="3" t="n">
        <v>12357500</v>
      </c>
      <c r="AB234" s="3" t="n">
        <v>0.639175524348928</v>
      </c>
      <c r="AC234" s="3" t="n">
        <v>5168350</v>
      </c>
      <c r="AD234" s="3" t="n">
        <v>5716450</v>
      </c>
      <c r="AE234" s="3" t="n">
        <v>1.10604931941529</v>
      </c>
      <c r="AF234" s="3" t="n">
        <v>36335500</v>
      </c>
      <c r="AG234" s="3" t="n">
        <v>26820300</v>
      </c>
      <c r="AH234" s="3" t="n">
        <v>0.738129377605923</v>
      </c>
      <c r="AI234" s="3" t="n">
        <v>36094625</v>
      </c>
      <c r="AJ234" s="3" t="n">
        <v>32101633.3333333</v>
      </c>
      <c r="AK234" s="3" t="n">
        <v>0.88937434128581</v>
      </c>
      <c r="AL234" s="3" t="n">
        <v>36560500</v>
      </c>
      <c r="AM234" s="3" t="n">
        <v>131206750</v>
      </c>
      <c r="AN234" s="3" t="n">
        <v>3.58875699183545</v>
      </c>
      <c r="AO234" s="3" t="n">
        <v>39121750</v>
      </c>
      <c r="AP234" s="3" t="n">
        <v>139097250</v>
      </c>
      <c r="AQ234" s="3" t="n">
        <v>3.55549662272265</v>
      </c>
      <c r="AR234" s="3" t="n">
        <v>189275000</v>
      </c>
      <c r="AS234" s="3" t="n">
        <v>540023.333333333</v>
      </c>
      <c r="AT234" s="3" t="n">
        <v>0.00285311495619249</v>
      </c>
      <c r="AU234" s="3" t="n">
        <v>53881250</v>
      </c>
      <c r="AV234" s="3" t="n">
        <v>228660000</v>
      </c>
      <c r="AW234" s="3" t="n">
        <v>4.24377682403433</v>
      </c>
      <c r="AX234" s="3" t="n">
        <v>79890750</v>
      </c>
      <c r="AY234" s="3" t="n">
        <v>46845750</v>
      </c>
      <c r="AZ234" s="3" t="n">
        <v>0.586372640136687</v>
      </c>
    </row>
    <row r="235" customFormat="false" ht="15" hidden="false" customHeight="false" outlineLevel="0" collapsed="false">
      <c r="A235" s="3" t="s">
        <v>1665</v>
      </c>
    </row>
    <row r="236" customFormat="false" ht="15" hidden="false" customHeight="false" outlineLevel="0" collapsed="false">
      <c r="A236" s="3" t="s">
        <v>1670</v>
      </c>
      <c r="B236" s="3" t="n">
        <v>473125</v>
      </c>
      <c r="C236" s="3" t="n">
        <v>1751525</v>
      </c>
      <c r="D236" s="3" t="n">
        <v>3.70203434610304</v>
      </c>
      <c r="H236" s="3" t="n">
        <v>1716025</v>
      </c>
      <c r="J236" s="3" t="n">
        <v>0</v>
      </c>
      <c r="L236" s="3" t="n">
        <v>1873000</v>
      </c>
      <c r="T236" s="3" t="n">
        <v>451475</v>
      </c>
      <c r="V236" s="3" t="n">
        <v>0</v>
      </c>
      <c r="W236" s="3" t="n">
        <v>923675</v>
      </c>
      <c r="X236" s="3" t="n">
        <v>4026500</v>
      </c>
      <c r="Y236" s="3" t="n">
        <v>4.35921725715214</v>
      </c>
      <c r="Z236" s="3" t="n">
        <v>1548125</v>
      </c>
      <c r="AB236" s="3" t="n">
        <v>0</v>
      </c>
      <c r="AF236" s="3" t="n">
        <v>1003900</v>
      </c>
      <c r="AG236" s="3" t="n">
        <v>8523666.66666667</v>
      </c>
      <c r="AH236" s="3" t="n">
        <v>8.49055350798552</v>
      </c>
      <c r="AJ236" s="3" t="n">
        <v>7618666.66666667</v>
      </c>
      <c r="AM236" s="3" t="n">
        <v>11690250</v>
      </c>
      <c r="AP236" s="3" t="n">
        <v>6296500</v>
      </c>
      <c r="AR236" s="3" t="n">
        <v>4468600</v>
      </c>
      <c r="AT236" s="3" t="n">
        <v>0</v>
      </c>
      <c r="AU236" s="3" t="n">
        <v>7933500</v>
      </c>
      <c r="AV236" s="3" t="n">
        <v>1665250</v>
      </c>
      <c r="AW236" s="3" t="n">
        <v>0.209901052498897</v>
      </c>
      <c r="AX236" s="3" t="n">
        <v>2795500</v>
      </c>
      <c r="AY236" s="3" t="n">
        <v>3195500</v>
      </c>
      <c r="AZ236" s="3" t="n">
        <v>1.14308710427473</v>
      </c>
    </row>
    <row r="237" customFormat="false" ht="15" hidden="false" customHeight="false" outlineLevel="0" collapsed="false">
      <c r="A237" s="3" t="s">
        <v>1675</v>
      </c>
    </row>
    <row r="238" customFormat="false" ht="15" hidden="false" customHeight="false" outlineLevel="0" collapsed="false">
      <c r="A238" s="3" t="s">
        <v>1680</v>
      </c>
    </row>
    <row r="239" customFormat="false" ht="15" hidden="false" customHeight="false" outlineLevel="0" collapsed="false">
      <c r="A239" s="3" t="s">
        <v>1686</v>
      </c>
    </row>
    <row r="240" customFormat="false" ht="15" hidden="false" customHeight="false" outlineLevel="0" collapsed="false">
      <c r="A240" s="3" t="s">
        <v>1691</v>
      </c>
    </row>
    <row r="241" customFormat="false" ht="15" hidden="false" customHeight="false" outlineLevel="0" collapsed="false">
      <c r="A241" s="3" t="s">
        <v>1697</v>
      </c>
    </row>
    <row r="242" customFormat="false" ht="15" hidden="false" customHeight="false" outlineLevel="0" collapsed="false">
      <c r="A242" s="3" t="s">
        <v>1703</v>
      </c>
      <c r="B242" s="3" t="n">
        <v>90792325</v>
      </c>
      <c r="C242" s="3" t="n">
        <v>1167748750</v>
      </c>
      <c r="D242" s="3" t="n">
        <v>12.8617562112216</v>
      </c>
      <c r="E242" s="3" t="n">
        <v>144427500</v>
      </c>
      <c r="F242" s="3" t="n">
        <v>138155000</v>
      </c>
      <c r="G242" s="3" t="n">
        <v>0.956569905315816</v>
      </c>
      <c r="H242" s="3" t="n">
        <v>170156750</v>
      </c>
      <c r="I242" s="3" t="n">
        <v>344970000</v>
      </c>
      <c r="J242" s="3" t="n">
        <v>2.02736594346096</v>
      </c>
      <c r="K242" s="3" t="n">
        <v>19963200</v>
      </c>
      <c r="L242" s="3" t="n">
        <v>1177402500</v>
      </c>
      <c r="M242" s="3" t="n">
        <v>58.9786457081029</v>
      </c>
      <c r="N242" s="3" t="n">
        <v>172041750</v>
      </c>
      <c r="O242" s="3" t="n">
        <v>200620000</v>
      </c>
      <c r="P242" s="3" t="n">
        <v>1.16611229541667</v>
      </c>
      <c r="Q242" s="3" t="n">
        <v>186500250</v>
      </c>
      <c r="R242" s="3" t="n">
        <v>6224000</v>
      </c>
      <c r="S242" s="3" t="n">
        <v>0.0333726094200946</v>
      </c>
      <c r="T242" s="3" t="n">
        <v>106429750</v>
      </c>
      <c r="U242" s="3" t="n">
        <v>162848500</v>
      </c>
      <c r="V242" s="3" t="n">
        <v>1.53010319013246</v>
      </c>
      <c r="W242" s="3" t="n">
        <v>265812500</v>
      </c>
      <c r="X242" s="3" t="n">
        <v>107100750</v>
      </c>
      <c r="Y242" s="3" t="n">
        <v>0.402918410533741</v>
      </c>
      <c r="Z242" s="3" t="n">
        <v>172137500</v>
      </c>
      <c r="AA242" s="3" t="n">
        <v>106549500</v>
      </c>
      <c r="AB242" s="3" t="n">
        <v>0.618979013869726</v>
      </c>
      <c r="AC242" s="3" t="n">
        <v>168310500</v>
      </c>
      <c r="AD242" s="3" t="n">
        <v>41092000</v>
      </c>
      <c r="AE242" s="3" t="n">
        <v>0.244144007652523</v>
      </c>
      <c r="AF242" s="3" t="n">
        <v>109122000</v>
      </c>
      <c r="AG242" s="3" t="n">
        <v>234330000</v>
      </c>
      <c r="AH242" s="3" t="n">
        <v>2.14741298729862</v>
      </c>
      <c r="AI242" s="3" t="n">
        <v>96542000</v>
      </c>
      <c r="AJ242" s="3" t="n">
        <v>106841633.333333</v>
      </c>
      <c r="AK242" s="3" t="n">
        <v>1.10668551856532</v>
      </c>
      <c r="AL242" s="3" t="n">
        <v>35819750</v>
      </c>
      <c r="AM242" s="3" t="n">
        <v>537600000</v>
      </c>
      <c r="AN242" s="3" t="n">
        <v>15.008479958682</v>
      </c>
      <c r="AO242" s="3" t="n">
        <v>102303000</v>
      </c>
      <c r="AP242" s="3" t="n">
        <v>211071250</v>
      </c>
      <c r="AQ242" s="3" t="n">
        <v>2.06319707144463</v>
      </c>
      <c r="AR242" s="3" t="n">
        <v>110303000</v>
      </c>
      <c r="AS242" s="3" t="n">
        <v>35524000</v>
      </c>
      <c r="AT242" s="3" t="n">
        <v>0.322058330235805</v>
      </c>
      <c r="AU242" s="3" t="n">
        <v>194309000</v>
      </c>
      <c r="AV242" s="3" t="n">
        <v>76074250</v>
      </c>
      <c r="AW242" s="3" t="n">
        <v>0.39151171587523</v>
      </c>
      <c r="AX242" s="3" t="n">
        <v>697847500</v>
      </c>
      <c r="AY242" s="3" t="n">
        <v>117241750</v>
      </c>
      <c r="AZ242" s="3" t="n">
        <v>0.168004829135305</v>
      </c>
    </row>
    <row r="243" customFormat="false" ht="15" hidden="false" customHeight="false" outlineLevel="0" collapsed="false">
      <c r="A243" s="3" t="s">
        <v>1709</v>
      </c>
    </row>
    <row r="244" customFormat="false" ht="15" hidden="false" customHeight="false" outlineLevel="0" collapsed="false">
      <c r="A244" s="3" t="s">
        <v>1715</v>
      </c>
    </row>
    <row r="245" customFormat="false" ht="15" hidden="false" customHeight="false" outlineLevel="0" collapsed="false">
      <c r="A245" s="3" t="s">
        <v>1721</v>
      </c>
      <c r="B245" s="3" t="n">
        <v>25473875</v>
      </c>
      <c r="D245" s="3" t="n">
        <v>0</v>
      </c>
      <c r="E245" s="3" t="n">
        <v>33655750</v>
      </c>
      <c r="G245" s="3" t="n">
        <v>0</v>
      </c>
      <c r="H245" s="3" t="n">
        <v>31361250</v>
      </c>
      <c r="I245" s="3" t="n">
        <v>138929250</v>
      </c>
      <c r="J245" s="3" t="n">
        <v>4.42996532344852</v>
      </c>
      <c r="K245" s="3" t="n">
        <v>1027575</v>
      </c>
      <c r="L245" s="3" t="n">
        <v>28279000</v>
      </c>
      <c r="M245" s="3" t="n">
        <v>27.5201323504367</v>
      </c>
      <c r="N245" s="3" t="n">
        <v>15178525</v>
      </c>
      <c r="O245" s="3" t="n">
        <v>15167666.6666667</v>
      </c>
      <c r="P245" s="3" t="n">
        <v>0.999284625262775</v>
      </c>
      <c r="Q245" s="3" t="n">
        <v>28401000</v>
      </c>
      <c r="R245" s="3" t="n">
        <v>762100</v>
      </c>
      <c r="S245" s="3" t="n">
        <v>0.0268335621985141</v>
      </c>
      <c r="T245" s="3" t="n">
        <v>60001025</v>
      </c>
      <c r="U245" s="3" t="n">
        <v>23306250</v>
      </c>
      <c r="V245" s="3" t="n">
        <v>0.388430864306068</v>
      </c>
      <c r="W245" s="3" t="n">
        <v>43476500</v>
      </c>
      <c r="X245" s="3" t="n">
        <v>16976400</v>
      </c>
      <c r="Y245" s="3" t="n">
        <v>0.390473014157073</v>
      </c>
      <c r="Z245" s="3" t="n">
        <v>24087250</v>
      </c>
      <c r="AA245" s="3" t="n">
        <v>101290250</v>
      </c>
      <c r="AB245" s="3" t="n">
        <v>4.20513964856926</v>
      </c>
      <c r="AC245" s="3" t="n">
        <v>32630750</v>
      </c>
      <c r="AD245" s="3" t="n">
        <v>22611500</v>
      </c>
      <c r="AE245" s="3" t="n">
        <v>0.692950667698413</v>
      </c>
      <c r="AF245" s="3" t="n">
        <v>30502750</v>
      </c>
      <c r="AG245" s="3" t="n">
        <v>18568000</v>
      </c>
      <c r="AH245" s="3" t="n">
        <v>0.608731999573809</v>
      </c>
      <c r="AI245" s="3" t="n">
        <v>21289000</v>
      </c>
      <c r="AJ245" s="3" t="n">
        <v>6762333.33333333</v>
      </c>
      <c r="AK245" s="3" t="n">
        <v>0.317644479934865</v>
      </c>
      <c r="AL245" s="3" t="n">
        <v>1954550</v>
      </c>
      <c r="AM245" s="3" t="n">
        <v>16637250</v>
      </c>
      <c r="AN245" s="3" t="n">
        <v>8.51206159985675</v>
      </c>
      <c r="AO245" s="3" t="n">
        <v>82691250</v>
      </c>
      <c r="AP245" s="3" t="n">
        <v>14690000</v>
      </c>
      <c r="AQ245" s="3" t="n">
        <v>0.177648783879794</v>
      </c>
      <c r="AR245" s="3" t="n">
        <v>63595675</v>
      </c>
      <c r="AS245" s="3" t="n">
        <v>14775700</v>
      </c>
      <c r="AT245" s="3" t="n">
        <v>0.232338126767268</v>
      </c>
      <c r="AU245" s="3" t="n">
        <v>44471250</v>
      </c>
      <c r="AV245" s="3" t="n">
        <v>21392250</v>
      </c>
      <c r="AW245" s="3" t="n">
        <v>0.481035500463783</v>
      </c>
      <c r="AX245" s="3" t="n">
        <v>14149750</v>
      </c>
      <c r="AY245" s="3" t="n">
        <v>27533000</v>
      </c>
      <c r="AZ245" s="3" t="n">
        <v>1.9458294316154</v>
      </c>
    </row>
    <row r="246" customFormat="false" ht="15" hidden="false" customHeight="false" outlineLevel="0" collapsed="false">
      <c r="A246" s="3" t="s">
        <v>1726</v>
      </c>
      <c r="B246" s="3" t="n">
        <v>329505000</v>
      </c>
      <c r="C246" s="3" t="n">
        <v>173582000</v>
      </c>
      <c r="D246" s="3" t="n">
        <v>0.526796254988543</v>
      </c>
      <c r="E246" s="3" t="n">
        <v>570280000</v>
      </c>
      <c r="F246" s="3" t="n">
        <v>307642500</v>
      </c>
      <c r="G246" s="3" t="n">
        <v>0.539458686960791</v>
      </c>
      <c r="H246" s="3" t="n">
        <v>539397500</v>
      </c>
      <c r="I246" s="3" t="n">
        <v>208757500</v>
      </c>
      <c r="J246" s="3" t="n">
        <v>0.387019776695294</v>
      </c>
      <c r="K246" s="3" t="n">
        <v>80504975</v>
      </c>
      <c r="L246" s="3" t="n">
        <v>123149250</v>
      </c>
      <c r="M246" s="3" t="n">
        <v>1.52970980985958</v>
      </c>
      <c r="N246" s="3" t="n">
        <v>181650750</v>
      </c>
      <c r="O246" s="3" t="n">
        <v>187986666.666667</v>
      </c>
      <c r="P246" s="3" t="n">
        <v>1.03487966147493</v>
      </c>
      <c r="Q246" s="3" t="n">
        <v>401285000</v>
      </c>
      <c r="S246" s="3" t="n">
        <v>0</v>
      </c>
      <c r="T246" s="3" t="n">
        <v>368277500</v>
      </c>
      <c r="U246" s="3" t="n">
        <v>180553500</v>
      </c>
      <c r="V246" s="3" t="n">
        <v>0.490264813897129</v>
      </c>
      <c r="W246" s="3" t="n">
        <v>474517500</v>
      </c>
      <c r="X246" s="3" t="n">
        <v>237947500</v>
      </c>
      <c r="Y246" s="3" t="n">
        <v>0.501451474392409</v>
      </c>
      <c r="Z246" s="3" t="n">
        <v>311615000</v>
      </c>
      <c r="AA246" s="3" t="n">
        <v>210422500</v>
      </c>
      <c r="AB246" s="3" t="n">
        <v>0.675264348635335</v>
      </c>
      <c r="AC246" s="3" t="n">
        <v>361167500</v>
      </c>
      <c r="AD246" s="3" t="n">
        <v>78207875</v>
      </c>
      <c r="AE246" s="3" t="n">
        <v>0.216541840004984</v>
      </c>
      <c r="AF246" s="3" t="n">
        <v>205837750</v>
      </c>
      <c r="AG246" s="3" t="n">
        <v>143336666.666667</v>
      </c>
      <c r="AH246" s="3" t="n">
        <v>0.696357527551028</v>
      </c>
      <c r="AI246" s="3" t="n">
        <v>154391500</v>
      </c>
      <c r="AJ246" s="3" t="n">
        <v>44297566.6666667</v>
      </c>
      <c r="AK246" s="3" t="n">
        <v>0.286917133823213</v>
      </c>
      <c r="AL246" s="3" t="n">
        <v>47635500</v>
      </c>
      <c r="AM246" s="3" t="n">
        <v>305315000</v>
      </c>
      <c r="AN246" s="3" t="n">
        <v>6.40940055210925</v>
      </c>
      <c r="AO246" s="3" t="n">
        <v>90573500</v>
      </c>
      <c r="AP246" s="3" t="n">
        <v>237997500</v>
      </c>
      <c r="AQ246" s="3" t="n">
        <v>2.62767255323025</v>
      </c>
      <c r="AR246" s="3" t="n">
        <v>84576750</v>
      </c>
      <c r="AS246" s="3" t="n">
        <v>22179333.3333333</v>
      </c>
      <c r="AT246" s="3" t="n">
        <v>0.262239129942133</v>
      </c>
      <c r="AU246" s="3" t="n">
        <v>366537500</v>
      </c>
      <c r="AV246" s="3" t="n">
        <v>147742750</v>
      </c>
      <c r="AW246" s="3" t="n">
        <v>0.403076765678819</v>
      </c>
      <c r="AX246" s="3" t="n">
        <v>273460000</v>
      </c>
      <c r="AY246" s="3" t="n">
        <v>35972650</v>
      </c>
      <c r="AZ246" s="3" t="n">
        <v>0.131546295619103</v>
      </c>
    </row>
    <row r="247" customFormat="false" ht="15" hidden="false" customHeight="false" outlineLevel="0" collapsed="false">
      <c r="A247" s="3" t="s">
        <v>1732</v>
      </c>
      <c r="B247" s="3" t="n">
        <v>59498500</v>
      </c>
      <c r="C247" s="3" t="n">
        <v>71845000</v>
      </c>
      <c r="D247" s="3" t="n">
        <v>1.20750943301092</v>
      </c>
      <c r="E247" s="3" t="n">
        <v>511682500</v>
      </c>
      <c r="F247" s="3" t="n">
        <v>58049750</v>
      </c>
      <c r="G247" s="3" t="n">
        <v>0.113448769500618</v>
      </c>
      <c r="H247" s="3" t="n">
        <v>901872500</v>
      </c>
      <c r="I247" s="3" t="n">
        <v>51592500</v>
      </c>
      <c r="J247" s="3" t="n">
        <v>0.0572059797809557</v>
      </c>
      <c r="K247" s="3" t="n">
        <v>57673925</v>
      </c>
      <c r="L247" s="3" t="n">
        <v>32524550</v>
      </c>
      <c r="M247" s="3" t="n">
        <v>0.563938556288652</v>
      </c>
      <c r="N247" s="3" t="n">
        <v>313717500</v>
      </c>
      <c r="O247" s="3" t="n">
        <v>105606666.666667</v>
      </c>
      <c r="P247" s="3" t="n">
        <v>0.336629823540818</v>
      </c>
      <c r="Q247" s="3" t="n">
        <v>1343240000</v>
      </c>
      <c r="R247" s="3" t="n">
        <v>11915066.6666667</v>
      </c>
      <c r="S247" s="3" t="n">
        <v>0.00887039298015743</v>
      </c>
      <c r="T247" s="3" t="n">
        <v>82649000</v>
      </c>
      <c r="U247" s="3" t="n">
        <v>51110050</v>
      </c>
      <c r="V247" s="3" t="n">
        <v>0.618398891698629</v>
      </c>
      <c r="W247" s="3" t="n">
        <v>477440000</v>
      </c>
      <c r="X247" s="3" t="n">
        <v>49095500</v>
      </c>
      <c r="Y247" s="3" t="n">
        <v>0.102830722184987</v>
      </c>
      <c r="Z247" s="3" t="n">
        <v>396232500</v>
      </c>
      <c r="AA247" s="3" t="n">
        <v>63699500</v>
      </c>
      <c r="AB247" s="3" t="n">
        <v>0.160762935902532</v>
      </c>
      <c r="AC247" s="3" t="n">
        <v>419765000</v>
      </c>
      <c r="AD247" s="3" t="n">
        <v>26089000</v>
      </c>
      <c r="AE247" s="3" t="n">
        <v>0.0621514418781938</v>
      </c>
      <c r="AF247" s="3" t="n">
        <v>85497000</v>
      </c>
      <c r="AG247" s="3" t="n">
        <v>32985333.3333333</v>
      </c>
      <c r="AH247" s="3" t="n">
        <v>0.385806909404229</v>
      </c>
      <c r="AI247" s="3" t="n">
        <v>224212500</v>
      </c>
      <c r="AJ247" s="3" t="n">
        <v>21956666.6666667</v>
      </c>
      <c r="AK247" s="3" t="n">
        <v>0.097927932950512</v>
      </c>
      <c r="AL247" s="3" t="n">
        <v>82543750</v>
      </c>
      <c r="AM247" s="3" t="n">
        <v>229128750</v>
      </c>
      <c r="AN247" s="3" t="n">
        <v>2.77584614219732</v>
      </c>
      <c r="AO247" s="3" t="n">
        <v>137107500</v>
      </c>
      <c r="AP247" s="3" t="n">
        <v>110035000</v>
      </c>
      <c r="AQ247" s="3" t="n">
        <v>0.802545447914957</v>
      </c>
      <c r="AR247" s="3" t="n">
        <v>136440250</v>
      </c>
      <c r="AS247" s="3" t="n">
        <v>61496800</v>
      </c>
      <c r="AT247" s="3" t="n">
        <v>0.450723301958183</v>
      </c>
      <c r="AU247" s="3" t="n">
        <v>304722500</v>
      </c>
      <c r="AV247" s="3" t="n">
        <v>62590000</v>
      </c>
      <c r="AW247" s="3" t="n">
        <v>0.205399995077489</v>
      </c>
      <c r="AX247" s="3" t="n">
        <v>387512500</v>
      </c>
      <c r="AY247" s="3" t="n">
        <v>87456000</v>
      </c>
      <c r="AZ247" s="3" t="n">
        <v>0.225685623044418</v>
      </c>
    </row>
    <row r="248" customFormat="false" ht="15" hidden="false" customHeight="false" outlineLevel="0" collapsed="false">
      <c r="A248" s="3" t="s">
        <v>1738</v>
      </c>
      <c r="B248" s="3" t="n">
        <v>570900</v>
      </c>
      <c r="C248" s="3" t="n">
        <v>3834250</v>
      </c>
      <c r="D248" s="3" t="n">
        <v>6.71614993869329</v>
      </c>
      <c r="E248" s="3" t="n">
        <v>1773735</v>
      </c>
      <c r="G248" s="3" t="n">
        <v>0</v>
      </c>
      <c r="R248" s="3" t="n">
        <v>5246666.66666667</v>
      </c>
      <c r="U248" s="3" t="n">
        <v>2223950</v>
      </c>
      <c r="AA248" s="3" t="n">
        <v>6096000</v>
      </c>
      <c r="AD248" s="3" t="n">
        <v>4420675</v>
      </c>
      <c r="AF248" s="3" t="n">
        <v>14505750</v>
      </c>
      <c r="AG248" s="3" t="n">
        <v>6192033.33333333</v>
      </c>
      <c r="AH248" s="3" t="n">
        <v>0.426867506563489</v>
      </c>
      <c r="AJ248" s="3" t="n">
        <v>3729333.33333333</v>
      </c>
      <c r="AL248" s="3" t="n">
        <v>850575</v>
      </c>
      <c r="AN248" s="3" t="n">
        <v>0</v>
      </c>
      <c r="AO248" s="3" t="n">
        <v>2538000</v>
      </c>
      <c r="AQ248" s="3" t="n">
        <v>0</v>
      </c>
      <c r="AU248" s="3" t="n">
        <v>185845000</v>
      </c>
      <c r="AV248" s="3" t="n">
        <v>6348250</v>
      </c>
      <c r="AW248" s="3" t="n">
        <v>0.0341588420457908</v>
      </c>
      <c r="AX248" s="3" t="n">
        <v>10284500</v>
      </c>
      <c r="AZ248" s="3" t="n">
        <v>0</v>
      </c>
    </row>
    <row r="249" customFormat="false" ht="15" hidden="false" customHeight="false" outlineLevel="0" collapsed="false">
      <c r="A249" s="3" t="s">
        <v>1744</v>
      </c>
      <c r="B249" s="3" t="n">
        <v>116259500</v>
      </c>
      <c r="C249" s="3" t="n">
        <v>255775000</v>
      </c>
      <c r="D249" s="3" t="n">
        <v>2.20003526593526</v>
      </c>
      <c r="E249" s="3" t="n">
        <v>168587500</v>
      </c>
      <c r="F249" s="3" t="n">
        <v>438600000</v>
      </c>
      <c r="G249" s="3" t="n">
        <v>2.60161637132053</v>
      </c>
      <c r="H249" s="3" t="n">
        <v>165520000</v>
      </c>
      <c r="I249" s="3" t="n">
        <v>355492500</v>
      </c>
      <c r="J249" s="3" t="n">
        <v>2.1477313919768</v>
      </c>
      <c r="K249" s="3" t="n">
        <v>52780500</v>
      </c>
      <c r="L249" s="3" t="n">
        <v>172380750</v>
      </c>
      <c r="M249" s="3" t="n">
        <v>3.26599312246</v>
      </c>
      <c r="N249" s="3" t="n">
        <v>157310250</v>
      </c>
      <c r="O249" s="3" t="n">
        <v>453943333.333333</v>
      </c>
      <c r="P249" s="3" t="n">
        <v>2.88565642310869</v>
      </c>
      <c r="Q249" s="3" t="n">
        <v>292380000</v>
      </c>
      <c r="R249" s="3" t="n">
        <v>25905666.6666667</v>
      </c>
      <c r="S249" s="3" t="n">
        <v>0.088602731604989</v>
      </c>
      <c r="T249" s="3" t="n">
        <v>100097000</v>
      </c>
      <c r="U249" s="3" t="n">
        <v>151271500</v>
      </c>
      <c r="V249" s="3" t="n">
        <v>1.51124908838427</v>
      </c>
      <c r="W249" s="3" t="n">
        <v>237104000</v>
      </c>
      <c r="X249" s="3" t="n">
        <v>209502500</v>
      </c>
      <c r="Y249" s="3" t="n">
        <v>0.883589057966124</v>
      </c>
      <c r="Z249" s="3" t="n">
        <v>98445250</v>
      </c>
      <c r="AA249" s="3" t="n">
        <v>190365000</v>
      </c>
      <c r="AB249" s="3" t="n">
        <v>1.93371442502305</v>
      </c>
      <c r="AC249" s="3" t="n">
        <v>113771750</v>
      </c>
      <c r="AD249" s="3" t="n">
        <v>82077725</v>
      </c>
      <c r="AE249" s="3" t="n">
        <v>0.721424474880627</v>
      </c>
      <c r="AF249" s="3" t="n">
        <v>76683250</v>
      </c>
      <c r="AG249" s="3" t="n">
        <v>108540000</v>
      </c>
      <c r="AH249" s="3" t="n">
        <v>1.41543296613015</v>
      </c>
      <c r="AI249" s="3" t="n">
        <v>76153000</v>
      </c>
      <c r="AJ249" s="3" t="n">
        <v>182965333.333333</v>
      </c>
      <c r="AK249" s="3" t="n">
        <v>2.40260177975041</v>
      </c>
      <c r="AL249" s="3" t="n">
        <v>27325500</v>
      </c>
      <c r="AM249" s="3" t="n">
        <v>344382500</v>
      </c>
      <c r="AN249" s="3" t="n">
        <v>12.6029715833196</v>
      </c>
      <c r="AO249" s="3" t="n">
        <v>54304750</v>
      </c>
      <c r="AP249" s="3" t="n">
        <v>180440000</v>
      </c>
      <c r="AQ249" s="3" t="n">
        <v>3.32272959547738</v>
      </c>
      <c r="AR249" s="3" t="n">
        <v>52739000</v>
      </c>
      <c r="AS249" s="3" t="n">
        <v>23444666.6666667</v>
      </c>
      <c r="AT249" s="3" t="n">
        <v>0.444541357755488</v>
      </c>
      <c r="AU249" s="3" t="n">
        <v>384645000</v>
      </c>
      <c r="AV249" s="3" t="n">
        <v>344590000</v>
      </c>
      <c r="AW249" s="3" t="n">
        <v>0.895865018393584</v>
      </c>
      <c r="AX249" s="3" t="n">
        <v>239689500</v>
      </c>
      <c r="AY249" s="3" t="n">
        <v>131675500</v>
      </c>
      <c r="AZ249" s="3" t="n">
        <v>0.549358649419353</v>
      </c>
    </row>
    <row r="250" customFormat="false" ht="15" hidden="false" customHeight="false" outlineLevel="0" collapsed="false">
      <c r="A250" s="3" t="s">
        <v>1749</v>
      </c>
      <c r="B250" s="3" t="n">
        <v>2123400</v>
      </c>
      <c r="C250" s="3" t="n">
        <v>2323175</v>
      </c>
      <c r="D250" s="3" t="n">
        <v>1.09408260337195</v>
      </c>
      <c r="E250" s="3" t="n">
        <v>20911300</v>
      </c>
      <c r="F250" s="3" t="n">
        <v>2611500</v>
      </c>
      <c r="G250" s="3" t="n">
        <v>0.124884631754123</v>
      </c>
      <c r="H250" s="3" t="n">
        <v>57866250</v>
      </c>
      <c r="I250" s="3" t="n">
        <v>9713500</v>
      </c>
      <c r="J250" s="3" t="n">
        <v>0.167861231719698</v>
      </c>
      <c r="K250" s="3" t="n">
        <v>1730175</v>
      </c>
      <c r="L250" s="3" t="n">
        <v>330173000</v>
      </c>
      <c r="M250" s="3" t="n">
        <v>190.832141257387</v>
      </c>
      <c r="Q250" s="3" t="n">
        <v>190747500</v>
      </c>
      <c r="R250" s="3" t="n">
        <v>50922333.3333333</v>
      </c>
      <c r="S250" s="3" t="n">
        <v>0.266961996006938</v>
      </c>
      <c r="T250" s="3" t="n">
        <v>10500250</v>
      </c>
      <c r="U250" s="3" t="n">
        <v>44952500</v>
      </c>
      <c r="V250" s="3" t="n">
        <v>4.28108854551082</v>
      </c>
      <c r="W250" s="3" t="n">
        <v>57881250</v>
      </c>
      <c r="X250" s="3" t="n">
        <v>33358500</v>
      </c>
      <c r="Y250" s="3" t="n">
        <v>0.576326530612245</v>
      </c>
      <c r="Z250" s="3" t="n">
        <v>49539650</v>
      </c>
      <c r="AA250" s="3" t="n">
        <v>4369000</v>
      </c>
      <c r="AB250" s="3" t="n">
        <v>0.0881919835929402</v>
      </c>
      <c r="AC250" s="3" t="n">
        <v>87533250</v>
      </c>
      <c r="AD250" s="3" t="n">
        <v>5262500</v>
      </c>
      <c r="AE250" s="3" t="n">
        <v>0.0601200115384725</v>
      </c>
      <c r="AF250" s="3" t="n">
        <v>169635000</v>
      </c>
      <c r="AG250" s="3" t="n">
        <v>75137666.6666667</v>
      </c>
      <c r="AH250" s="3" t="n">
        <v>0.442937286919956</v>
      </c>
      <c r="AI250" s="3" t="n">
        <v>68148750</v>
      </c>
      <c r="AJ250" s="3" t="n">
        <v>14726333.3333333</v>
      </c>
      <c r="AK250" s="3" t="n">
        <v>0.216091026370012</v>
      </c>
      <c r="AL250" s="3" t="n">
        <v>21601250</v>
      </c>
      <c r="AM250" s="3" t="n">
        <v>51189000</v>
      </c>
      <c r="AN250" s="3" t="n">
        <v>2.36972397430704</v>
      </c>
      <c r="AO250" s="3" t="n">
        <v>71761500</v>
      </c>
      <c r="AP250" s="3" t="n">
        <v>31097000</v>
      </c>
      <c r="AQ250" s="3" t="n">
        <v>0.433338210600392</v>
      </c>
      <c r="AR250" s="3" t="n">
        <v>459100</v>
      </c>
      <c r="AT250" s="3" t="n">
        <v>0</v>
      </c>
      <c r="AU250" s="3" t="n">
        <v>67461000</v>
      </c>
      <c r="AV250" s="3" t="n">
        <v>108549000</v>
      </c>
      <c r="AW250" s="3" t="n">
        <v>1.60906301418597</v>
      </c>
      <c r="AX250" s="3" t="n">
        <v>533162250</v>
      </c>
      <c r="AY250" s="3" t="n">
        <v>35204250</v>
      </c>
      <c r="AZ250" s="3" t="n">
        <v>0.0660291496631654</v>
      </c>
    </row>
    <row r="251" customFormat="false" ht="15" hidden="false" customHeight="false" outlineLevel="0" collapsed="false">
      <c r="A251" s="3" t="s">
        <v>1755</v>
      </c>
    </row>
    <row r="252" customFormat="false" ht="15" hidden="false" customHeight="false" outlineLevel="0" collapsed="false">
      <c r="A252" s="3" t="s">
        <v>1761</v>
      </c>
      <c r="B252" s="3" t="n">
        <v>1413920000</v>
      </c>
      <c r="C252" s="3" t="n">
        <v>2343075000</v>
      </c>
      <c r="D252" s="3" t="n">
        <v>1.65714821206292</v>
      </c>
      <c r="E252" s="3" t="n">
        <v>2687725000</v>
      </c>
      <c r="F252" s="3" t="n">
        <v>2676125000</v>
      </c>
      <c r="G252" s="3" t="n">
        <v>0.99568408226288</v>
      </c>
      <c r="H252" s="3" t="n">
        <v>3226725000</v>
      </c>
      <c r="I252" s="3" t="n">
        <v>2060175000</v>
      </c>
      <c r="J252" s="3" t="n">
        <v>0.638472444971294</v>
      </c>
      <c r="K252" s="3" t="n">
        <v>694987500</v>
      </c>
      <c r="L252" s="3" t="n">
        <v>1323197500</v>
      </c>
      <c r="M252" s="3" t="n">
        <v>1.90391553804925</v>
      </c>
      <c r="N252" s="3" t="n">
        <v>1150617500</v>
      </c>
      <c r="O252" s="3" t="n">
        <v>2395600000</v>
      </c>
      <c r="P252" s="3" t="n">
        <v>2.08201248460066</v>
      </c>
      <c r="Q252" s="3" t="n">
        <v>2527750000</v>
      </c>
      <c r="R252" s="3" t="n">
        <v>117476666.666667</v>
      </c>
      <c r="S252" s="3" t="n">
        <v>0.0464747964263344</v>
      </c>
      <c r="T252" s="3" t="n">
        <v>1093895000</v>
      </c>
      <c r="U252" s="3" t="n">
        <v>1197310000</v>
      </c>
      <c r="V252" s="3" t="n">
        <v>1.09453832406218</v>
      </c>
      <c r="W252" s="3" t="n">
        <v>3290925000</v>
      </c>
      <c r="X252" s="3" t="n">
        <v>1464300000</v>
      </c>
      <c r="Y252" s="3" t="n">
        <v>0.444950887668361</v>
      </c>
      <c r="Z252" s="3" t="n">
        <v>1835200000</v>
      </c>
      <c r="AA252" s="3" t="n">
        <v>1683450000</v>
      </c>
      <c r="AB252" s="3" t="n">
        <v>0.917311464690497</v>
      </c>
      <c r="AC252" s="3" t="n">
        <v>1424600000</v>
      </c>
      <c r="AD252" s="3" t="n">
        <v>695162500</v>
      </c>
      <c r="AE252" s="3" t="n">
        <v>0.487970307454724</v>
      </c>
      <c r="AF252" s="3" t="n">
        <v>771000000</v>
      </c>
      <c r="AG252" s="3" t="n">
        <v>540966666.666667</v>
      </c>
      <c r="AH252" s="3" t="n">
        <v>0.701642888024211</v>
      </c>
      <c r="AI252" s="3" t="n">
        <v>663780000</v>
      </c>
      <c r="AJ252" s="3" t="n">
        <v>277534000</v>
      </c>
      <c r="AK252" s="3" t="n">
        <v>0.418111422459248</v>
      </c>
      <c r="AL252" s="3" t="n">
        <v>697950000</v>
      </c>
      <c r="AM252" s="3" t="n">
        <v>3043075000</v>
      </c>
      <c r="AN252" s="3" t="n">
        <v>4.36001862597607</v>
      </c>
      <c r="AO252" s="3" t="n">
        <v>2369100000</v>
      </c>
      <c r="AP252" s="3" t="n">
        <v>3818825000</v>
      </c>
      <c r="AQ252" s="3" t="n">
        <v>1.6119306909797</v>
      </c>
      <c r="AR252" s="3" t="n">
        <v>196467500</v>
      </c>
      <c r="AS252" s="3" t="n">
        <v>27230466.6666667</v>
      </c>
      <c r="AT252" s="3" t="n">
        <v>0.138600362231243</v>
      </c>
      <c r="AU252" s="3" t="n">
        <v>2742425000</v>
      </c>
      <c r="AV252" s="3" t="n">
        <v>1231307500</v>
      </c>
      <c r="AW252" s="3" t="n">
        <v>0.448984931219632</v>
      </c>
      <c r="AX252" s="3" t="n">
        <v>3798675000</v>
      </c>
      <c r="AY252" s="3" t="n">
        <v>1069672500</v>
      </c>
      <c r="AZ252" s="3" t="n">
        <v>0.281590949475804</v>
      </c>
    </row>
    <row r="253" customFormat="false" ht="15" hidden="false" customHeight="false" outlineLevel="0" collapsed="false">
      <c r="A253" s="3" t="s">
        <v>1766</v>
      </c>
      <c r="B253" s="3" t="n">
        <v>612545000</v>
      </c>
      <c r="C253" s="3" t="n">
        <v>402343000</v>
      </c>
      <c r="D253" s="3" t="n">
        <v>0.656838273106466</v>
      </c>
      <c r="E253" s="3" t="n">
        <v>681565000</v>
      </c>
      <c r="F253" s="3" t="n">
        <v>552887500</v>
      </c>
      <c r="G253" s="3" t="n">
        <v>0.811202893341061</v>
      </c>
      <c r="H253" s="3" t="n">
        <v>684692500</v>
      </c>
      <c r="I253" s="3" t="n">
        <v>441835000</v>
      </c>
      <c r="J253" s="3" t="n">
        <v>0.645304278928132</v>
      </c>
      <c r="K253" s="3" t="n">
        <v>73462250</v>
      </c>
      <c r="L253" s="3" t="n">
        <v>193467500</v>
      </c>
      <c r="M253" s="3" t="n">
        <v>2.63356349689807</v>
      </c>
      <c r="N253" s="3" t="n">
        <v>230152750</v>
      </c>
      <c r="O253" s="3" t="n">
        <v>767406666.666667</v>
      </c>
      <c r="P253" s="3" t="n">
        <v>3.33433629042741</v>
      </c>
      <c r="Q253" s="3" t="n">
        <v>512117500</v>
      </c>
      <c r="R253" s="3" t="n">
        <v>4833666.66666667</v>
      </c>
      <c r="S253" s="3" t="n">
        <v>0.00943858912586792</v>
      </c>
      <c r="T253" s="3" t="n">
        <v>421780000</v>
      </c>
      <c r="U253" s="3" t="n">
        <v>364200500</v>
      </c>
      <c r="V253" s="3" t="n">
        <v>0.863484517995163</v>
      </c>
      <c r="W253" s="3" t="n">
        <v>561567500</v>
      </c>
      <c r="X253" s="3" t="n">
        <v>224935000</v>
      </c>
      <c r="Y253" s="3" t="n">
        <v>0.400548464788294</v>
      </c>
      <c r="Z253" s="3" t="n">
        <v>142959250</v>
      </c>
      <c r="AA253" s="3" t="n">
        <v>187144250</v>
      </c>
      <c r="AB253" s="3" t="n">
        <v>1.30907408929468</v>
      </c>
      <c r="AC253" s="3" t="n">
        <v>145774750</v>
      </c>
      <c r="AD253" s="3" t="n">
        <v>53687500</v>
      </c>
      <c r="AE253" s="3" t="n">
        <v>0.368290804820451</v>
      </c>
      <c r="AF253" s="3" t="n">
        <v>76775750</v>
      </c>
      <c r="AG253" s="3" t="n">
        <v>89476000</v>
      </c>
      <c r="AH253" s="3" t="n">
        <v>1.16542007079058</v>
      </c>
      <c r="AI253" s="3" t="n">
        <v>79017750</v>
      </c>
      <c r="AJ253" s="3" t="n">
        <v>75570000</v>
      </c>
      <c r="AK253" s="3" t="n">
        <v>0.956367398464269</v>
      </c>
      <c r="AL253" s="3" t="n">
        <v>106490500</v>
      </c>
      <c r="AM253" s="3" t="n">
        <v>446792500</v>
      </c>
      <c r="AN253" s="3" t="n">
        <v>4.19560899798574</v>
      </c>
      <c r="AO253" s="3" t="n">
        <v>372430000</v>
      </c>
      <c r="AP253" s="3" t="n">
        <v>441960000</v>
      </c>
      <c r="AQ253" s="3" t="n">
        <v>1.18669280133179</v>
      </c>
      <c r="AR253" s="3" t="n">
        <v>48218500</v>
      </c>
      <c r="AS253" s="3" t="n">
        <v>22688666.6666667</v>
      </c>
      <c r="AT253" s="3" t="n">
        <v>0.470538624525165</v>
      </c>
      <c r="AU253" s="3" t="n">
        <v>131099000</v>
      </c>
      <c r="AV253" s="3" t="n">
        <v>120128500</v>
      </c>
      <c r="AW253" s="3" t="n">
        <v>0.916318965056942</v>
      </c>
      <c r="AX253" s="3" t="n">
        <v>291400000</v>
      </c>
      <c r="AY253" s="3" t="n">
        <v>104008000</v>
      </c>
      <c r="AZ253" s="3" t="n">
        <v>0.356925188743994</v>
      </c>
    </row>
    <row r="254" customFormat="false" ht="15" hidden="false" customHeight="false" outlineLevel="0" collapsed="false">
      <c r="A254" s="3" t="s">
        <v>1771</v>
      </c>
      <c r="B254" s="3" t="n">
        <v>68420500</v>
      </c>
      <c r="C254" s="3" t="n">
        <v>17460500</v>
      </c>
      <c r="D254" s="3" t="n">
        <v>0.255193984259104</v>
      </c>
      <c r="E254" s="3" t="n">
        <v>41036750</v>
      </c>
      <c r="F254" s="3" t="n">
        <v>12013250</v>
      </c>
      <c r="G254" s="3" t="n">
        <v>0.292743699245189</v>
      </c>
      <c r="H254" s="3" t="n">
        <v>103969750</v>
      </c>
      <c r="J254" s="3" t="n">
        <v>0</v>
      </c>
      <c r="K254" s="3" t="n">
        <v>4010125</v>
      </c>
      <c r="L254" s="3" t="n">
        <v>289825000</v>
      </c>
      <c r="M254" s="3" t="n">
        <v>72.2733081886475</v>
      </c>
      <c r="N254" s="3" t="n">
        <v>16535350</v>
      </c>
      <c r="P254" s="3" t="n">
        <v>0</v>
      </c>
      <c r="Q254" s="3" t="n">
        <v>27957250</v>
      </c>
      <c r="S254" s="3" t="n">
        <v>0</v>
      </c>
      <c r="T254" s="3" t="n">
        <v>37240250</v>
      </c>
      <c r="V254" s="3" t="n">
        <v>0</v>
      </c>
      <c r="W254" s="3" t="n">
        <v>58424000</v>
      </c>
      <c r="Y254" s="3" t="n">
        <v>0</v>
      </c>
      <c r="Z254" s="3" t="n">
        <v>31222500</v>
      </c>
      <c r="AB254" s="3" t="n">
        <v>0</v>
      </c>
      <c r="AC254" s="3" t="n">
        <v>8224500</v>
      </c>
      <c r="AE254" s="3" t="n">
        <v>0</v>
      </c>
      <c r="AF254" s="3" t="n">
        <v>25124000</v>
      </c>
      <c r="AG254" s="3" t="n">
        <v>7661666.66666667</v>
      </c>
      <c r="AH254" s="3" t="n">
        <v>0.304954094358648</v>
      </c>
      <c r="AI254" s="3" t="n">
        <v>26101500</v>
      </c>
      <c r="AK254" s="3" t="n">
        <v>0</v>
      </c>
      <c r="AL254" s="3" t="n">
        <v>2679750</v>
      </c>
      <c r="AN254" s="3" t="n">
        <v>0</v>
      </c>
      <c r="AO254" s="3" t="n">
        <v>19375000</v>
      </c>
      <c r="AP254" s="3" t="n">
        <v>10444500</v>
      </c>
      <c r="AQ254" s="3" t="n">
        <v>0.539070967741935</v>
      </c>
      <c r="AX254" s="3" t="n">
        <v>42105700</v>
      </c>
      <c r="AZ254" s="3" t="n">
        <v>0</v>
      </c>
    </row>
    <row r="255" customFormat="false" ht="15" hidden="false" customHeight="false" outlineLevel="0" collapsed="false">
      <c r="A255" s="3" t="s">
        <v>1776</v>
      </c>
      <c r="O255" s="3" t="n">
        <v>191460000</v>
      </c>
      <c r="AG255" s="3" t="n">
        <v>31107333.3333333</v>
      </c>
      <c r="AM255" s="3" t="n">
        <v>616177333.333333</v>
      </c>
      <c r="AP255" s="3" t="n">
        <v>228766666.666667</v>
      </c>
      <c r="AS255" s="3" t="n">
        <v>34895888.888889</v>
      </c>
      <c r="AV255" s="3" t="n">
        <v>694580166.666667</v>
      </c>
      <c r="AY255" s="3" t="n">
        <v>135147666.666667</v>
      </c>
    </row>
    <row r="256" customFormat="false" ht="15" hidden="false" customHeight="false" outlineLevel="0" collapsed="false">
      <c r="A256" s="3" t="s">
        <v>1781</v>
      </c>
      <c r="B256" s="3" t="n">
        <v>11081075</v>
      </c>
      <c r="C256" s="3" t="n">
        <v>16118725</v>
      </c>
      <c r="D256" s="3" t="n">
        <v>1.45461744460713</v>
      </c>
      <c r="E256" s="3" t="n">
        <v>15952250</v>
      </c>
      <c r="F256" s="3" t="n">
        <v>54445325</v>
      </c>
      <c r="G256" s="3" t="n">
        <v>3.41301853970443</v>
      </c>
      <c r="H256" s="3" t="n">
        <v>31822825</v>
      </c>
      <c r="I256" s="3" t="n">
        <v>17555100</v>
      </c>
      <c r="J256" s="3" t="n">
        <v>0.551651212612331</v>
      </c>
      <c r="K256" s="3" t="n">
        <v>9576275</v>
      </c>
      <c r="L256" s="3" t="n">
        <v>24389750</v>
      </c>
      <c r="M256" s="3" t="n">
        <v>2.54689323353809</v>
      </c>
      <c r="N256" s="3" t="n">
        <v>81378250</v>
      </c>
      <c r="O256" s="3" t="n">
        <v>9128300</v>
      </c>
      <c r="P256" s="3" t="n">
        <v>0.112171249688953</v>
      </c>
      <c r="Q256" s="3" t="n">
        <v>62543250</v>
      </c>
      <c r="R256" s="3" t="n">
        <v>2528833.33333333</v>
      </c>
      <c r="S256" s="3" t="n">
        <v>0.040433353452744</v>
      </c>
      <c r="T256" s="3" t="n">
        <v>10392500</v>
      </c>
      <c r="U256" s="3" t="n">
        <v>69320500</v>
      </c>
      <c r="V256" s="3" t="n">
        <v>6.67024296367573</v>
      </c>
      <c r="W256" s="3" t="n">
        <v>29761500</v>
      </c>
      <c r="X256" s="3" t="n">
        <v>24116250</v>
      </c>
      <c r="Y256" s="3" t="n">
        <v>0.810317020311476</v>
      </c>
      <c r="Z256" s="3" t="n">
        <v>29802775</v>
      </c>
      <c r="AA256" s="3" t="n">
        <v>67696825</v>
      </c>
      <c r="AB256" s="3" t="n">
        <v>2.27149401356082</v>
      </c>
      <c r="AC256" s="3" t="n">
        <v>128764500</v>
      </c>
      <c r="AD256" s="3" t="n">
        <v>27021250</v>
      </c>
      <c r="AE256" s="3" t="n">
        <v>0.209850152798326</v>
      </c>
      <c r="AF256" s="3" t="n">
        <v>213062250</v>
      </c>
      <c r="AG256" s="3" t="n">
        <v>157572666.666667</v>
      </c>
      <c r="AH256" s="3" t="n">
        <v>0.739561638284899</v>
      </c>
      <c r="AI256" s="3" t="n">
        <v>123525075</v>
      </c>
      <c r="AJ256" s="3" t="n">
        <v>112208666.666667</v>
      </c>
      <c r="AK256" s="3" t="n">
        <v>0.90838776391487</v>
      </c>
      <c r="AL256" s="3" t="n">
        <v>19319325</v>
      </c>
      <c r="AM256" s="3" t="n">
        <v>74165000</v>
      </c>
      <c r="AN256" s="3" t="n">
        <v>3.83890223907926</v>
      </c>
      <c r="AO256" s="3" t="n">
        <v>19848550</v>
      </c>
      <c r="AP256" s="3" t="n">
        <v>52567250</v>
      </c>
      <c r="AQ256" s="3" t="n">
        <v>2.64841764259858</v>
      </c>
      <c r="AR256" s="3" t="n">
        <v>37834000</v>
      </c>
      <c r="AS256" s="3" t="n">
        <v>2106600</v>
      </c>
      <c r="AT256" s="3" t="n">
        <v>0.0556800761220067</v>
      </c>
      <c r="AU256" s="3" t="n">
        <v>361195000</v>
      </c>
      <c r="AV256" s="3" t="n">
        <v>318907500</v>
      </c>
      <c r="AW256" s="3" t="n">
        <v>0.882923351652155</v>
      </c>
      <c r="AX256" s="3" t="n">
        <v>174636750</v>
      </c>
      <c r="AY256" s="3" t="n">
        <v>48901500</v>
      </c>
      <c r="AZ256" s="3" t="n">
        <v>0.28001838101087</v>
      </c>
    </row>
    <row r="257" customFormat="false" ht="15" hidden="false" customHeight="false" outlineLevel="0" collapsed="false">
      <c r="A257" s="3" t="s">
        <v>1944</v>
      </c>
      <c r="B257" s="3" t="n">
        <v>105634250</v>
      </c>
      <c r="C257" s="3" t="n">
        <v>12460750</v>
      </c>
      <c r="D257" s="3" t="n">
        <v>0.117961267297302</v>
      </c>
      <c r="E257" s="3" t="n">
        <v>247487500</v>
      </c>
      <c r="F257" s="3" t="n">
        <v>118609000</v>
      </c>
      <c r="G257" s="3" t="n">
        <v>0.479252487499369</v>
      </c>
      <c r="H257" s="3" t="n">
        <v>308645000</v>
      </c>
      <c r="I257" s="3" t="n">
        <v>88370750</v>
      </c>
      <c r="J257" s="3" t="n">
        <v>0.286318424079444</v>
      </c>
      <c r="K257" s="3" t="n">
        <v>71505750</v>
      </c>
      <c r="L257" s="3" t="n">
        <v>74373000</v>
      </c>
      <c r="M257" s="3" t="n">
        <v>1.04009817392308</v>
      </c>
      <c r="N257" s="3" t="n">
        <v>118515500</v>
      </c>
      <c r="O257" s="3" t="n">
        <v>197286666.666667</v>
      </c>
      <c r="P257" s="3" t="n">
        <v>1.66464864652022</v>
      </c>
      <c r="Q257" s="3" t="n">
        <v>292630000</v>
      </c>
      <c r="R257" s="3" t="n">
        <v>8114800</v>
      </c>
      <c r="S257" s="3" t="n">
        <v>0.0277305812801148</v>
      </c>
      <c r="T257" s="3" t="n">
        <v>56296500</v>
      </c>
      <c r="U257" s="3" t="n">
        <v>46477500</v>
      </c>
      <c r="V257" s="3" t="n">
        <v>0.82558418374144</v>
      </c>
      <c r="W257" s="3" t="n">
        <v>437697500</v>
      </c>
      <c r="X257" s="3" t="n">
        <v>51047750</v>
      </c>
      <c r="Y257" s="3" t="n">
        <v>0.11662792225224</v>
      </c>
      <c r="Z257" s="3" t="n">
        <v>219055000</v>
      </c>
      <c r="AA257" s="3" t="n">
        <v>45697000</v>
      </c>
      <c r="AB257" s="3" t="n">
        <v>0.20860970989021</v>
      </c>
      <c r="AC257" s="3" t="n">
        <v>166725000</v>
      </c>
      <c r="AD257" s="3" t="n">
        <v>26734250</v>
      </c>
      <c r="AE257" s="3" t="n">
        <v>0.160349377717799</v>
      </c>
      <c r="AF257" s="3" t="n">
        <v>44325000</v>
      </c>
      <c r="AG257" s="3" t="n">
        <v>39139000</v>
      </c>
      <c r="AH257" s="3" t="n">
        <v>0.883000564015792</v>
      </c>
      <c r="AI257" s="3" t="n">
        <v>31705500</v>
      </c>
      <c r="AJ257" s="3" t="n">
        <v>46205000</v>
      </c>
      <c r="AK257" s="3" t="n">
        <v>1.45731813092366</v>
      </c>
      <c r="AL257" s="3" t="n">
        <v>47556500</v>
      </c>
      <c r="AM257" s="3" t="n">
        <v>152554500</v>
      </c>
      <c r="AN257" s="3" t="n">
        <v>3.20785802151125</v>
      </c>
      <c r="AO257" s="3" t="n">
        <v>78308000</v>
      </c>
      <c r="AP257" s="3" t="n">
        <v>78089250</v>
      </c>
      <c r="AQ257" s="3" t="n">
        <v>0.997206543392757</v>
      </c>
      <c r="AR257" s="3" t="n">
        <v>25617250</v>
      </c>
      <c r="AS257" s="3" t="n">
        <v>8885066.66666667</v>
      </c>
      <c r="AT257" s="3" t="n">
        <v>0.34683920665437</v>
      </c>
      <c r="AU257" s="3" t="n">
        <v>48878000</v>
      </c>
      <c r="AV257" s="3" t="n">
        <v>60147250</v>
      </c>
      <c r="AW257" s="3" t="n">
        <v>1.23055873808257</v>
      </c>
      <c r="AX257" s="3" t="n">
        <v>49062500</v>
      </c>
      <c r="AY257" s="3" t="n">
        <v>27821750</v>
      </c>
      <c r="AZ257" s="3" t="n">
        <v>0.567067515923567</v>
      </c>
    </row>
    <row r="258" customFormat="false" ht="15" hidden="false" customHeight="false" outlineLevel="0" collapsed="false">
      <c r="A258" s="3" t="s">
        <v>2017</v>
      </c>
    </row>
    <row r="259" customFormat="false" ht="15" hidden="false" customHeight="false" outlineLevel="0" collapsed="false">
      <c r="A259" s="3" t="s">
        <v>2022</v>
      </c>
    </row>
    <row r="260" customFormat="false" ht="15" hidden="false" customHeight="false" outlineLevel="0" collapsed="false">
      <c r="A260" s="3" t="s">
        <v>2109</v>
      </c>
    </row>
    <row r="261" customFormat="false" ht="15" hidden="false" customHeight="false" outlineLevel="0" collapsed="false">
      <c r="A261" s="3" t="s">
        <v>2146</v>
      </c>
      <c r="B261" s="3" t="n">
        <v>2292800000</v>
      </c>
      <c r="C261" s="3" t="n">
        <v>3040172500</v>
      </c>
      <c r="D261" s="3" t="n">
        <v>1.32596497732031</v>
      </c>
      <c r="E261" s="3" t="n">
        <v>4121225000</v>
      </c>
      <c r="F261" s="3" t="n">
        <v>4247675000</v>
      </c>
      <c r="G261" s="3" t="n">
        <v>1.03068262470503</v>
      </c>
      <c r="H261" s="3" t="n">
        <v>4880475000</v>
      </c>
      <c r="I261" s="3" t="n">
        <v>3374725000</v>
      </c>
      <c r="J261" s="3" t="n">
        <v>0.69147470276971</v>
      </c>
      <c r="K261" s="3" t="n">
        <v>1162237500</v>
      </c>
      <c r="L261" s="3" t="n">
        <v>2391610000</v>
      </c>
      <c r="M261" s="3" t="n">
        <v>2.05776358102367</v>
      </c>
      <c r="N261" s="3" t="n">
        <v>1911220000</v>
      </c>
      <c r="O261" s="3" t="n">
        <v>4590200000</v>
      </c>
      <c r="P261" s="3" t="n">
        <v>2.40171199547933</v>
      </c>
      <c r="Q261" s="3" t="n">
        <v>5741375000</v>
      </c>
      <c r="R261" s="3" t="n">
        <v>716583333.333333</v>
      </c>
      <c r="S261" s="3" t="n">
        <v>0.124810404011815</v>
      </c>
      <c r="T261" s="3" t="n">
        <v>2749575000</v>
      </c>
      <c r="U261" s="3" t="n">
        <v>3607712500</v>
      </c>
      <c r="V261" s="3" t="n">
        <v>1.31209823336334</v>
      </c>
      <c r="W261" s="3" t="n">
        <v>4064300000</v>
      </c>
      <c r="X261" s="3" t="n">
        <v>2990750000</v>
      </c>
      <c r="Y261" s="3" t="n">
        <v>0.735858573432079</v>
      </c>
      <c r="Z261" s="3" t="n">
        <v>2499250000</v>
      </c>
      <c r="AA261" s="3" t="n">
        <v>2943625000</v>
      </c>
      <c r="AB261" s="3" t="n">
        <v>1.1778033410023</v>
      </c>
      <c r="AC261" s="3" t="n">
        <v>2711525000</v>
      </c>
      <c r="AD261" s="3" t="n">
        <v>938225000</v>
      </c>
      <c r="AE261" s="3" t="n">
        <v>0.346013774536469</v>
      </c>
      <c r="AF261" s="3" t="n">
        <v>3068725000</v>
      </c>
      <c r="AG261" s="3" t="n">
        <v>3319333333.33333</v>
      </c>
      <c r="AH261" s="3" t="n">
        <v>1.08166529530451</v>
      </c>
      <c r="AI261" s="3" t="n">
        <v>2848110000</v>
      </c>
      <c r="AJ261" s="3" t="n">
        <v>1451280000</v>
      </c>
      <c r="AK261" s="3" t="n">
        <v>0.509558970685823</v>
      </c>
      <c r="AL261" s="3" t="n">
        <v>834590000</v>
      </c>
      <c r="AM261" s="3" t="n">
        <v>4565350000</v>
      </c>
      <c r="AN261" s="3" t="n">
        <v>5.4701709821589</v>
      </c>
      <c r="AO261" s="3" t="n">
        <v>2006100000</v>
      </c>
      <c r="AP261" s="3" t="n">
        <v>3375900000</v>
      </c>
      <c r="AQ261" s="3" t="n">
        <v>1.68281740690893</v>
      </c>
      <c r="AR261" s="3" t="n">
        <v>658367500</v>
      </c>
      <c r="AS261" s="3" t="n">
        <v>1150533333.33333</v>
      </c>
      <c r="AT261" s="3" t="n">
        <v>1.7475548737344</v>
      </c>
      <c r="AU261" s="3" t="n">
        <v>3412250000</v>
      </c>
      <c r="AV261" s="3" t="n">
        <v>3122050000</v>
      </c>
      <c r="AW261" s="3" t="n">
        <v>0.914953476445161</v>
      </c>
      <c r="AX261" s="3" t="n">
        <v>4344275000</v>
      </c>
      <c r="AY261" s="3" t="n">
        <v>2165537500</v>
      </c>
      <c r="AZ261" s="3" t="n">
        <v>0.498480759160044</v>
      </c>
    </row>
    <row r="262" customFormat="false" ht="15" hidden="false" customHeight="false" outlineLevel="0" collapsed="false">
      <c r="A262" s="3" t="s">
        <v>2151</v>
      </c>
      <c r="B262" s="3" t="n">
        <v>49017500</v>
      </c>
      <c r="C262" s="3" t="n">
        <v>195082500</v>
      </c>
      <c r="D262" s="3" t="n">
        <v>3.97985413372775</v>
      </c>
      <c r="E262" s="3" t="n">
        <v>97104500</v>
      </c>
      <c r="F262" s="3" t="n">
        <v>104033750</v>
      </c>
      <c r="G262" s="3" t="n">
        <v>1.07135869089486</v>
      </c>
      <c r="H262" s="3" t="n">
        <v>94553750</v>
      </c>
      <c r="I262" s="3" t="n">
        <v>122502500</v>
      </c>
      <c r="J262" s="3" t="n">
        <v>1.29558584403051</v>
      </c>
      <c r="K262" s="3" t="n">
        <v>32192325</v>
      </c>
      <c r="L262" s="3" t="n">
        <v>100472000</v>
      </c>
      <c r="M262" s="3" t="n">
        <v>3.12099234833147</v>
      </c>
      <c r="N262" s="3" t="n">
        <v>30863250</v>
      </c>
      <c r="O262" s="3" t="n">
        <v>146610666.666667</v>
      </c>
      <c r="P262" s="3" t="n">
        <v>4.75033143517506</v>
      </c>
      <c r="Q262" s="3" t="n">
        <v>71643000</v>
      </c>
      <c r="R262" s="3" t="n">
        <v>2097966.66666667</v>
      </c>
      <c r="S262" s="3" t="n">
        <v>0.0292836238944023</v>
      </c>
      <c r="T262" s="3" t="n">
        <v>152486250</v>
      </c>
      <c r="U262" s="3" t="n">
        <v>356848250</v>
      </c>
      <c r="V262" s="3" t="n">
        <v>2.34019952618679</v>
      </c>
      <c r="W262" s="3" t="n">
        <v>80170250</v>
      </c>
      <c r="X262" s="3" t="n">
        <v>184652500</v>
      </c>
      <c r="Y262" s="3" t="n">
        <v>2.30325463622728</v>
      </c>
      <c r="Z262" s="3" t="n">
        <v>70450500</v>
      </c>
      <c r="AA262" s="3" t="n">
        <v>185750750</v>
      </c>
      <c r="AB262" s="3" t="n">
        <v>2.6366136507193</v>
      </c>
      <c r="AC262" s="3" t="n">
        <v>150522000</v>
      </c>
      <c r="AD262" s="3" t="n">
        <v>53278550</v>
      </c>
      <c r="AE262" s="3" t="n">
        <v>0.353958557553049</v>
      </c>
      <c r="AF262" s="3" t="n">
        <v>768890000</v>
      </c>
      <c r="AG262" s="3" t="n">
        <v>218430000</v>
      </c>
      <c r="AH262" s="3" t="n">
        <v>0.284084849588368</v>
      </c>
      <c r="AI262" s="3" t="n">
        <v>58073750</v>
      </c>
      <c r="AJ262" s="3" t="n">
        <v>84182333.3333333</v>
      </c>
      <c r="AK262" s="3" t="n">
        <v>1.44957632894954</v>
      </c>
      <c r="AL262" s="3" t="n">
        <v>26541000</v>
      </c>
      <c r="AM262" s="3" t="n">
        <v>267960000</v>
      </c>
      <c r="AN262" s="3" t="n">
        <v>10.0960777664745</v>
      </c>
      <c r="AO262" s="3" t="n">
        <v>104832000</v>
      </c>
      <c r="AP262" s="3" t="n">
        <v>237755000</v>
      </c>
      <c r="AQ262" s="3" t="n">
        <v>2.26796207264957</v>
      </c>
      <c r="AR262" s="3" t="n">
        <v>764477500</v>
      </c>
      <c r="AS262" s="3" t="n">
        <v>292733333.333333</v>
      </c>
      <c r="AT262" s="3" t="n">
        <v>0.382919488583161</v>
      </c>
      <c r="AU262" s="3" t="n">
        <v>5963750000</v>
      </c>
      <c r="AV262" s="3" t="n">
        <v>3677950000</v>
      </c>
      <c r="AW262" s="3" t="n">
        <v>0.616717669251729</v>
      </c>
      <c r="AX262" s="3" t="n">
        <v>628107500</v>
      </c>
      <c r="AY262" s="3" t="n">
        <v>330605000</v>
      </c>
      <c r="AZ262" s="3" t="n">
        <v>0.526350982912957</v>
      </c>
    </row>
    <row r="263" customFormat="false" ht="15" hidden="false" customHeight="false" outlineLevel="0" collapsed="false">
      <c r="A263" s="3" t="s">
        <v>2157</v>
      </c>
      <c r="B263" s="3" t="n">
        <v>5749950000</v>
      </c>
      <c r="C263" s="3" t="n">
        <v>7124150000</v>
      </c>
      <c r="D263" s="3" t="n">
        <v>1.23899338255115</v>
      </c>
      <c r="E263" s="3" t="n">
        <v>9183325000</v>
      </c>
      <c r="F263" s="3" t="n">
        <v>9112200000</v>
      </c>
      <c r="G263" s="3" t="n">
        <v>0.992254983897445</v>
      </c>
      <c r="H263" s="3" t="n">
        <v>10288800000</v>
      </c>
      <c r="I263" s="3" t="n">
        <v>7470175000</v>
      </c>
      <c r="J263" s="3" t="n">
        <v>0.72604919912915</v>
      </c>
      <c r="K263" s="3" t="n">
        <v>3380850000</v>
      </c>
      <c r="L263" s="3" t="n">
        <v>5603025000</v>
      </c>
      <c r="M263" s="3" t="n">
        <v>1.65728293180709</v>
      </c>
      <c r="N263" s="3" t="n">
        <v>6752125000</v>
      </c>
      <c r="O263" s="3" t="n">
        <v>13100000000</v>
      </c>
      <c r="P263" s="3" t="n">
        <v>1.94012995908695</v>
      </c>
      <c r="Q263" s="3" t="n">
        <v>13150025000</v>
      </c>
      <c r="R263" s="3" t="n">
        <v>1428600000</v>
      </c>
      <c r="S263" s="3" t="n">
        <v>0.108638576732744</v>
      </c>
      <c r="T263" s="3" t="n">
        <v>6313650000</v>
      </c>
      <c r="U263" s="3" t="n">
        <v>7775125000</v>
      </c>
      <c r="V263" s="3" t="n">
        <v>1.23147862171644</v>
      </c>
      <c r="W263" s="3" t="n">
        <v>9624950000</v>
      </c>
      <c r="X263" s="3" t="n">
        <v>6970025000</v>
      </c>
      <c r="Y263" s="3" t="n">
        <v>0.724162203440018</v>
      </c>
      <c r="Z263" s="3" t="n">
        <v>6943250000</v>
      </c>
      <c r="AA263" s="3" t="n">
        <v>6332825000</v>
      </c>
      <c r="AB263" s="3" t="n">
        <v>0.912083678392684</v>
      </c>
      <c r="AC263" s="3" t="n">
        <v>7467200000</v>
      </c>
      <c r="AD263" s="3" t="n">
        <v>2275947500</v>
      </c>
      <c r="AE263" s="3" t="n">
        <v>0.304792626419542</v>
      </c>
      <c r="AF263" s="3" t="n">
        <v>7864375000</v>
      </c>
      <c r="AG263" s="3" t="n">
        <v>6889900000</v>
      </c>
      <c r="AH263" s="3" t="n">
        <v>0.876089962648017</v>
      </c>
      <c r="AI263" s="3" t="n">
        <v>5939375000</v>
      </c>
      <c r="AJ263" s="3" t="n">
        <v>4544133333.33333</v>
      </c>
      <c r="AK263" s="3" t="n">
        <v>0.765086113157248</v>
      </c>
      <c r="AL263" s="3" t="n">
        <v>2535700000</v>
      </c>
      <c r="AM263" s="3" t="n">
        <v>9152825000</v>
      </c>
      <c r="AN263" s="3" t="n">
        <v>3.60958512442324</v>
      </c>
      <c r="AO263" s="3" t="n">
        <v>6794550000</v>
      </c>
      <c r="AP263" s="3" t="n">
        <v>7446100000</v>
      </c>
      <c r="AQ263" s="3" t="n">
        <v>1.09589303191529</v>
      </c>
      <c r="AR263" s="3" t="n">
        <v>3909925000</v>
      </c>
      <c r="AS263" s="3" t="n">
        <v>3971900000</v>
      </c>
      <c r="AT263" s="3" t="n">
        <v>1.01585068767304</v>
      </c>
      <c r="AU263" s="3" t="n">
        <v>16125000000</v>
      </c>
      <c r="AV263" s="3" t="n">
        <v>11629325000</v>
      </c>
      <c r="AW263" s="3" t="n">
        <v>0.721198449612403</v>
      </c>
      <c r="AX263" s="3" t="n">
        <v>15338475000</v>
      </c>
      <c r="AY263" s="3" t="n">
        <v>5910175000</v>
      </c>
      <c r="AZ263" s="3" t="n">
        <v>0.385316988814077</v>
      </c>
    </row>
    <row r="264" customFormat="false" ht="15" hidden="false" customHeight="false" outlineLevel="0" collapsed="false">
      <c r="A264" s="3" t="s">
        <v>2163</v>
      </c>
    </row>
    <row r="265" customFormat="false" ht="15" hidden="false" customHeight="false" outlineLevel="0" collapsed="false">
      <c r="A265" s="3" t="s">
        <v>2169</v>
      </c>
      <c r="B265" s="3" t="n">
        <v>7478150</v>
      </c>
      <c r="C265" s="3" t="n">
        <v>35631500</v>
      </c>
      <c r="D265" s="3" t="n">
        <v>4.76474796574019</v>
      </c>
      <c r="E265" s="3" t="n">
        <v>10710250</v>
      </c>
      <c r="F265" s="3" t="n">
        <v>117835000</v>
      </c>
      <c r="G265" s="3" t="n">
        <v>11.0020774491725</v>
      </c>
      <c r="H265" s="3" t="n">
        <v>42001750</v>
      </c>
      <c r="I265" s="3" t="n">
        <v>127886450</v>
      </c>
      <c r="J265" s="3" t="n">
        <v>3.04478860999839</v>
      </c>
      <c r="K265" s="3" t="n">
        <v>11490800</v>
      </c>
      <c r="L265" s="3" t="n">
        <v>58975000</v>
      </c>
      <c r="M265" s="3" t="n">
        <v>5.1323667629756</v>
      </c>
      <c r="N265" s="3" t="n">
        <v>9364350</v>
      </c>
      <c r="O265" s="3" t="n">
        <v>57158666.6666667</v>
      </c>
      <c r="P265" s="3" t="n">
        <v>6.10385842761822</v>
      </c>
      <c r="Q265" s="3" t="n">
        <v>28554000</v>
      </c>
      <c r="S265" s="3" t="n">
        <v>0</v>
      </c>
      <c r="T265" s="3" t="n">
        <v>19424750</v>
      </c>
      <c r="U265" s="3" t="n">
        <v>57126350</v>
      </c>
      <c r="V265" s="3" t="n">
        <v>2.94090528835635</v>
      </c>
      <c r="W265" s="3" t="n">
        <v>42150775</v>
      </c>
      <c r="X265" s="3" t="n">
        <v>107465750</v>
      </c>
      <c r="Y265" s="3" t="n">
        <v>2.5495557317748</v>
      </c>
      <c r="Z265" s="3" t="n">
        <v>18492350</v>
      </c>
      <c r="AA265" s="3" t="n">
        <v>114391750</v>
      </c>
      <c r="AB265" s="3" t="n">
        <v>6.18589578933992</v>
      </c>
      <c r="AC265" s="3" t="n">
        <v>14275500</v>
      </c>
      <c r="AD265" s="3" t="n">
        <v>24664000</v>
      </c>
      <c r="AE265" s="3" t="n">
        <v>1.72771531645126</v>
      </c>
      <c r="AF265" s="3" t="n">
        <v>15324250</v>
      </c>
      <c r="AG265" s="3" t="n">
        <v>70123333.3333333</v>
      </c>
      <c r="AH265" s="3" t="n">
        <v>4.57597163537095</v>
      </c>
      <c r="AI265" s="3" t="n">
        <v>13597750</v>
      </c>
      <c r="AJ265" s="3" t="n">
        <v>42107333.3333333</v>
      </c>
      <c r="AK265" s="3" t="n">
        <v>3.09663976270584</v>
      </c>
      <c r="AL265" s="3" t="n">
        <v>2053000</v>
      </c>
      <c r="AM265" s="3" t="n">
        <v>25014500</v>
      </c>
      <c r="AN265" s="3" t="n">
        <v>12.1843643448612</v>
      </c>
      <c r="AP265" s="3" t="n">
        <v>27781225</v>
      </c>
      <c r="AR265" s="3" t="n">
        <v>1388750</v>
      </c>
      <c r="AS265" s="3" t="n">
        <v>1105866.66666667</v>
      </c>
      <c r="AT265" s="3" t="n">
        <v>0.796303630363036</v>
      </c>
      <c r="AU265" s="3" t="n">
        <v>59200750</v>
      </c>
      <c r="AV265" s="3" t="n">
        <v>44298000</v>
      </c>
      <c r="AW265" s="3" t="n">
        <v>0.748267547286141</v>
      </c>
      <c r="AX265" s="3" t="n">
        <v>50544000</v>
      </c>
      <c r="AY265" s="3" t="n">
        <v>4162750</v>
      </c>
      <c r="AZ265" s="3" t="n">
        <v>0.0823589347894903</v>
      </c>
    </row>
    <row r="266" customFormat="false" ht="15" hidden="false" customHeight="false" outlineLevel="0" collapsed="false">
      <c r="A266" s="3" t="s">
        <v>2173</v>
      </c>
    </row>
    <row r="267" customFormat="false" ht="15" hidden="false" customHeight="false" outlineLevel="0" collapsed="false">
      <c r="A267" s="3" t="s">
        <v>2179</v>
      </c>
    </row>
    <row r="268" customFormat="false" ht="15" hidden="false" customHeight="false" outlineLevel="0" collapsed="false">
      <c r="A268" s="3" t="s">
        <v>2192</v>
      </c>
      <c r="C268" s="3" t="n">
        <v>658107500</v>
      </c>
      <c r="E268" s="3" t="n">
        <v>68754750</v>
      </c>
      <c r="F268" s="3" t="n">
        <v>1971025000</v>
      </c>
      <c r="G268" s="3" t="n">
        <v>28.6674738836226</v>
      </c>
      <c r="H268" s="3" t="n">
        <v>9209300</v>
      </c>
      <c r="I268" s="3" t="n">
        <v>1702550000</v>
      </c>
      <c r="J268" s="3" t="n">
        <v>184.872900220429</v>
      </c>
      <c r="L268" s="3" t="n">
        <v>1190152500</v>
      </c>
      <c r="O268" s="3" t="n">
        <v>1540200000</v>
      </c>
      <c r="Q268" s="3" t="n">
        <v>5309725</v>
      </c>
      <c r="R268" s="3" t="n">
        <v>1182866.66666667</v>
      </c>
      <c r="S268" s="3" t="n">
        <v>0.222773621358294</v>
      </c>
      <c r="U268" s="3" t="n">
        <v>714291825</v>
      </c>
      <c r="W268" s="3" t="n">
        <v>6665500</v>
      </c>
      <c r="X268" s="3" t="n">
        <v>1012080000</v>
      </c>
      <c r="Y268" s="3" t="n">
        <v>151.838571750056</v>
      </c>
      <c r="Z268" s="3" t="n">
        <v>6821250</v>
      </c>
      <c r="AA268" s="3" t="n">
        <v>1094167500</v>
      </c>
      <c r="AB268" s="3" t="n">
        <v>160.405717427158</v>
      </c>
      <c r="AC268" s="3" t="n">
        <v>65687500</v>
      </c>
      <c r="AD268" s="3" t="n">
        <v>295535675</v>
      </c>
      <c r="AE268" s="3" t="n">
        <v>4.49911588962893</v>
      </c>
      <c r="AF268" s="3" t="n">
        <v>4681250</v>
      </c>
      <c r="AG268" s="3" t="n">
        <v>852436666.666667</v>
      </c>
      <c r="AH268" s="3" t="n">
        <v>182.095950155763</v>
      </c>
      <c r="AI268" s="3" t="n">
        <v>39817150</v>
      </c>
      <c r="AJ268" s="3" t="n">
        <v>641426666.666667</v>
      </c>
      <c r="AK268" s="3" t="n">
        <v>16.1093063332425</v>
      </c>
      <c r="AL268" s="3" t="n">
        <v>866300</v>
      </c>
      <c r="AM268" s="3" t="n">
        <v>617772500</v>
      </c>
      <c r="AN268" s="3" t="n">
        <v>713.11612605333</v>
      </c>
      <c r="AO268" s="3" t="n">
        <v>215268750</v>
      </c>
      <c r="AP268" s="3" t="n">
        <v>350717500</v>
      </c>
      <c r="AQ268" s="3" t="n">
        <v>1.62920767645095</v>
      </c>
      <c r="AR268" s="3" t="n">
        <v>15508925</v>
      </c>
      <c r="AS268" s="3" t="n">
        <v>18766333.3333333</v>
      </c>
      <c r="AT268" s="3" t="n">
        <v>1.21003443716011</v>
      </c>
      <c r="AU268" s="3" t="n">
        <v>5120250</v>
      </c>
      <c r="AV268" s="3" t="n">
        <v>12907325</v>
      </c>
      <c r="AW268" s="3" t="n">
        <v>2.52083882622919</v>
      </c>
      <c r="AY268" s="3" t="n">
        <v>50948500</v>
      </c>
    </row>
    <row r="269" customFormat="false" ht="15" hidden="false" customHeight="false" outlineLevel="0" collapsed="false">
      <c r="A269" s="3" t="s">
        <v>2757</v>
      </c>
      <c r="B269" s="3" t="n">
        <v>925457500</v>
      </c>
      <c r="C269" s="3" t="n">
        <v>1292555000</v>
      </c>
      <c r="D269" s="3" t="n">
        <v>1.3966659733159</v>
      </c>
      <c r="E269" s="3" t="n">
        <v>1364475000</v>
      </c>
      <c r="F269" s="3" t="n">
        <v>1211712500</v>
      </c>
      <c r="G269" s="3" t="n">
        <v>0.888043020209238</v>
      </c>
      <c r="H269" s="3" t="n">
        <v>1600975000</v>
      </c>
      <c r="I269" s="3" t="n">
        <v>1272250000</v>
      </c>
      <c r="J269" s="3" t="n">
        <v>0.794671996751979</v>
      </c>
      <c r="K269" s="3" t="n">
        <v>760627500</v>
      </c>
      <c r="L269" s="3" t="n">
        <v>865237500</v>
      </c>
      <c r="M269" s="3" t="n">
        <v>1.13753118313498</v>
      </c>
      <c r="N269" s="3" t="n">
        <v>889570000</v>
      </c>
      <c r="O269" s="3" t="n">
        <v>1470566666.66667</v>
      </c>
      <c r="P269" s="3" t="n">
        <v>1.65312079618992</v>
      </c>
      <c r="Q269" s="3" t="n">
        <v>1435575000</v>
      </c>
      <c r="R269" s="3" t="n">
        <v>55237000</v>
      </c>
      <c r="S269" s="3" t="n">
        <v>0.0384772652073211</v>
      </c>
      <c r="T269" s="3" t="n">
        <v>1315120000</v>
      </c>
      <c r="U269" s="3" t="n">
        <v>1250750000</v>
      </c>
      <c r="V269" s="3" t="n">
        <v>0.951053896222398</v>
      </c>
      <c r="W269" s="3" t="n">
        <v>1116345000</v>
      </c>
      <c r="X269" s="3" t="n">
        <v>1309675000</v>
      </c>
      <c r="Y269" s="3" t="n">
        <v>1.17318122981695</v>
      </c>
      <c r="Z269" s="3" t="n">
        <v>1580950000</v>
      </c>
      <c r="AA269" s="3" t="n">
        <v>1292687500</v>
      </c>
      <c r="AB269" s="3" t="n">
        <v>0.817665011543692</v>
      </c>
      <c r="AC269" s="3" t="n">
        <v>1723725000</v>
      </c>
      <c r="AD269" s="3" t="n">
        <v>470894750</v>
      </c>
      <c r="AE269" s="3" t="n">
        <v>0.273184382659647</v>
      </c>
      <c r="AF269" s="3" t="n">
        <v>1526750000</v>
      </c>
      <c r="AG269" s="3" t="n">
        <v>2497000000</v>
      </c>
      <c r="AH269" s="3" t="n">
        <v>1.63550024561978</v>
      </c>
      <c r="AI269" s="3" t="n">
        <v>1611407500</v>
      </c>
      <c r="AJ269" s="3" t="n">
        <v>1105600000</v>
      </c>
      <c r="AK269" s="3" t="n">
        <v>0.686108262497227</v>
      </c>
      <c r="AL269" s="3" t="n">
        <v>144769000</v>
      </c>
      <c r="AM269" s="3" t="n">
        <v>491080000</v>
      </c>
      <c r="AN269" s="3" t="n">
        <v>3.39216268676305</v>
      </c>
      <c r="AO269" s="3" t="n">
        <v>250355000</v>
      </c>
      <c r="AP269" s="3" t="n">
        <v>782762500</v>
      </c>
      <c r="AQ269" s="3" t="n">
        <v>3.12661021349683</v>
      </c>
      <c r="AR269" s="3" t="n">
        <v>408667500</v>
      </c>
      <c r="AS269" s="3" t="n">
        <v>479056666.666667</v>
      </c>
      <c r="AT269" s="3" t="n">
        <v>1.17224067650759</v>
      </c>
      <c r="AU269" s="3" t="n">
        <v>1815350000</v>
      </c>
      <c r="AV269" s="3" t="n">
        <v>1399475000</v>
      </c>
      <c r="AW269" s="3" t="n">
        <v>0.77091194535489</v>
      </c>
      <c r="AX269" s="3" t="n">
        <v>2301350000</v>
      </c>
      <c r="AY269" s="3" t="n">
        <v>1117737500</v>
      </c>
      <c r="AZ269" s="3" t="n">
        <v>0.485687748495448</v>
      </c>
    </row>
    <row r="270" customFormat="false" ht="15" hidden="false" customHeight="false" outlineLevel="0" collapsed="false">
      <c r="A270" s="3" t="s">
        <v>2807</v>
      </c>
      <c r="B270" s="3" t="n">
        <v>4814050000</v>
      </c>
      <c r="C270" s="3" t="n">
        <v>3577800000</v>
      </c>
      <c r="D270" s="3" t="n">
        <v>0.743199592858404</v>
      </c>
      <c r="E270" s="3" t="n">
        <v>7214525000</v>
      </c>
      <c r="F270" s="3" t="n">
        <v>5469500000</v>
      </c>
      <c r="G270" s="3" t="n">
        <v>0.758123369175379</v>
      </c>
      <c r="H270" s="3" t="n">
        <v>12425000000</v>
      </c>
      <c r="I270" s="3" t="n">
        <v>3760100000</v>
      </c>
      <c r="J270" s="3" t="n">
        <v>0.302623742454728</v>
      </c>
      <c r="K270" s="3" t="n">
        <v>5569075000</v>
      </c>
      <c r="L270" s="3" t="n">
        <v>2835475000</v>
      </c>
      <c r="M270" s="3" t="n">
        <v>0.50914649201169</v>
      </c>
      <c r="N270" s="3" t="n">
        <v>5215450000</v>
      </c>
      <c r="O270" s="3" t="n">
        <v>7705066666.66667</v>
      </c>
      <c r="P270" s="3" t="n">
        <v>1.4773541432986</v>
      </c>
      <c r="Q270" s="3" t="n">
        <v>12880025000</v>
      </c>
      <c r="R270" s="3" t="n">
        <v>963640000</v>
      </c>
      <c r="S270" s="3" t="n">
        <v>0.074816624967731</v>
      </c>
      <c r="T270" s="3" t="n">
        <v>4717125000</v>
      </c>
      <c r="U270" s="3" t="n">
        <v>3845450000</v>
      </c>
      <c r="V270" s="3" t="n">
        <v>0.815210536078649</v>
      </c>
      <c r="W270" s="3" t="n">
        <v>10132075000</v>
      </c>
      <c r="X270" s="3" t="n">
        <v>3930225000</v>
      </c>
      <c r="Y270" s="3" t="n">
        <v>0.387899319734605</v>
      </c>
      <c r="Z270" s="3" t="n">
        <v>10172250000</v>
      </c>
      <c r="AA270" s="3" t="n">
        <v>4648950000</v>
      </c>
      <c r="AB270" s="3" t="n">
        <v>0.457022782570228</v>
      </c>
      <c r="AC270" s="3" t="n">
        <v>14675000000</v>
      </c>
      <c r="AD270" s="3" t="n">
        <v>1889787500</v>
      </c>
      <c r="AE270" s="3" t="n">
        <v>0.12877597955707</v>
      </c>
      <c r="AF270" s="3" t="n">
        <v>10363550000</v>
      </c>
      <c r="AG270" s="3" t="n">
        <v>11652133333.3333</v>
      </c>
      <c r="AH270" s="3" t="n">
        <v>1.1243380244543</v>
      </c>
      <c r="AI270" s="3" t="n">
        <v>14412350000</v>
      </c>
      <c r="AJ270" s="3" t="n">
        <v>5930033333.33333</v>
      </c>
      <c r="AK270" s="3" t="n">
        <v>0.411454990569431</v>
      </c>
      <c r="AL270" s="3" t="n">
        <v>1420850000</v>
      </c>
      <c r="AM270" s="3" t="n">
        <v>6861450000</v>
      </c>
      <c r="AN270" s="3" t="n">
        <v>4.82911637400148</v>
      </c>
      <c r="AO270" s="3" t="n">
        <v>3702325000</v>
      </c>
      <c r="AP270" s="3" t="n">
        <v>5773550000</v>
      </c>
      <c r="AQ270" s="3" t="n">
        <v>1.55943900116819</v>
      </c>
      <c r="AR270" s="3" t="n">
        <v>2489725000</v>
      </c>
      <c r="AS270" s="3" t="n">
        <v>3264833333.33333</v>
      </c>
      <c r="AT270" s="3" t="n">
        <v>1.31132287033039</v>
      </c>
      <c r="AU270" s="3" t="n">
        <v>11091850000</v>
      </c>
      <c r="AV270" s="3" t="n">
        <v>8579675000</v>
      </c>
      <c r="AW270" s="3" t="n">
        <v>0.773511632414791</v>
      </c>
      <c r="AX270" s="3" t="n">
        <v>7718300000</v>
      </c>
      <c r="AY270" s="3" t="n">
        <v>3294750000</v>
      </c>
      <c r="AZ270" s="3" t="n">
        <v>0.426875089074019</v>
      </c>
    </row>
    <row r="271" customFormat="false" ht="15" hidden="false" customHeight="false" outlineLevel="0" collapsed="false">
      <c r="A271" s="3" t="s">
        <v>2833</v>
      </c>
      <c r="B271" s="3" t="n">
        <v>3073950000</v>
      </c>
      <c r="C271" s="3" t="n">
        <v>2565220000</v>
      </c>
      <c r="D271" s="3" t="n">
        <v>0.834502838367573</v>
      </c>
      <c r="E271" s="3" t="n">
        <v>7119450000</v>
      </c>
      <c r="F271" s="3" t="n">
        <v>3509525000</v>
      </c>
      <c r="G271" s="3" t="n">
        <v>0.492948893524078</v>
      </c>
      <c r="H271" s="3" t="n">
        <v>7180750000</v>
      </c>
      <c r="I271" s="3" t="n">
        <v>3038875000</v>
      </c>
      <c r="J271" s="3" t="n">
        <v>0.423197437593566</v>
      </c>
      <c r="K271" s="3" t="n">
        <v>1480547500</v>
      </c>
      <c r="L271" s="3" t="n">
        <v>1922725000</v>
      </c>
      <c r="M271" s="3" t="n">
        <v>1.29865809776451</v>
      </c>
      <c r="N271" s="3" t="n">
        <v>2489175000</v>
      </c>
      <c r="O271" s="3" t="n">
        <v>4189900000</v>
      </c>
      <c r="P271" s="3" t="n">
        <v>1.68324846585716</v>
      </c>
      <c r="Q271" s="3" t="n">
        <v>4712950000</v>
      </c>
      <c r="R271" s="3" t="n">
        <v>406996666.666667</v>
      </c>
      <c r="S271" s="3" t="n">
        <v>0.0863570941059563</v>
      </c>
      <c r="T271" s="3" t="n">
        <v>2607375000</v>
      </c>
      <c r="U271" s="3" t="n">
        <v>2637630000</v>
      </c>
      <c r="V271" s="3" t="n">
        <v>1.01160362433482</v>
      </c>
      <c r="W271" s="3" t="n">
        <v>4383975000</v>
      </c>
      <c r="X271" s="3" t="n">
        <v>2842425000</v>
      </c>
      <c r="Y271" s="3" t="n">
        <v>0.648367064136999</v>
      </c>
      <c r="Z271" s="3" t="n">
        <v>3723500000</v>
      </c>
      <c r="AA271" s="3" t="n">
        <v>2099050000</v>
      </c>
      <c r="AB271" s="3" t="n">
        <v>0.563730361219283</v>
      </c>
      <c r="AC271" s="3" t="n">
        <v>5196525000</v>
      </c>
      <c r="AD271" s="3" t="n">
        <v>755612500</v>
      </c>
      <c r="AE271" s="3" t="n">
        <v>0.145407267356551</v>
      </c>
      <c r="AF271" s="3" t="n">
        <v>2533350000</v>
      </c>
      <c r="AG271" s="3" t="n">
        <v>2210466666.66667</v>
      </c>
      <c r="AH271" s="3" t="n">
        <v>0.872546891138874</v>
      </c>
      <c r="AI271" s="3" t="n">
        <v>2653930000</v>
      </c>
      <c r="AJ271" s="3" t="n">
        <v>1857400000</v>
      </c>
      <c r="AK271" s="3" t="n">
        <v>0.69986774330898</v>
      </c>
      <c r="AL271" s="3" t="n">
        <v>920197500</v>
      </c>
      <c r="AM271" s="3" t="n">
        <v>4237875000</v>
      </c>
      <c r="AN271" s="3" t="n">
        <v>4.60539721092483</v>
      </c>
      <c r="AO271" s="3" t="n">
        <v>3364750000</v>
      </c>
      <c r="AP271" s="3" t="n">
        <v>2648800000</v>
      </c>
      <c r="AQ271" s="3" t="n">
        <v>0.787220447284345</v>
      </c>
      <c r="AR271" s="3" t="n">
        <v>4248857500</v>
      </c>
      <c r="AS271" s="3" t="n">
        <v>1368900000</v>
      </c>
      <c r="AT271" s="3" t="n">
        <v>0.322180727407309</v>
      </c>
      <c r="AU271" s="3" t="n">
        <v>3012225000</v>
      </c>
      <c r="AV271" s="3" t="n">
        <v>3248800000</v>
      </c>
      <c r="AW271" s="3" t="n">
        <v>1.07853828980239</v>
      </c>
      <c r="AX271" s="3" t="n">
        <v>2933050000</v>
      </c>
      <c r="AY271" s="3" t="n">
        <v>1665632500</v>
      </c>
      <c r="AZ271" s="3" t="n">
        <v>0.567884113806447</v>
      </c>
    </row>
    <row r="272" customFormat="false" ht="15" hidden="false" customHeight="false" outlineLevel="0" collapsed="false">
      <c r="A272" s="3" t="s">
        <v>2839</v>
      </c>
      <c r="B272" s="3" t="n">
        <v>12787725</v>
      </c>
      <c r="C272" s="3" t="n">
        <v>15376075</v>
      </c>
      <c r="D272" s="3" t="n">
        <v>1.20240895077115</v>
      </c>
      <c r="E272" s="3" t="n">
        <v>37046250</v>
      </c>
      <c r="F272" s="3" t="n">
        <v>43612000</v>
      </c>
      <c r="G272" s="3" t="n">
        <v>1.17723116374802</v>
      </c>
      <c r="H272" s="3" t="n">
        <v>78038750</v>
      </c>
      <c r="I272" s="3" t="n">
        <v>24480000</v>
      </c>
      <c r="J272" s="3" t="n">
        <v>0.313690314106774</v>
      </c>
      <c r="K272" s="3" t="n">
        <v>28475250</v>
      </c>
      <c r="L272" s="3" t="n">
        <v>30777500</v>
      </c>
      <c r="M272" s="3" t="n">
        <v>1.08085091439057</v>
      </c>
      <c r="N272" s="3" t="n">
        <v>67667500</v>
      </c>
      <c r="O272" s="3" t="n">
        <v>34627666.6666667</v>
      </c>
      <c r="P272" s="3" t="n">
        <v>0.511732614130368</v>
      </c>
      <c r="Q272" s="3" t="n">
        <v>138600000</v>
      </c>
      <c r="S272" s="3" t="n">
        <v>0</v>
      </c>
      <c r="T272" s="3" t="n">
        <v>26267675</v>
      </c>
      <c r="U272" s="3" t="n">
        <v>8625250</v>
      </c>
      <c r="V272" s="3" t="n">
        <v>0.328359856744078</v>
      </c>
      <c r="W272" s="3" t="n">
        <v>84005250</v>
      </c>
      <c r="X272" s="3" t="n">
        <v>40065625</v>
      </c>
      <c r="Y272" s="3" t="n">
        <v>0.476941917320644</v>
      </c>
      <c r="Z272" s="3" t="n">
        <v>41235750</v>
      </c>
      <c r="AA272" s="3" t="n">
        <v>33118050</v>
      </c>
      <c r="AB272" s="3" t="n">
        <v>0.803139266291992</v>
      </c>
      <c r="AC272" s="3" t="n">
        <v>46720250</v>
      </c>
      <c r="AD272" s="3" t="n">
        <v>8964175</v>
      </c>
      <c r="AE272" s="3" t="n">
        <v>0.191869157378225</v>
      </c>
      <c r="AF272" s="3" t="n">
        <v>25280175</v>
      </c>
      <c r="AG272" s="3" t="n">
        <v>48371666.6666667</v>
      </c>
      <c r="AH272" s="3" t="n">
        <v>1.91342293582488</v>
      </c>
      <c r="AI272" s="3" t="n">
        <v>28759000</v>
      </c>
      <c r="AJ272" s="3" t="n">
        <v>9216366.66666667</v>
      </c>
      <c r="AK272" s="3" t="n">
        <v>0.320468954646082</v>
      </c>
      <c r="AL272" s="3" t="n">
        <v>19546500</v>
      </c>
      <c r="AM272" s="3" t="n">
        <v>102016500</v>
      </c>
      <c r="AN272" s="3" t="n">
        <v>5.21916967231985</v>
      </c>
      <c r="AO272" s="3" t="n">
        <v>56832500</v>
      </c>
      <c r="AP272" s="3" t="n">
        <v>70682750</v>
      </c>
      <c r="AQ272" s="3" t="n">
        <v>1.24370298684731</v>
      </c>
      <c r="AR272" s="3" t="n">
        <v>8831300</v>
      </c>
      <c r="AT272" s="3" t="n">
        <v>0</v>
      </c>
      <c r="AU272" s="3" t="n">
        <v>63650250</v>
      </c>
      <c r="AV272" s="3" t="n">
        <v>16295500</v>
      </c>
      <c r="AW272" s="3" t="n">
        <v>0.256016276448246</v>
      </c>
      <c r="AX272" s="3" t="n">
        <v>126318750</v>
      </c>
      <c r="AY272" s="3" t="n">
        <v>19089350</v>
      </c>
      <c r="AZ272" s="3" t="n">
        <v>0.151120478947108</v>
      </c>
    </row>
    <row r="273" customFormat="false" ht="15" hidden="false" customHeight="false" outlineLevel="0" collapsed="false">
      <c r="A273" s="3" t="s">
        <v>2844</v>
      </c>
    </row>
    <row r="274" customFormat="false" ht="15" hidden="false" customHeight="false" outlineLevel="0" collapsed="false">
      <c r="A274" s="3" t="s">
        <v>2850</v>
      </c>
      <c r="B274" s="3" t="n">
        <v>29152150</v>
      </c>
      <c r="C274" s="3" t="n">
        <v>27328250</v>
      </c>
      <c r="D274" s="3" t="n">
        <v>0.937435146292812</v>
      </c>
      <c r="E274" s="3" t="n">
        <v>22406750</v>
      </c>
      <c r="F274" s="3" t="n">
        <v>113823250</v>
      </c>
      <c r="G274" s="3" t="n">
        <v>5.07986432659801</v>
      </c>
      <c r="H274" s="3" t="n">
        <v>25871500</v>
      </c>
      <c r="I274" s="3" t="n">
        <v>83172250</v>
      </c>
      <c r="J274" s="3" t="n">
        <v>3.21482132848888</v>
      </c>
      <c r="K274" s="3" t="n">
        <v>8978325</v>
      </c>
      <c r="L274" s="3" t="n">
        <v>61675750</v>
      </c>
      <c r="M274" s="3" t="n">
        <v>6.86940492797933</v>
      </c>
      <c r="N274" s="3" t="n">
        <v>10193850</v>
      </c>
      <c r="O274" s="3" t="n">
        <v>16724000</v>
      </c>
      <c r="P274" s="3" t="n">
        <v>1.64059702663861</v>
      </c>
      <c r="Q274" s="3" t="n">
        <v>18187000</v>
      </c>
      <c r="S274" s="3" t="n">
        <v>0</v>
      </c>
      <c r="T274" s="3" t="n">
        <v>866050</v>
      </c>
      <c r="U274" s="3" t="n">
        <v>32961750</v>
      </c>
      <c r="V274" s="3" t="n">
        <v>38.0598695225449</v>
      </c>
      <c r="W274" s="3" t="n">
        <v>87037500</v>
      </c>
      <c r="X274" s="3" t="n">
        <v>32651500</v>
      </c>
      <c r="Y274" s="3" t="n">
        <v>0.375142898176074</v>
      </c>
      <c r="Z274" s="3" t="n">
        <v>8867250</v>
      </c>
      <c r="AA274" s="3" t="n">
        <v>51121750</v>
      </c>
      <c r="AB274" s="3" t="n">
        <v>5.7652316107023</v>
      </c>
      <c r="AC274" s="3" t="n">
        <v>61628000</v>
      </c>
      <c r="AD274" s="3" t="n">
        <v>23720425</v>
      </c>
      <c r="AE274" s="3" t="n">
        <v>0.384896881287726</v>
      </c>
      <c r="AF274" s="3" t="n">
        <v>77640000</v>
      </c>
      <c r="AG274" s="3" t="n">
        <v>63585333.3333333</v>
      </c>
      <c r="AH274" s="3" t="n">
        <v>0.818976472608621</v>
      </c>
      <c r="AI274" s="3" t="n">
        <v>13496750</v>
      </c>
      <c r="AJ274" s="3" t="n">
        <v>48552333.3333333</v>
      </c>
      <c r="AK274" s="3" t="n">
        <v>3.59733516093381</v>
      </c>
      <c r="AL274" s="3" t="n">
        <v>2218375</v>
      </c>
      <c r="AM274" s="3" t="n">
        <v>277917500</v>
      </c>
      <c r="AN274" s="3" t="n">
        <v>125.279765594185</v>
      </c>
      <c r="AO274" s="3" t="n">
        <v>43710250</v>
      </c>
      <c r="AP274" s="3" t="n">
        <v>153790000</v>
      </c>
      <c r="AQ274" s="3" t="n">
        <v>3.51839671472938</v>
      </c>
      <c r="AR274" s="3" t="n">
        <v>50597500</v>
      </c>
      <c r="AS274" s="3" t="n">
        <v>35703666.6666667</v>
      </c>
      <c r="AT274" s="3" t="n">
        <v>0.705640924288091</v>
      </c>
      <c r="AU274" s="3" t="n">
        <v>216912500</v>
      </c>
      <c r="AV274" s="3" t="n">
        <v>587030000</v>
      </c>
      <c r="AW274" s="3" t="n">
        <v>2.70629862271653</v>
      </c>
      <c r="AX274" s="3" t="n">
        <v>316185000</v>
      </c>
      <c r="AY274" s="3" t="n">
        <v>133272000</v>
      </c>
      <c r="AZ274" s="3" t="n">
        <v>0.421500071160871</v>
      </c>
    </row>
    <row r="275" customFormat="false" ht="15" hidden="false" customHeight="false" outlineLevel="0" collapsed="false">
      <c r="A275" s="3" t="s">
        <v>2904</v>
      </c>
      <c r="B275" s="3" t="n">
        <v>1015825000</v>
      </c>
      <c r="C275" s="3" t="n">
        <v>1235275000</v>
      </c>
      <c r="D275" s="3" t="n">
        <v>1.21603130460463</v>
      </c>
      <c r="E275" s="3" t="n">
        <v>2149075000</v>
      </c>
      <c r="F275" s="3" t="n">
        <v>1765025000</v>
      </c>
      <c r="G275" s="3" t="n">
        <v>0.821295208403615</v>
      </c>
      <c r="H275" s="3" t="n">
        <v>2935450000</v>
      </c>
      <c r="I275" s="3" t="n">
        <v>1096535000</v>
      </c>
      <c r="J275" s="3" t="n">
        <v>0.37354920029297</v>
      </c>
      <c r="K275" s="3" t="n">
        <v>953115000</v>
      </c>
      <c r="L275" s="3" t="n">
        <v>564817500</v>
      </c>
      <c r="M275" s="3" t="n">
        <v>0.592601627295762</v>
      </c>
      <c r="N275" s="3" t="n">
        <v>904662500</v>
      </c>
      <c r="O275" s="3" t="n">
        <v>1804933333.33333</v>
      </c>
      <c r="P275" s="3" t="n">
        <v>1.99514551927745</v>
      </c>
      <c r="Q275" s="3" t="n">
        <v>2574700000</v>
      </c>
      <c r="R275" s="3" t="n">
        <v>45845333.3333333</v>
      </c>
      <c r="S275" s="3" t="n">
        <v>0.017806087440608</v>
      </c>
      <c r="T275" s="3" t="n">
        <v>834427500</v>
      </c>
      <c r="U275" s="3" t="n">
        <v>664267500</v>
      </c>
      <c r="V275" s="3" t="n">
        <v>0.796075752536919</v>
      </c>
      <c r="W275" s="3" t="n">
        <v>2356575000</v>
      </c>
      <c r="X275" s="3" t="n">
        <v>876965000</v>
      </c>
      <c r="Y275" s="3" t="n">
        <v>0.372135408378685</v>
      </c>
      <c r="Z275" s="3" t="n">
        <v>1726650000</v>
      </c>
      <c r="AA275" s="3" t="n">
        <v>968160000</v>
      </c>
      <c r="AB275" s="3" t="n">
        <v>0.560715837025454</v>
      </c>
      <c r="AC275" s="3" t="n">
        <v>3416300000</v>
      </c>
      <c r="AD275" s="3" t="n">
        <v>523735000</v>
      </c>
      <c r="AE275" s="3" t="n">
        <v>0.153304744899453</v>
      </c>
      <c r="AF275" s="3" t="n">
        <v>2687250000</v>
      </c>
      <c r="AG275" s="3" t="n">
        <v>2057900000</v>
      </c>
      <c r="AH275" s="3" t="n">
        <v>0.765801469904177</v>
      </c>
      <c r="AI275" s="3" t="n">
        <v>2379297500</v>
      </c>
      <c r="AJ275" s="3" t="n">
        <v>934963333.333333</v>
      </c>
      <c r="AK275" s="3" t="n">
        <v>0.392957725266947</v>
      </c>
      <c r="AL275" s="3" t="n">
        <v>64905000</v>
      </c>
      <c r="AM275" s="3" t="n">
        <v>777482500</v>
      </c>
      <c r="AN275" s="3" t="n">
        <v>11.9787766735999</v>
      </c>
      <c r="AO275" s="3" t="n">
        <v>285750000</v>
      </c>
      <c r="AP275" s="3" t="n">
        <v>645770000</v>
      </c>
      <c r="AQ275" s="3" t="n">
        <v>2.25991251093613</v>
      </c>
      <c r="AR275" s="3" t="n">
        <v>258688250</v>
      </c>
      <c r="AS275" s="3" t="n">
        <v>103632000</v>
      </c>
      <c r="AT275" s="3" t="n">
        <v>0.400605748424986</v>
      </c>
      <c r="AU275" s="3" t="n">
        <v>886665000</v>
      </c>
      <c r="AV275" s="3" t="n">
        <v>521925000</v>
      </c>
      <c r="AW275" s="3" t="n">
        <v>0.588638324508129</v>
      </c>
      <c r="AX275" s="3" t="n">
        <v>275527500</v>
      </c>
      <c r="AY275" s="3" t="n">
        <v>43603250</v>
      </c>
      <c r="AZ275" s="3" t="n">
        <v>0.1582537133317</v>
      </c>
    </row>
    <row r="276" customFormat="false" ht="15" hidden="false" customHeight="false" outlineLevel="0" collapsed="false">
      <c r="A276" s="3" t="s">
        <v>2910</v>
      </c>
      <c r="B276" s="3" t="n">
        <v>10596650000</v>
      </c>
      <c r="C276" s="3" t="n">
        <v>4611225000</v>
      </c>
      <c r="D276" s="3" t="n">
        <v>0.435158753002128</v>
      </c>
      <c r="E276" s="3" t="n">
        <v>13550000000</v>
      </c>
      <c r="F276" s="3" t="n">
        <v>4233000000</v>
      </c>
      <c r="G276" s="3" t="n">
        <v>0.31239852398524</v>
      </c>
      <c r="H276" s="3" t="n">
        <v>13925000000</v>
      </c>
      <c r="I276" s="3" t="n">
        <v>3209025000</v>
      </c>
      <c r="J276" s="3" t="n">
        <v>0.230450628366248</v>
      </c>
      <c r="K276" s="3" t="n">
        <v>4007700000</v>
      </c>
      <c r="L276" s="3" t="n">
        <v>2657500000</v>
      </c>
      <c r="M276" s="3" t="n">
        <v>0.66309853531951</v>
      </c>
      <c r="N276" s="3" t="n">
        <v>5286675000</v>
      </c>
      <c r="O276" s="3" t="n">
        <v>7789500000</v>
      </c>
      <c r="P276" s="3" t="n">
        <v>1.47342138489693</v>
      </c>
      <c r="Q276" s="3" t="n">
        <v>12501625000</v>
      </c>
      <c r="R276" s="3" t="n">
        <v>1188850000</v>
      </c>
      <c r="S276" s="3" t="n">
        <v>0.0950956375671163</v>
      </c>
      <c r="T276" s="3" t="n">
        <v>7861825000</v>
      </c>
      <c r="U276" s="3" t="n">
        <v>3674600000</v>
      </c>
      <c r="V276" s="3" t="n">
        <v>0.467397837016214</v>
      </c>
      <c r="W276" s="3" t="n">
        <v>14757350000</v>
      </c>
      <c r="X276" s="3" t="n">
        <v>3578625000</v>
      </c>
      <c r="Y276" s="3" t="n">
        <v>0.242497806177938</v>
      </c>
      <c r="Z276" s="3" t="n">
        <v>9049450000</v>
      </c>
      <c r="AA276" s="3" t="n">
        <v>3302925000</v>
      </c>
      <c r="AB276" s="3" t="n">
        <v>0.364986269883805</v>
      </c>
      <c r="AC276" s="3" t="n">
        <v>9993500000</v>
      </c>
      <c r="AD276" s="3" t="n">
        <v>1403962500</v>
      </c>
      <c r="AE276" s="3" t="n">
        <v>0.140487566918497</v>
      </c>
      <c r="AF276" s="3" t="n">
        <v>7433750000</v>
      </c>
      <c r="AG276" s="3" t="n">
        <v>5749800000</v>
      </c>
      <c r="AH276" s="3" t="n">
        <v>0.773472338994451</v>
      </c>
      <c r="AI276" s="3" t="n">
        <v>8514775000</v>
      </c>
      <c r="AJ276" s="3" t="n">
        <v>3217183333.33333</v>
      </c>
      <c r="AK276" s="3" t="n">
        <v>0.377835390052389</v>
      </c>
      <c r="AL276" s="3" t="n">
        <v>2678200000</v>
      </c>
      <c r="AM276" s="3" t="n">
        <v>11069900000</v>
      </c>
      <c r="AN276" s="3" t="n">
        <v>4.1333358225674</v>
      </c>
      <c r="AO276" s="3" t="n">
        <v>5583425000</v>
      </c>
      <c r="AP276" s="3" t="n">
        <v>9178000000</v>
      </c>
      <c r="AQ276" s="3" t="n">
        <v>1.64379390786121</v>
      </c>
      <c r="AR276" s="3" t="n">
        <v>2055075000</v>
      </c>
      <c r="AS276" s="3" t="n">
        <v>1743500000</v>
      </c>
      <c r="AT276" s="3" t="n">
        <v>0.848387528435702</v>
      </c>
      <c r="AU276" s="3" t="n">
        <v>5725250000</v>
      </c>
      <c r="AV276" s="3" t="n">
        <v>10044300000</v>
      </c>
      <c r="AW276" s="3" t="n">
        <v>1.75438627134186</v>
      </c>
      <c r="AX276" s="3" t="n">
        <v>5678250000</v>
      </c>
      <c r="AY276" s="3" t="n">
        <v>5288775000</v>
      </c>
      <c r="AZ276" s="3" t="n">
        <v>0.931409325056135</v>
      </c>
    </row>
    <row r="277" customFormat="false" ht="15" hidden="false" customHeight="false" outlineLevel="0" collapsed="false">
      <c r="A277" s="3" t="s">
        <v>2926</v>
      </c>
      <c r="B277" s="3" t="n">
        <v>57860500</v>
      </c>
      <c r="C277" s="3" t="n">
        <v>135045000</v>
      </c>
      <c r="D277" s="3" t="n">
        <v>2.33397568289247</v>
      </c>
      <c r="E277" s="3" t="n">
        <v>57871500</v>
      </c>
      <c r="F277" s="3" t="n">
        <v>165941500</v>
      </c>
      <c r="G277" s="3" t="n">
        <v>2.86741314809535</v>
      </c>
      <c r="H277" s="3" t="n">
        <v>82729750</v>
      </c>
      <c r="I277" s="3" t="n">
        <v>180071000</v>
      </c>
      <c r="J277" s="3" t="n">
        <v>2.17661723865961</v>
      </c>
      <c r="K277" s="3" t="n">
        <v>10041750</v>
      </c>
      <c r="L277" s="3" t="n">
        <v>87537500</v>
      </c>
      <c r="M277" s="3" t="n">
        <v>8.71735504269674</v>
      </c>
      <c r="N277" s="3" t="n">
        <v>23318000</v>
      </c>
      <c r="O277" s="3" t="n">
        <v>314030000</v>
      </c>
      <c r="P277" s="3" t="n">
        <v>13.4672784972982</v>
      </c>
      <c r="Q277" s="3" t="n">
        <v>55550250</v>
      </c>
      <c r="R277" s="3" t="n">
        <v>1508366.66666667</v>
      </c>
      <c r="S277" s="3" t="n">
        <v>0.0271531931299439</v>
      </c>
      <c r="T277" s="3" t="n">
        <v>61502000</v>
      </c>
      <c r="U277" s="3" t="n">
        <v>79675175</v>
      </c>
      <c r="V277" s="3" t="n">
        <v>1.29548917108387</v>
      </c>
      <c r="W277" s="3" t="n">
        <v>92222225</v>
      </c>
      <c r="X277" s="3" t="n">
        <v>138508750</v>
      </c>
      <c r="Y277" s="3" t="n">
        <v>1.50190206319572</v>
      </c>
      <c r="Z277" s="3" t="n">
        <v>62919000</v>
      </c>
      <c r="AA277" s="3" t="n">
        <v>96776750</v>
      </c>
      <c r="AB277" s="3" t="n">
        <v>1.53811646720387</v>
      </c>
      <c r="AC277" s="3" t="n">
        <v>31845275</v>
      </c>
      <c r="AD277" s="3" t="n">
        <v>31304750</v>
      </c>
      <c r="AE277" s="3" t="n">
        <v>0.983026524343093</v>
      </c>
      <c r="AF277" s="3" t="n">
        <v>102544750</v>
      </c>
      <c r="AG277" s="3" t="n">
        <v>163340666.666667</v>
      </c>
      <c r="AH277" s="3" t="n">
        <v>1.59287205504589</v>
      </c>
      <c r="AI277" s="3" t="n">
        <v>28817500</v>
      </c>
      <c r="AJ277" s="3" t="n">
        <v>78030933.3333333</v>
      </c>
      <c r="AK277" s="3" t="n">
        <v>2.70776206587432</v>
      </c>
      <c r="AL277" s="3" t="n">
        <v>6912625</v>
      </c>
      <c r="AM277" s="3" t="n">
        <v>82905750</v>
      </c>
      <c r="AN277" s="3" t="n">
        <v>11.9933816748341</v>
      </c>
      <c r="AO277" s="3" t="n">
        <v>16238875</v>
      </c>
      <c r="AP277" s="3" t="n">
        <v>93337250</v>
      </c>
      <c r="AQ277" s="3" t="n">
        <v>5.74776577810963</v>
      </c>
      <c r="AR277" s="3" t="n">
        <v>21561400</v>
      </c>
      <c r="AS277" s="3" t="n">
        <v>13539666.6666667</v>
      </c>
      <c r="AT277" s="3" t="n">
        <v>0.627958605038015</v>
      </c>
      <c r="AU277" s="3" t="n">
        <v>88616000</v>
      </c>
      <c r="AV277" s="3" t="n">
        <v>119808500</v>
      </c>
      <c r="AW277" s="3" t="n">
        <v>1.35199625349824</v>
      </c>
      <c r="AX277" s="3" t="n">
        <v>96898500</v>
      </c>
      <c r="AY277" s="3" t="n">
        <v>73760825</v>
      </c>
      <c r="AZ277" s="3" t="n">
        <v>0.761217407906211</v>
      </c>
    </row>
    <row r="278" customFormat="false" ht="15" hidden="false" customHeight="false" outlineLevel="0" collapsed="false">
      <c r="A278" s="3" t="s">
        <v>2931</v>
      </c>
    </row>
    <row r="279" customFormat="false" ht="15" hidden="false" customHeight="false" outlineLevel="0" collapsed="false">
      <c r="A279" s="3" t="s">
        <v>2947</v>
      </c>
      <c r="B279" s="3" t="n">
        <v>1096100</v>
      </c>
      <c r="C279" s="3" t="n">
        <v>138265000</v>
      </c>
      <c r="D279" s="3" t="n">
        <v>126.142687710975</v>
      </c>
      <c r="E279" s="3" t="n">
        <v>9932150</v>
      </c>
      <c r="F279" s="3" t="n">
        <v>15701900</v>
      </c>
      <c r="G279" s="3" t="n">
        <v>1.58091651857856</v>
      </c>
      <c r="H279" s="3" t="n">
        <v>62982000</v>
      </c>
      <c r="I279" s="3" t="n">
        <v>5014025</v>
      </c>
      <c r="J279" s="3" t="n">
        <v>0.0796104442539138</v>
      </c>
      <c r="K279" s="3" t="n">
        <v>51189250</v>
      </c>
      <c r="L279" s="3" t="n">
        <v>89210000</v>
      </c>
      <c r="M279" s="3" t="n">
        <v>1.74274872165543</v>
      </c>
      <c r="N279" s="3" t="n">
        <v>134631250</v>
      </c>
      <c r="O279" s="3" t="n">
        <v>75208333.3333333</v>
      </c>
      <c r="P279" s="3" t="n">
        <v>0.558624638286678</v>
      </c>
      <c r="Q279" s="3" t="n">
        <v>61992250</v>
      </c>
      <c r="R279" s="3" t="n">
        <v>20021000</v>
      </c>
      <c r="S279" s="3" t="n">
        <v>0.32295972480431</v>
      </c>
      <c r="T279" s="3" t="n">
        <v>6517500</v>
      </c>
      <c r="U279" s="3" t="n">
        <v>21484600</v>
      </c>
      <c r="V279" s="3" t="n">
        <v>3.29644802454929</v>
      </c>
      <c r="W279" s="3" t="n">
        <v>99679750</v>
      </c>
      <c r="X279" s="3" t="n">
        <v>119533000</v>
      </c>
      <c r="Y279" s="3" t="n">
        <v>1.19917034302353</v>
      </c>
      <c r="Z279" s="3" t="n">
        <v>15809500</v>
      </c>
      <c r="AA279" s="3" t="n">
        <v>78955000</v>
      </c>
      <c r="AB279" s="3" t="n">
        <v>4.99414908757393</v>
      </c>
      <c r="AC279" s="3" t="n">
        <v>64267300</v>
      </c>
      <c r="AD279" s="3" t="n">
        <v>66945750</v>
      </c>
      <c r="AE279" s="3" t="n">
        <v>1.04167671584149</v>
      </c>
      <c r="AF279" s="3" t="n">
        <v>53704525</v>
      </c>
      <c r="AG279" s="3" t="n">
        <v>47346333.3333333</v>
      </c>
      <c r="AH279" s="3" t="n">
        <v>0.881607896789578</v>
      </c>
      <c r="AI279" s="3" t="n">
        <v>47248850</v>
      </c>
      <c r="AJ279" s="3" t="n">
        <v>91694333.3333333</v>
      </c>
      <c r="AK279" s="3" t="n">
        <v>1.94066804447798</v>
      </c>
      <c r="AL279" s="3" t="n">
        <v>7200500</v>
      </c>
      <c r="AM279" s="3" t="n">
        <v>10251225</v>
      </c>
      <c r="AN279" s="3" t="n">
        <v>1.42368238316784</v>
      </c>
      <c r="AO279" s="3" t="n">
        <v>7296600</v>
      </c>
      <c r="AP279" s="3" t="n">
        <v>30015300</v>
      </c>
      <c r="AQ279" s="3" t="n">
        <v>4.11360085519283</v>
      </c>
      <c r="AR279" s="3" t="n">
        <v>41061500</v>
      </c>
      <c r="AS279" s="3" t="n">
        <v>69100666.6666667</v>
      </c>
      <c r="AT279" s="3" t="n">
        <v>1.68285782708052</v>
      </c>
      <c r="AU279" s="3" t="n">
        <v>194222500</v>
      </c>
      <c r="AV279" s="3" t="n">
        <v>142238250</v>
      </c>
      <c r="AW279" s="3" t="n">
        <v>0.732346921700627</v>
      </c>
      <c r="AX279" s="3" t="n">
        <v>125835750</v>
      </c>
      <c r="AY279" s="3" t="n">
        <v>99255375</v>
      </c>
      <c r="AZ279" s="3" t="n">
        <v>0.788769288536843</v>
      </c>
    </row>
    <row r="280" customFormat="false" ht="15" hidden="false" customHeight="false" outlineLevel="0" collapsed="false">
      <c r="A280" s="3" t="s">
        <v>2952</v>
      </c>
      <c r="X280" s="3" t="n">
        <v>10858750</v>
      </c>
    </row>
    <row r="281" customFormat="false" ht="15" hidden="false" customHeight="false" outlineLevel="0" collapsed="false">
      <c r="A281" s="3" t="s">
        <v>2957</v>
      </c>
      <c r="B281" s="3" t="n">
        <v>1056795000</v>
      </c>
      <c r="C281" s="3" t="n">
        <v>1028152500</v>
      </c>
      <c r="D281" s="3" t="n">
        <v>0.972896824833577</v>
      </c>
      <c r="E281" s="3" t="n">
        <v>1700275000</v>
      </c>
      <c r="F281" s="3" t="n">
        <v>1197292500</v>
      </c>
      <c r="G281" s="3" t="n">
        <v>0.70417579509197</v>
      </c>
      <c r="H281" s="3" t="n">
        <v>2255625000</v>
      </c>
      <c r="I281" s="3" t="n">
        <v>1381532500</v>
      </c>
      <c r="J281" s="3" t="n">
        <v>0.612483236353561</v>
      </c>
      <c r="K281" s="3" t="n">
        <v>735702500</v>
      </c>
      <c r="L281" s="3" t="n">
        <v>901695000</v>
      </c>
      <c r="M281" s="3" t="n">
        <v>1.22562448815928</v>
      </c>
      <c r="N281" s="3" t="n">
        <v>999705000</v>
      </c>
      <c r="O281" s="3" t="n">
        <v>1803633333.33333</v>
      </c>
      <c r="P281" s="3" t="n">
        <v>1.80416556217417</v>
      </c>
      <c r="Q281" s="3" t="n">
        <v>2776675000</v>
      </c>
      <c r="R281" s="3" t="n">
        <v>112625000</v>
      </c>
      <c r="S281" s="3" t="n">
        <v>0.0405611027577948</v>
      </c>
      <c r="T281" s="3" t="n">
        <v>971347500</v>
      </c>
      <c r="U281" s="3" t="n">
        <v>1118360000</v>
      </c>
      <c r="V281" s="3" t="n">
        <v>1.1513490280255</v>
      </c>
      <c r="W281" s="3" t="n">
        <v>2121050000</v>
      </c>
      <c r="X281" s="3" t="n">
        <v>1072520000</v>
      </c>
      <c r="Y281" s="3" t="n">
        <v>0.505655217934514</v>
      </c>
      <c r="Z281" s="3" t="n">
        <v>2198075000</v>
      </c>
      <c r="AA281" s="3" t="n">
        <v>1319575000</v>
      </c>
      <c r="AB281" s="3" t="n">
        <v>0.600332108776998</v>
      </c>
      <c r="AC281" s="3" t="n">
        <v>2824800000</v>
      </c>
      <c r="AD281" s="3" t="n">
        <v>647312500</v>
      </c>
      <c r="AE281" s="3" t="n">
        <v>0.229153391390541</v>
      </c>
      <c r="AF281" s="3" t="n">
        <v>2638425000</v>
      </c>
      <c r="AG281" s="3" t="n">
        <v>1751133333.33333</v>
      </c>
      <c r="AH281" s="3" t="n">
        <v>0.663704040605033</v>
      </c>
      <c r="AI281" s="3" t="n">
        <v>2606725000</v>
      </c>
      <c r="AJ281" s="3" t="n">
        <v>1177900000</v>
      </c>
      <c r="AK281" s="3" t="n">
        <v>0.451869683223202</v>
      </c>
      <c r="AL281" s="3" t="n">
        <v>417280000</v>
      </c>
      <c r="AM281" s="3" t="n">
        <v>1348725000</v>
      </c>
      <c r="AN281" s="3" t="n">
        <v>3.23218222776074</v>
      </c>
      <c r="AO281" s="3" t="n">
        <v>1076232500</v>
      </c>
      <c r="AP281" s="3" t="n">
        <v>1342200000</v>
      </c>
      <c r="AQ281" s="3" t="n">
        <v>1.2471282924461</v>
      </c>
      <c r="AR281" s="3" t="n">
        <v>869785000</v>
      </c>
      <c r="AS281" s="3" t="n">
        <v>674196666.666667</v>
      </c>
      <c r="AT281" s="3" t="n">
        <v>0.775130252495349</v>
      </c>
      <c r="AU281" s="3" t="n">
        <v>2964800000</v>
      </c>
      <c r="AV281" s="3" t="n">
        <v>2975250000</v>
      </c>
      <c r="AW281" s="3" t="n">
        <v>1.00352468969239</v>
      </c>
      <c r="AX281" s="3" t="n">
        <v>3579175000</v>
      </c>
      <c r="AY281" s="3" t="n">
        <v>1438515000</v>
      </c>
      <c r="AZ281" s="3" t="n">
        <v>0.401912451891847</v>
      </c>
    </row>
    <row r="282" customFormat="false" ht="15" hidden="false" customHeight="false" outlineLevel="0" collapsed="false">
      <c r="A282" s="3" t="s">
        <v>3029</v>
      </c>
      <c r="B282" s="3" t="n">
        <v>676230166.666667</v>
      </c>
      <c r="D282" s="3" t="n">
        <v>0</v>
      </c>
      <c r="E282" s="3" t="n">
        <v>734505499.999999</v>
      </c>
      <c r="G282" s="3" t="n">
        <v>0</v>
      </c>
      <c r="H282" s="3" t="n">
        <v>625987833.333333</v>
      </c>
      <c r="J282" s="3" t="n">
        <v>0</v>
      </c>
      <c r="N282" s="3" t="n">
        <v>106131333.333333</v>
      </c>
      <c r="P282" s="3" t="n">
        <v>0</v>
      </c>
      <c r="Q282" s="3" t="n">
        <v>565864750</v>
      </c>
      <c r="S282" s="3" t="n">
        <v>0</v>
      </c>
      <c r="T282" s="3" t="n">
        <v>365737824.999999</v>
      </c>
      <c r="V282" s="3" t="n">
        <v>0</v>
      </c>
      <c r="W282" s="3" t="n">
        <v>650022833.333333</v>
      </c>
      <c r="Y282" s="3" t="n">
        <v>0</v>
      </c>
      <c r="Z282" s="3" t="n">
        <v>205841416.666667</v>
      </c>
      <c r="AB282" s="3" t="n">
        <v>0</v>
      </c>
      <c r="AC282" s="3" t="n">
        <v>234102250</v>
      </c>
      <c r="AE282" s="3" t="n">
        <v>0</v>
      </c>
      <c r="AF282" s="3" t="n">
        <v>331973083.333332</v>
      </c>
      <c r="AH282" s="3" t="n">
        <v>0</v>
      </c>
    </row>
    <row r="283" customFormat="false" ht="15" hidden="false" customHeight="false" outlineLevel="0" collapsed="false">
      <c r="A283" s="3" t="s">
        <v>455</v>
      </c>
      <c r="B283" s="3" t="n">
        <v>982675</v>
      </c>
      <c r="C283" s="3" t="n">
        <v>22935500</v>
      </c>
      <c r="D283" s="3" t="n">
        <v>23.3398631287048</v>
      </c>
      <c r="E283" s="3" t="n">
        <v>16523000</v>
      </c>
      <c r="F283" s="3" t="n">
        <v>32482750</v>
      </c>
      <c r="G283" s="3" t="n">
        <v>1.96591115414876</v>
      </c>
      <c r="H283" s="3" t="n">
        <v>24657000</v>
      </c>
      <c r="I283" s="3" t="n">
        <v>21152250</v>
      </c>
      <c r="J283" s="3" t="n">
        <v>0.857859836963134</v>
      </c>
      <c r="L283" s="3" t="n">
        <v>20747975</v>
      </c>
      <c r="N283" s="3" t="n">
        <v>6108950</v>
      </c>
      <c r="O283" s="3" t="n">
        <v>36797000</v>
      </c>
      <c r="P283" s="3" t="n">
        <v>6.02345738629388</v>
      </c>
      <c r="Q283" s="3" t="n">
        <v>34983500</v>
      </c>
      <c r="S283" s="3" t="n">
        <v>0</v>
      </c>
      <c r="U283" s="3" t="n">
        <v>37788350</v>
      </c>
      <c r="W283" s="3" t="n">
        <v>16756750</v>
      </c>
      <c r="X283" s="3" t="n">
        <v>51912500</v>
      </c>
      <c r="Y283" s="3" t="n">
        <v>3.09800528145374</v>
      </c>
      <c r="Z283" s="3" t="n">
        <v>6195250</v>
      </c>
      <c r="AA283" s="3" t="n">
        <v>63618750</v>
      </c>
      <c r="AB283" s="3" t="n">
        <v>10.2689560550422</v>
      </c>
      <c r="AC283" s="3" t="n">
        <v>2708250</v>
      </c>
      <c r="AD283" s="3" t="n">
        <v>9815175</v>
      </c>
      <c r="AE283" s="3" t="n">
        <v>3.62417612849626</v>
      </c>
      <c r="AF283" s="3" t="n">
        <v>4155000</v>
      </c>
      <c r="AG283" s="3" t="n">
        <v>66259333.3333333</v>
      </c>
      <c r="AH283" s="3" t="n">
        <v>15.9468912956278</v>
      </c>
      <c r="AJ283" s="3" t="n">
        <v>21582333.3333333</v>
      </c>
      <c r="AL283" s="3" t="n">
        <v>123150</v>
      </c>
      <c r="AM283" s="3" t="n">
        <v>3842750</v>
      </c>
      <c r="AN283" s="3" t="n">
        <v>31.2038164839626</v>
      </c>
      <c r="AO283" s="3" t="n">
        <v>3478750</v>
      </c>
      <c r="AQ283" s="3" t="n">
        <v>0</v>
      </c>
      <c r="AS283" s="3" t="n">
        <v>4777333.33333333</v>
      </c>
      <c r="AU283" s="3" t="n">
        <v>3212250</v>
      </c>
      <c r="AV283" s="3" t="n">
        <v>7996750</v>
      </c>
      <c r="AW283" s="3" t="n">
        <v>2.48945443225154</v>
      </c>
      <c r="AX283" s="3" t="n">
        <v>19535325</v>
      </c>
      <c r="AY283" s="3" t="n">
        <v>6611250</v>
      </c>
      <c r="AZ283" s="3" t="n">
        <v>0.338425390926437</v>
      </c>
    </row>
    <row r="284" customFormat="false" ht="15" hidden="false" customHeight="false" outlineLevel="0" collapsed="false">
      <c r="A284" s="3" t="s">
        <v>462</v>
      </c>
    </row>
    <row r="285" customFormat="false" ht="15" hidden="false" customHeight="false" outlineLevel="0" collapsed="false">
      <c r="A285" s="3" t="s">
        <v>468</v>
      </c>
    </row>
    <row r="286" customFormat="false" ht="15" hidden="false" customHeight="false" outlineLevel="0" collapsed="false">
      <c r="A286" s="3" t="s">
        <v>473</v>
      </c>
    </row>
    <row r="287" customFormat="false" ht="15" hidden="false" customHeight="false" outlineLevel="0" collapsed="false">
      <c r="A287" s="3" t="s">
        <v>479</v>
      </c>
    </row>
    <row r="288" customFormat="false" ht="15" hidden="false" customHeight="false" outlineLevel="0" collapsed="false">
      <c r="A288" s="3" t="s">
        <v>485</v>
      </c>
    </row>
    <row r="289" customFormat="false" ht="15" hidden="false" customHeight="false" outlineLevel="0" collapsed="false">
      <c r="A289" s="3" t="s">
        <v>554</v>
      </c>
    </row>
    <row r="290" customFormat="false" ht="15" hidden="false" customHeight="false" outlineLevel="0" collapsed="false">
      <c r="A290" s="3" t="s">
        <v>559</v>
      </c>
    </row>
    <row r="291" customFormat="false" ht="15" hidden="false" customHeight="false" outlineLevel="0" collapsed="false">
      <c r="A291" s="3" t="s">
        <v>565</v>
      </c>
      <c r="B291" s="3" t="n">
        <v>573640000</v>
      </c>
      <c r="C291" s="3" t="n">
        <v>335430000</v>
      </c>
      <c r="D291" s="3" t="n">
        <v>0.584739557910885</v>
      </c>
      <c r="E291" s="3" t="n">
        <v>683157500</v>
      </c>
      <c r="F291" s="3" t="n">
        <v>713160000</v>
      </c>
      <c r="G291" s="3" t="n">
        <v>1.04391739825736</v>
      </c>
      <c r="H291" s="3" t="n">
        <v>763032500</v>
      </c>
      <c r="I291" s="3" t="n">
        <v>550117500</v>
      </c>
      <c r="J291" s="3" t="n">
        <v>0.720962082217992</v>
      </c>
      <c r="K291" s="3" t="n">
        <v>174922000</v>
      </c>
      <c r="L291" s="3" t="n">
        <v>347230000</v>
      </c>
      <c r="M291" s="3" t="n">
        <v>1.98505619647614</v>
      </c>
      <c r="N291" s="3" t="n">
        <v>265477500</v>
      </c>
      <c r="O291" s="3" t="n">
        <v>703573333.333333</v>
      </c>
      <c r="P291" s="3" t="n">
        <v>2.65021831730875</v>
      </c>
      <c r="Q291" s="3" t="n">
        <v>722302500</v>
      </c>
      <c r="R291" s="3" t="n">
        <v>22709666.6666667</v>
      </c>
      <c r="S291" s="3" t="n">
        <v>0.0314406590959697</v>
      </c>
      <c r="T291" s="3" t="n">
        <v>533985000</v>
      </c>
      <c r="U291" s="3" t="n">
        <v>522412500</v>
      </c>
      <c r="V291" s="3" t="n">
        <v>0.978328042922554</v>
      </c>
      <c r="W291" s="3" t="n">
        <v>808465000</v>
      </c>
      <c r="X291" s="3" t="n">
        <v>642272500</v>
      </c>
      <c r="Y291" s="3" t="n">
        <v>0.794434514790374</v>
      </c>
      <c r="Z291" s="3" t="n">
        <v>665232500</v>
      </c>
      <c r="AA291" s="3" t="n">
        <v>610765000</v>
      </c>
      <c r="AB291" s="3" t="n">
        <v>0.918122611267489</v>
      </c>
      <c r="AC291" s="3" t="n">
        <v>584585000</v>
      </c>
      <c r="AD291" s="3" t="n">
        <v>144926750</v>
      </c>
      <c r="AE291" s="3" t="n">
        <v>0.247913904735838</v>
      </c>
      <c r="AF291" s="3" t="n">
        <v>716410000</v>
      </c>
      <c r="AG291" s="3" t="n">
        <v>589410000</v>
      </c>
      <c r="AH291" s="3" t="n">
        <v>0.822727209279602</v>
      </c>
      <c r="AI291" s="3" t="n">
        <v>609717500</v>
      </c>
      <c r="AJ291" s="3" t="n">
        <v>324447000</v>
      </c>
      <c r="AK291" s="3" t="n">
        <v>0.532126763624137</v>
      </c>
      <c r="AL291" s="3" t="n">
        <v>273065000</v>
      </c>
      <c r="AM291" s="3" t="n">
        <v>900660000</v>
      </c>
      <c r="AN291" s="3" t="n">
        <v>3.29833556113013</v>
      </c>
      <c r="AO291" s="3" t="n">
        <v>607155000</v>
      </c>
      <c r="AP291" s="3" t="n">
        <v>1002647500</v>
      </c>
      <c r="AQ291" s="3" t="n">
        <v>1.65138638403703</v>
      </c>
      <c r="AR291" s="3" t="n">
        <v>195725000</v>
      </c>
      <c r="AS291" s="3" t="n">
        <v>229773333.333333</v>
      </c>
      <c r="AT291" s="3" t="n">
        <v>1.17396006301358</v>
      </c>
      <c r="AU291" s="3" t="n">
        <v>802350000</v>
      </c>
      <c r="AV291" s="3" t="n">
        <v>1314400000</v>
      </c>
      <c r="AW291" s="3" t="n">
        <v>1.63818782326915</v>
      </c>
      <c r="AX291" s="3" t="n">
        <v>953190000</v>
      </c>
      <c r="AY291" s="3" t="n">
        <v>603042500</v>
      </c>
      <c r="AZ291" s="3" t="n">
        <v>0.632657182723277</v>
      </c>
    </row>
    <row r="292" customFormat="false" ht="15" hidden="false" customHeight="false" outlineLevel="0" collapsed="false">
      <c r="A292" s="3" t="s">
        <v>626</v>
      </c>
    </row>
    <row r="293" customFormat="false" ht="15" hidden="false" customHeight="false" outlineLevel="0" collapsed="false">
      <c r="A293" s="3" t="s">
        <v>632</v>
      </c>
    </row>
    <row r="294" customFormat="false" ht="15" hidden="false" customHeight="false" outlineLevel="0" collapsed="false">
      <c r="A294" s="3" t="s">
        <v>638</v>
      </c>
    </row>
    <row r="295" customFormat="false" ht="15" hidden="false" customHeight="false" outlineLevel="0" collapsed="false">
      <c r="A295" s="3" t="s">
        <v>650</v>
      </c>
      <c r="B295" s="3" t="n">
        <v>5889600</v>
      </c>
      <c r="D295" s="3" t="n">
        <v>0</v>
      </c>
      <c r="I295" s="3" t="n">
        <v>7423250</v>
      </c>
      <c r="K295" s="3" t="n">
        <v>10115000</v>
      </c>
      <c r="L295" s="3" t="n">
        <v>5040250</v>
      </c>
      <c r="M295" s="3" t="n">
        <v>0.498294611962432</v>
      </c>
      <c r="N295" s="3" t="n">
        <v>8143250</v>
      </c>
      <c r="O295" s="3" t="n">
        <v>18331333.3333333</v>
      </c>
      <c r="P295" s="3" t="n">
        <v>2.25110776819247</v>
      </c>
      <c r="Q295" s="3" t="n">
        <v>24948750</v>
      </c>
      <c r="S295" s="3" t="n">
        <v>0</v>
      </c>
      <c r="T295" s="3" t="n">
        <v>34056875</v>
      </c>
      <c r="U295" s="3" t="n">
        <v>18904987.5</v>
      </c>
      <c r="V295" s="3" t="n">
        <v>0.555100475307849</v>
      </c>
      <c r="W295" s="3" t="n">
        <v>34635875</v>
      </c>
      <c r="X295" s="3" t="n">
        <v>6189250</v>
      </c>
      <c r="Y295" s="3" t="n">
        <v>0.178694778174364</v>
      </c>
      <c r="Z295" s="3" t="n">
        <v>24079375</v>
      </c>
      <c r="AA295" s="3" t="n">
        <v>11133750</v>
      </c>
      <c r="AB295" s="3" t="n">
        <v>0.462377034287642</v>
      </c>
      <c r="AC295" s="3" t="n">
        <v>43266125</v>
      </c>
      <c r="AE295" s="3" t="n">
        <v>0</v>
      </c>
      <c r="AF295" s="3" t="n">
        <v>11161500</v>
      </c>
      <c r="AH295" s="3" t="n">
        <v>0</v>
      </c>
      <c r="AI295" s="3" t="n">
        <v>35830500</v>
      </c>
      <c r="AK295" s="3" t="n">
        <v>0</v>
      </c>
      <c r="AL295" s="3" t="n">
        <v>8925325</v>
      </c>
      <c r="AM295" s="3" t="n">
        <v>84777000</v>
      </c>
      <c r="AN295" s="3" t="n">
        <v>9.49847764647226</v>
      </c>
      <c r="AO295" s="3" t="n">
        <v>51001225</v>
      </c>
      <c r="AP295" s="3" t="n">
        <v>63930000</v>
      </c>
      <c r="AQ295" s="3" t="n">
        <v>1.25349930320301</v>
      </c>
      <c r="AU295" s="3" t="n">
        <v>41395375</v>
      </c>
      <c r="AV295" s="3" t="n">
        <v>51956500</v>
      </c>
      <c r="AW295" s="3" t="n">
        <v>1.25512813931508</v>
      </c>
      <c r="AX295" s="3" t="n">
        <v>75817250</v>
      </c>
      <c r="AY295" s="3" t="n">
        <v>13579250</v>
      </c>
      <c r="AZ295" s="3" t="n">
        <v>0.179105018976552</v>
      </c>
    </row>
    <row r="296" customFormat="false" ht="15" hidden="false" customHeight="false" outlineLevel="0" collapsed="false">
      <c r="A296" s="3" t="s">
        <v>1465</v>
      </c>
      <c r="B296" s="3" t="n">
        <v>782815000</v>
      </c>
      <c r="C296" s="3" t="n">
        <v>1624635000</v>
      </c>
      <c r="D296" s="3" t="n">
        <v>2.07537540798273</v>
      </c>
      <c r="E296" s="3" t="n">
        <v>1857250000</v>
      </c>
      <c r="F296" s="3" t="n">
        <v>2419950000</v>
      </c>
      <c r="G296" s="3" t="n">
        <v>1.30297482837529</v>
      </c>
      <c r="H296" s="3" t="n">
        <v>2512275000</v>
      </c>
      <c r="I296" s="3" t="n">
        <v>1469700000</v>
      </c>
      <c r="J296" s="3" t="n">
        <v>0.585007612622026</v>
      </c>
      <c r="K296" s="3" t="n">
        <v>656845000</v>
      </c>
      <c r="L296" s="3" t="n">
        <v>1312410000</v>
      </c>
      <c r="M296" s="3" t="n">
        <v>1.99805129063934</v>
      </c>
      <c r="N296" s="3" t="n">
        <v>662645000</v>
      </c>
      <c r="O296" s="3" t="n">
        <v>2762833333.33333</v>
      </c>
      <c r="P296" s="3" t="n">
        <v>4.16940191706469</v>
      </c>
      <c r="Q296" s="3" t="n">
        <v>2358125000</v>
      </c>
      <c r="R296" s="3" t="n">
        <v>125989666.666667</v>
      </c>
      <c r="S296" s="3" t="n">
        <v>0.0534278999911653</v>
      </c>
      <c r="T296" s="3" t="n">
        <v>454860000</v>
      </c>
      <c r="U296" s="3" t="n">
        <v>1189545000</v>
      </c>
      <c r="V296" s="3" t="n">
        <v>2.615189289012</v>
      </c>
      <c r="W296" s="3" t="n">
        <v>1503115000</v>
      </c>
      <c r="X296" s="3" t="n">
        <v>1527375000</v>
      </c>
      <c r="Y296" s="3" t="n">
        <v>1.01613981631479</v>
      </c>
      <c r="Z296" s="3" t="n">
        <v>949285000</v>
      </c>
      <c r="AA296" s="3" t="n">
        <v>1196345000</v>
      </c>
      <c r="AB296" s="3" t="n">
        <v>1.26025903706474</v>
      </c>
      <c r="AC296" s="3" t="n">
        <v>1271292500</v>
      </c>
      <c r="AD296" s="3" t="n">
        <v>414463000</v>
      </c>
      <c r="AE296" s="3" t="n">
        <v>0.326017025979466</v>
      </c>
      <c r="AF296" s="3" t="n">
        <v>2205775000</v>
      </c>
      <c r="AG296" s="3" t="n">
        <v>2072500000</v>
      </c>
      <c r="AH296" s="3" t="n">
        <v>0.93957905951423</v>
      </c>
      <c r="AI296" s="3" t="n">
        <v>1764465000</v>
      </c>
      <c r="AJ296" s="3" t="n">
        <v>1213460000</v>
      </c>
      <c r="AK296" s="3" t="n">
        <v>0.687721207278127</v>
      </c>
      <c r="AL296" s="3" t="n">
        <v>221075000</v>
      </c>
      <c r="AM296" s="3" t="n">
        <v>1995575000</v>
      </c>
      <c r="AN296" s="3" t="n">
        <v>9.02668777564175</v>
      </c>
      <c r="AO296" s="3" t="n">
        <v>514665000</v>
      </c>
      <c r="AP296" s="3" t="n">
        <v>1643625000</v>
      </c>
      <c r="AQ296" s="3" t="n">
        <v>3.19358223310309</v>
      </c>
      <c r="AR296" s="3" t="n">
        <v>2034675000</v>
      </c>
      <c r="AS296" s="3" t="n">
        <v>985130000</v>
      </c>
      <c r="AT296" s="3" t="n">
        <v>0.484170690650841</v>
      </c>
      <c r="AU296" s="3" t="n">
        <v>3434725000</v>
      </c>
      <c r="AV296" s="3" t="n">
        <v>2363450000</v>
      </c>
      <c r="AW296" s="3" t="n">
        <v>0.688104578969204</v>
      </c>
      <c r="AX296" s="3" t="n">
        <v>2145925000</v>
      </c>
      <c r="AY296" s="3" t="n">
        <v>727065000</v>
      </c>
      <c r="AZ296" s="3" t="n">
        <v>0.338811934247469</v>
      </c>
    </row>
    <row r="297" customFormat="false" ht="15" hidden="false" customHeight="false" outlineLevel="0" collapsed="false">
      <c r="A297" s="3" t="s">
        <v>1482</v>
      </c>
      <c r="B297" s="3" t="n">
        <v>8552825</v>
      </c>
      <c r="C297" s="3" t="n">
        <v>100173500</v>
      </c>
      <c r="D297" s="3" t="n">
        <v>11.7123289673295</v>
      </c>
      <c r="E297" s="3" t="n">
        <v>36194250</v>
      </c>
      <c r="F297" s="3" t="n">
        <v>122011750</v>
      </c>
      <c r="G297" s="3" t="n">
        <v>3.37102578448234</v>
      </c>
      <c r="H297" s="3" t="n">
        <v>48593750</v>
      </c>
      <c r="I297" s="3" t="n">
        <v>102258750</v>
      </c>
      <c r="J297" s="3" t="n">
        <v>2.10436012861736</v>
      </c>
      <c r="K297" s="3" t="n">
        <v>12484775</v>
      </c>
      <c r="L297" s="3" t="n">
        <v>38559425</v>
      </c>
      <c r="M297" s="3" t="n">
        <v>3.08851581225933</v>
      </c>
      <c r="N297" s="3" t="n">
        <v>9214250</v>
      </c>
      <c r="O297" s="3" t="n">
        <v>33243433.3333333</v>
      </c>
      <c r="P297" s="3" t="n">
        <v>3.60782845411545</v>
      </c>
      <c r="Q297" s="3" t="n">
        <v>50067500</v>
      </c>
      <c r="S297" s="3" t="n">
        <v>0</v>
      </c>
      <c r="T297" s="3" t="n">
        <v>21594250</v>
      </c>
      <c r="U297" s="3" t="n">
        <v>64980975</v>
      </c>
      <c r="V297" s="3" t="n">
        <v>3.00917952695741</v>
      </c>
      <c r="W297" s="3" t="n">
        <v>73597750</v>
      </c>
      <c r="X297" s="3" t="n">
        <v>122592500</v>
      </c>
      <c r="Y297" s="3" t="n">
        <v>1.66570988922895</v>
      </c>
      <c r="Z297" s="3" t="n">
        <v>43573000</v>
      </c>
      <c r="AA297" s="3" t="n">
        <v>100679500</v>
      </c>
      <c r="AB297" s="3" t="n">
        <v>2.3105937162922</v>
      </c>
      <c r="AC297" s="3" t="n">
        <v>62306000</v>
      </c>
      <c r="AD297" s="3" t="n">
        <v>41581000</v>
      </c>
      <c r="AE297" s="3" t="n">
        <v>0.667367508747151</v>
      </c>
      <c r="AF297" s="3" t="n">
        <v>3265500</v>
      </c>
      <c r="AG297" s="3" t="n">
        <v>65144333.3333333</v>
      </c>
      <c r="AH297" s="3" t="n">
        <v>19.9492675955698</v>
      </c>
      <c r="AI297" s="3" t="n">
        <v>15562775</v>
      </c>
      <c r="AJ297" s="3" t="n">
        <v>59600333.3333333</v>
      </c>
      <c r="AK297" s="3" t="n">
        <v>3.82967262158152</v>
      </c>
      <c r="AL297" s="3" t="n">
        <v>12705925</v>
      </c>
      <c r="AM297" s="3" t="n">
        <v>19325000</v>
      </c>
      <c r="AN297" s="3" t="n">
        <v>1.52094396905381</v>
      </c>
      <c r="AO297" s="3" t="n">
        <v>30655500</v>
      </c>
      <c r="AP297" s="3" t="n">
        <v>29050750</v>
      </c>
      <c r="AQ297" s="3" t="n">
        <v>0.94765213420104</v>
      </c>
      <c r="AR297" s="3" t="n">
        <v>22620250</v>
      </c>
      <c r="AT297" s="3" t="n">
        <v>0</v>
      </c>
      <c r="AU297" s="3" t="n">
        <v>66540750</v>
      </c>
      <c r="AV297" s="3" t="n">
        <v>14767500</v>
      </c>
      <c r="AW297" s="3" t="n">
        <v>0.221931673448225</v>
      </c>
      <c r="AX297" s="3" t="n">
        <v>199037500</v>
      </c>
      <c r="AY297" s="3" t="n">
        <v>11319500</v>
      </c>
      <c r="AZ297" s="3" t="n">
        <v>0.0568711926144571</v>
      </c>
    </row>
    <row r="298" customFormat="false" ht="15" hidden="false" customHeight="false" outlineLevel="0" collapsed="false">
      <c r="A298" s="3" t="s">
        <v>1487</v>
      </c>
    </row>
    <row r="299" customFormat="false" ht="15" hidden="false" customHeight="false" outlineLevel="0" collapsed="false">
      <c r="A299" s="3" t="s">
        <v>1492</v>
      </c>
      <c r="B299" s="3" t="n">
        <v>42553750</v>
      </c>
      <c r="C299" s="3" t="n">
        <v>22966750</v>
      </c>
      <c r="D299" s="3" t="n">
        <v>0.539711541286021</v>
      </c>
      <c r="E299" s="3" t="n">
        <v>113442500</v>
      </c>
      <c r="F299" s="3" t="n">
        <v>36534750</v>
      </c>
      <c r="G299" s="3" t="n">
        <v>0.322055226215924</v>
      </c>
      <c r="H299" s="3" t="n">
        <v>19397000</v>
      </c>
      <c r="I299" s="3" t="n">
        <v>7275500</v>
      </c>
      <c r="J299" s="3" t="n">
        <v>0.375083775841625</v>
      </c>
      <c r="K299" s="3" t="n">
        <v>14902250</v>
      </c>
      <c r="L299" s="3" t="n">
        <v>29921275</v>
      </c>
      <c r="M299" s="3" t="n">
        <v>2.00783606502374</v>
      </c>
      <c r="N299" s="3" t="n">
        <v>22982500</v>
      </c>
      <c r="O299" s="3" t="n">
        <v>30089666.6666667</v>
      </c>
      <c r="P299" s="3" t="n">
        <v>1.30924253961347</v>
      </c>
      <c r="Q299" s="3" t="n">
        <v>3748750</v>
      </c>
      <c r="S299" s="3" t="n">
        <v>0</v>
      </c>
      <c r="T299" s="3" t="n">
        <v>57511250</v>
      </c>
      <c r="U299" s="3" t="n">
        <v>15519750</v>
      </c>
      <c r="V299" s="3" t="n">
        <v>0.269855897759134</v>
      </c>
      <c r="W299" s="3" t="n">
        <v>24510750</v>
      </c>
      <c r="X299" s="3" t="n">
        <v>518175</v>
      </c>
      <c r="Y299" s="3" t="n">
        <v>0.0211407239680548</v>
      </c>
      <c r="Z299" s="3" t="n">
        <v>48384750</v>
      </c>
      <c r="AA299" s="3" t="n">
        <v>20477425</v>
      </c>
      <c r="AB299" s="3" t="n">
        <v>0.423220642867846</v>
      </c>
      <c r="AC299" s="3" t="n">
        <v>24515750</v>
      </c>
      <c r="AD299" s="3" t="n">
        <v>3009750</v>
      </c>
      <c r="AE299" s="3" t="n">
        <v>0.122768016479202</v>
      </c>
      <c r="AF299" s="3" t="n">
        <v>101642000</v>
      </c>
      <c r="AG299" s="3" t="n">
        <v>108354000</v>
      </c>
      <c r="AH299" s="3" t="n">
        <v>1.06603569390606</v>
      </c>
      <c r="AI299" s="3" t="n">
        <v>35328200</v>
      </c>
      <c r="AJ299" s="3" t="n">
        <v>29586200</v>
      </c>
      <c r="AK299" s="3" t="n">
        <v>0.837466952745965</v>
      </c>
      <c r="AL299" s="3" t="n">
        <v>3395900</v>
      </c>
      <c r="AM299" s="3" t="n">
        <v>91130000</v>
      </c>
      <c r="AN299" s="3" t="n">
        <v>26.8353013928561</v>
      </c>
      <c r="AO299" s="3" t="n">
        <v>8433925</v>
      </c>
      <c r="AP299" s="3" t="n">
        <v>20485750</v>
      </c>
      <c r="AQ299" s="3" t="n">
        <v>2.42896990428537</v>
      </c>
      <c r="AR299" s="3" t="n">
        <v>500187500</v>
      </c>
      <c r="AS299" s="3" t="n">
        <v>174706666.666667</v>
      </c>
      <c r="AT299" s="3" t="n">
        <v>0.349282352451164</v>
      </c>
      <c r="AU299" s="3" t="n">
        <v>345682500</v>
      </c>
      <c r="AV299" s="3" t="n">
        <v>1790650</v>
      </c>
      <c r="AW299" s="3" t="n">
        <v>0.00518004237992956</v>
      </c>
      <c r="AX299" s="3" t="n">
        <v>16651175</v>
      </c>
      <c r="AY299" s="3" t="n">
        <v>4184750</v>
      </c>
      <c r="AZ299" s="3" t="n">
        <v>0.251318600639294</v>
      </c>
    </row>
    <row r="300" customFormat="false" ht="15" hidden="false" customHeight="false" outlineLevel="0" collapsed="false">
      <c r="A300" s="3" t="s">
        <v>1498</v>
      </c>
      <c r="B300" s="3" t="n">
        <v>218750000</v>
      </c>
      <c r="C300" s="3" t="n">
        <v>328927500</v>
      </c>
      <c r="D300" s="3" t="n">
        <v>1.50366857142857</v>
      </c>
      <c r="E300" s="3" t="n">
        <v>853265000</v>
      </c>
      <c r="F300" s="3" t="n">
        <v>358312500</v>
      </c>
      <c r="G300" s="3" t="n">
        <v>0.419931088231675</v>
      </c>
      <c r="H300" s="3" t="n">
        <v>892500000</v>
      </c>
      <c r="I300" s="3" t="n">
        <v>356757500</v>
      </c>
      <c r="J300" s="3" t="n">
        <v>0.399728291316527</v>
      </c>
      <c r="K300" s="3" t="n">
        <v>402840750</v>
      </c>
      <c r="L300" s="3" t="n">
        <v>198145000</v>
      </c>
      <c r="M300" s="3" t="n">
        <v>0.491869305674761</v>
      </c>
      <c r="N300" s="3" t="n">
        <v>365342500</v>
      </c>
      <c r="O300" s="3" t="n">
        <v>436736666.666667</v>
      </c>
      <c r="P300" s="3" t="n">
        <v>1.19541708579392</v>
      </c>
      <c r="Q300" s="3" t="n">
        <v>709210000</v>
      </c>
      <c r="R300" s="3" t="n">
        <v>29066333.3333333</v>
      </c>
      <c r="S300" s="3" t="n">
        <v>0.0409840996789855</v>
      </c>
      <c r="T300" s="3" t="n">
        <v>578742500</v>
      </c>
      <c r="U300" s="3" t="n">
        <v>325388500</v>
      </c>
      <c r="V300" s="3" t="n">
        <v>0.562233635857052</v>
      </c>
      <c r="W300" s="3" t="n">
        <v>1187192500</v>
      </c>
      <c r="X300" s="3" t="n">
        <v>399422500</v>
      </c>
      <c r="Y300" s="3" t="n">
        <v>0.336442910479977</v>
      </c>
      <c r="Z300" s="3" t="n">
        <v>722372500</v>
      </c>
      <c r="AA300" s="3" t="n">
        <v>369012500</v>
      </c>
      <c r="AB300" s="3" t="n">
        <v>0.510834091829354</v>
      </c>
      <c r="AC300" s="3" t="n">
        <v>759802500</v>
      </c>
      <c r="AD300" s="3" t="n">
        <v>187420500</v>
      </c>
      <c r="AE300" s="3" t="n">
        <v>0.246670022801978</v>
      </c>
      <c r="AF300" s="3" t="n">
        <v>654035000</v>
      </c>
      <c r="AG300" s="3" t="n">
        <v>480486666.666667</v>
      </c>
      <c r="AH300" s="3" t="n">
        <v>0.734649776642942</v>
      </c>
      <c r="AI300" s="3" t="n">
        <v>851305000</v>
      </c>
      <c r="AJ300" s="3" t="n">
        <v>337892000</v>
      </c>
      <c r="AK300" s="3" t="n">
        <v>0.396910625451513</v>
      </c>
      <c r="AL300" s="3" t="n">
        <v>196530000</v>
      </c>
      <c r="AM300" s="3" t="n">
        <v>201632000</v>
      </c>
      <c r="AN300" s="3" t="n">
        <v>1.02596041316847</v>
      </c>
      <c r="AO300" s="3" t="n">
        <v>514547500</v>
      </c>
      <c r="AP300" s="3" t="n">
        <v>195438500</v>
      </c>
      <c r="AQ300" s="3" t="n">
        <v>0.379825963589367</v>
      </c>
      <c r="AR300" s="3" t="n">
        <v>386307500</v>
      </c>
      <c r="AS300" s="3" t="n">
        <v>119179000</v>
      </c>
      <c r="AT300" s="3" t="n">
        <v>0.308508118532516</v>
      </c>
      <c r="AU300" s="3" t="n">
        <v>591882500</v>
      </c>
      <c r="AV300" s="3" t="n">
        <v>190866750</v>
      </c>
      <c r="AW300" s="3" t="n">
        <v>0.322474055239004</v>
      </c>
      <c r="AX300" s="3" t="n">
        <v>1700840000</v>
      </c>
      <c r="AY300" s="3" t="n">
        <v>161514000</v>
      </c>
      <c r="AZ300" s="3" t="n">
        <v>0.0949613132334611</v>
      </c>
    </row>
    <row r="301" customFormat="false" ht="15" hidden="false" customHeight="false" outlineLevel="0" collapsed="false">
      <c r="A301" s="3" t="s">
        <v>1545</v>
      </c>
      <c r="B301" s="3" t="n">
        <v>13676300</v>
      </c>
      <c r="C301" s="3" t="n">
        <v>142176500</v>
      </c>
      <c r="D301" s="3" t="n">
        <v>10.3958307436953</v>
      </c>
      <c r="E301" s="3" t="n">
        <v>60725750</v>
      </c>
      <c r="F301" s="3" t="n">
        <v>108436000</v>
      </c>
      <c r="G301" s="3" t="n">
        <v>1.78566752983701</v>
      </c>
      <c r="H301" s="3" t="n">
        <v>44492500</v>
      </c>
      <c r="I301" s="3" t="n">
        <v>63212750</v>
      </c>
      <c r="J301" s="3" t="n">
        <v>1.42075068831826</v>
      </c>
      <c r="K301" s="3" t="n">
        <v>8726950</v>
      </c>
      <c r="L301" s="3" t="n">
        <v>92703750</v>
      </c>
      <c r="M301" s="3" t="n">
        <v>10.6226975060015</v>
      </c>
      <c r="N301" s="3" t="n">
        <v>7833025</v>
      </c>
      <c r="O301" s="3" t="n">
        <v>538336666.666667</v>
      </c>
      <c r="P301" s="3" t="n">
        <v>68.7265349806322</v>
      </c>
      <c r="Q301" s="3" t="n">
        <v>47780500</v>
      </c>
      <c r="R301" s="3" t="n">
        <v>18658866.6666667</v>
      </c>
      <c r="S301" s="3" t="n">
        <v>0.390512168492726</v>
      </c>
      <c r="T301" s="3" t="n">
        <v>67692750</v>
      </c>
      <c r="U301" s="3" t="n">
        <v>131590825</v>
      </c>
      <c r="V301" s="3" t="n">
        <v>1.94394266742007</v>
      </c>
      <c r="W301" s="3" t="n">
        <v>73591000</v>
      </c>
      <c r="X301" s="3" t="n">
        <v>66021500</v>
      </c>
      <c r="Y301" s="3" t="n">
        <v>0.897140954736313</v>
      </c>
      <c r="Z301" s="3" t="n">
        <v>49453000</v>
      </c>
      <c r="AA301" s="3" t="n">
        <v>62065000</v>
      </c>
      <c r="AB301" s="3" t="n">
        <v>1.25503002851192</v>
      </c>
      <c r="AC301" s="3" t="n">
        <v>48392750</v>
      </c>
      <c r="AD301" s="3" t="n">
        <v>26147625</v>
      </c>
      <c r="AE301" s="3" t="n">
        <v>0.54032112248219</v>
      </c>
      <c r="AF301" s="3" t="n">
        <v>247797500</v>
      </c>
      <c r="AG301" s="3" t="n">
        <v>487283333.333333</v>
      </c>
      <c r="AH301" s="3" t="n">
        <v>1.96645782678733</v>
      </c>
      <c r="AI301" s="3" t="n">
        <v>61700500</v>
      </c>
      <c r="AJ301" s="3" t="n">
        <v>98904000</v>
      </c>
      <c r="AK301" s="3" t="n">
        <v>1.60296918177324</v>
      </c>
      <c r="AL301" s="3" t="n">
        <v>9682975</v>
      </c>
      <c r="AM301" s="3" t="n">
        <v>547870000</v>
      </c>
      <c r="AN301" s="3" t="n">
        <v>56.5807512670435</v>
      </c>
      <c r="AO301" s="3" t="n">
        <v>70425750</v>
      </c>
      <c r="AP301" s="3" t="n">
        <v>473940000</v>
      </c>
      <c r="AQ301" s="3" t="n">
        <v>6.72964079189785</v>
      </c>
      <c r="AR301" s="3" t="n">
        <v>47267500</v>
      </c>
      <c r="AS301" s="3" t="n">
        <v>6862166.66666667</v>
      </c>
      <c r="AT301" s="3" t="n">
        <v>0.145177271204669</v>
      </c>
      <c r="AU301" s="3" t="n">
        <v>44067750</v>
      </c>
      <c r="AV301" s="3" t="n">
        <v>116829000</v>
      </c>
      <c r="AW301" s="3" t="n">
        <v>2.65112241945641</v>
      </c>
      <c r="AX301" s="3" t="n">
        <v>121870250</v>
      </c>
      <c r="AY301" s="3" t="n">
        <v>50475500</v>
      </c>
      <c r="AZ301" s="3" t="n">
        <v>0.414174090887645</v>
      </c>
    </row>
    <row r="302" customFormat="false" ht="15" hidden="false" customHeight="false" outlineLevel="0" collapsed="false">
      <c r="A302" s="3" t="s">
        <v>1550</v>
      </c>
    </row>
    <row r="303" customFormat="false" ht="15" hidden="false" customHeight="false" outlineLevel="0" collapsed="false">
      <c r="A303" s="3" t="s">
        <v>1572</v>
      </c>
      <c r="B303" s="3" t="n">
        <v>2791225</v>
      </c>
      <c r="C303" s="3" t="n">
        <v>58042675</v>
      </c>
      <c r="D303" s="3" t="n">
        <v>20.7946958772582</v>
      </c>
      <c r="E303" s="3" t="n">
        <v>4080670</v>
      </c>
      <c r="F303" s="3" t="n">
        <v>355422500</v>
      </c>
      <c r="G303" s="3" t="n">
        <v>87.0990548120774</v>
      </c>
      <c r="H303" s="3" t="n">
        <v>4425275</v>
      </c>
      <c r="I303" s="3" t="n">
        <v>162833750</v>
      </c>
      <c r="J303" s="3" t="n">
        <v>36.7963007948659</v>
      </c>
      <c r="K303" s="3" t="n">
        <v>17319000</v>
      </c>
      <c r="L303" s="3" t="n">
        <v>131338750</v>
      </c>
      <c r="M303" s="3" t="n">
        <v>7.58350655349616</v>
      </c>
      <c r="N303" s="3" t="n">
        <v>10676175</v>
      </c>
      <c r="O303" s="3" t="n">
        <v>139311333.333333</v>
      </c>
      <c r="P303" s="3" t="n">
        <v>13.0488057130324</v>
      </c>
      <c r="Q303" s="3" t="n">
        <v>270227500</v>
      </c>
      <c r="R303" s="3" t="n">
        <v>7106500</v>
      </c>
      <c r="S303" s="3" t="n">
        <v>0.0262982116920003</v>
      </c>
      <c r="T303" s="3" t="n">
        <v>23596850</v>
      </c>
      <c r="U303" s="3" t="n">
        <v>168683200</v>
      </c>
      <c r="V303" s="3" t="n">
        <v>7.1485473696701</v>
      </c>
      <c r="W303" s="3" t="n">
        <v>79131500</v>
      </c>
      <c r="X303" s="3" t="n">
        <v>97078250</v>
      </c>
      <c r="Y303" s="3" t="n">
        <v>1.22679653488181</v>
      </c>
      <c r="Z303" s="3" t="n">
        <v>38653500</v>
      </c>
      <c r="AA303" s="3" t="n">
        <v>165957250</v>
      </c>
      <c r="AB303" s="3" t="n">
        <v>4.29345984192893</v>
      </c>
      <c r="AC303" s="3" t="n">
        <v>213533500</v>
      </c>
      <c r="AD303" s="3" t="n">
        <v>20931075</v>
      </c>
      <c r="AE303" s="3" t="n">
        <v>0.0980224414436142</v>
      </c>
      <c r="AF303" s="3" t="n">
        <v>427275000</v>
      </c>
      <c r="AG303" s="3" t="n">
        <v>455943333.333333</v>
      </c>
      <c r="AH303" s="3" t="n">
        <v>1.06709574239853</v>
      </c>
      <c r="AI303" s="3" t="n">
        <v>263489250</v>
      </c>
      <c r="AJ303" s="3" t="n">
        <v>249170000</v>
      </c>
      <c r="AK303" s="3" t="n">
        <v>0.945655278156509</v>
      </c>
      <c r="AL303" s="3" t="n">
        <v>35379075</v>
      </c>
      <c r="AM303" s="3" t="n">
        <v>994020000</v>
      </c>
      <c r="AN303" s="3" t="n">
        <v>28.0962687690393</v>
      </c>
      <c r="AO303" s="3" t="n">
        <v>128010000</v>
      </c>
      <c r="AP303" s="3" t="n">
        <v>927807500</v>
      </c>
      <c r="AQ303" s="3" t="n">
        <v>7.24792984923053</v>
      </c>
      <c r="AR303" s="3" t="n">
        <v>47276000</v>
      </c>
      <c r="AS303" s="3" t="n">
        <v>158133333.333333</v>
      </c>
      <c r="AT303" s="3" t="n">
        <v>3.34489663536114</v>
      </c>
      <c r="AU303" s="3" t="n">
        <v>433559250</v>
      </c>
      <c r="AV303" s="3" t="n">
        <v>163132500</v>
      </c>
      <c r="AW303" s="3" t="n">
        <v>0.376263451881144</v>
      </c>
      <c r="AX303" s="3" t="n">
        <v>553815000</v>
      </c>
      <c r="AY303" s="3" t="n">
        <v>6839000</v>
      </c>
      <c r="AZ303" s="3" t="n">
        <v>0.0123488890694546</v>
      </c>
    </row>
    <row r="304" customFormat="false" ht="15" hidden="false" customHeight="false" outlineLevel="0" collapsed="false">
      <c r="A304" s="3" t="s">
        <v>1577</v>
      </c>
      <c r="B304" s="3" t="n">
        <v>32991862.5</v>
      </c>
      <c r="D304" s="3" t="n">
        <v>0</v>
      </c>
      <c r="E304" s="3" t="n">
        <v>66519375</v>
      </c>
      <c r="F304" s="3" t="n">
        <v>210099500</v>
      </c>
      <c r="G304" s="3" t="n">
        <v>3.15847074630512</v>
      </c>
      <c r="H304" s="3" t="n">
        <v>100905375</v>
      </c>
      <c r="I304" s="3" t="n">
        <v>63880812.5</v>
      </c>
      <c r="J304" s="3" t="n">
        <v>0.633076409457871</v>
      </c>
      <c r="K304" s="3" t="n">
        <v>11452875</v>
      </c>
      <c r="L304" s="3" t="n">
        <v>58126025</v>
      </c>
      <c r="M304" s="3" t="n">
        <v>5.07523438437947</v>
      </c>
      <c r="N304" s="3" t="n">
        <v>181579625</v>
      </c>
      <c r="O304" s="3" t="n">
        <v>41212166.6666667</v>
      </c>
      <c r="P304" s="3" t="n">
        <v>0.226964708549578</v>
      </c>
      <c r="Q304" s="3" t="n">
        <v>47047750</v>
      </c>
      <c r="S304" s="3" t="n">
        <v>0</v>
      </c>
      <c r="T304" s="3" t="n">
        <v>31834250</v>
      </c>
      <c r="V304" s="3" t="n">
        <v>0</v>
      </c>
      <c r="W304" s="3" t="n">
        <v>40656250</v>
      </c>
      <c r="X304" s="3" t="n">
        <v>59520262.5</v>
      </c>
      <c r="Y304" s="3" t="n">
        <v>1.46398800922367</v>
      </c>
      <c r="Z304" s="3" t="n">
        <v>53740375</v>
      </c>
      <c r="AB304" s="3" t="n">
        <v>0</v>
      </c>
      <c r="AC304" s="3" t="n">
        <v>24085425</v>
      </c>
      <c r="AE304" s="3" t="n">
        <v>0</v>
      </c>
      <c r="AF304" s="3" t="n">
        <v>166538750</v>
      </c>
      <c r="AH304" s="3" t="n">
        <v>0</v>
      </c>
      <c r="AI304" s="3" t="n">
        <v>51380000</v>
      </c>
      <c r="AK304" s="3" t="n">
        <v>0</v>
      </c>
      <c r="AL304" s="3" t="n">
        <v>7674612.5</v>
      </c>
      <c r="AM304" s="3" t="n">
        <v>14938875</v>
      </c>
      <c r="AN304" s="3" t="n">
        <v>1.94653150240484</v>
      </c>
      <c r="AO304" s="3" t="n">
        <v>85536875</v>
      </c>
      <c r="AP304" s="3" t="n">
        <v>47133875</v>
      </c>
      <c r="AQ304" s="3" t="n">
        <v>0.551035737510869</v>
      </c>
      <c r="AS304" s="3" t="n">
        <v>9186516.66666667</v>
      </c>
      <c r="AU304" s="3" t="n">
        <v>66421587.5</v>
      </c>
      <c r="AV304" s="3" t="n">
        <v>43027600</v>
      </c>
      <c r="AW304" s="3" t="n">
        <v>0.647795417416062</v>
      </c>
      <c r="AX304" s="3" t="n">
        <v>701514750</v>
      </c>
      <c r="AZ304" s="3" t="n">
        <v>0</v>
      </c>
    </row>
    <row r="305" customFormat="false" ht="15" hidden="false" customHeight="false" outlineLevel="0" collapsed="false">
      <c r="A305" s="3" t="s">
        <v>1592</v>
      </c>
      <c r="B305" s="3" t="n">
        <v>44847200</v>
      </c>
      <c r="D305" s="3" t="n">
        <v>0</v>
      </c>
      <c r="E305" s="3" t="n">
        <v>32161500</v>
      </c>
      <c r="F305" s="3" t="n">
        <v>161335750</v>
      </c>
      <c r="G305" s="3" t="n">
        <v>5.01642491799201</v>
      </c>
      <c r="H305" s="3" t="n">
        <v>24134250</v>
      </c>
      <c r="I305" s="3" t="n">
        <v>187651000</v>
      </c>
      <c r="J305" s="3" t="n">
        <v>7.77529859017786</v>
      </c>
      <c r="K305" s="3" t="n">
        <v>19725325</v>
      </c>
      <c r="L305" s="3" t="n">
        <v>80226575</v>
      </c>
      <c r="M305" s="3" t="n">
        <v>4.06718647221275</v>
      </c>
      <c r="N305" s="3" t="n">
        <v>19430500</v>
      </c>
      <c r="O305" s="3" t="n">
        <v>43559000</v>
      </c>
      <c r="P305" s="3" t="n">
        <v>2.24178482283009</v>
      </c>
      <c r="Q305" s="3" t="n">
        <v>8000000</v>
      </c>
      <c r="R305" s="3" t="n">
        <v>8231566.66666667</v>
      </c>
      <c r="S305" s="3" t="n">
        <v>1.02894583333333</v>
      </c>
      <c r="T305" s="3" t="n">
        <v>55849250</v>
      </c>
      <c r="U305" s="3" t="n">
        <v>29612500</v>
      </c>
      <c r="V305" s="3" t="n">
        <v>0.530221981494828</v>
      </c>
      <c r="W305" s="3" t="n">
        <v>73125000</v>
      </c>
      <c r="X305" s="3" t="n">
        <v>104931800</v>
      </c>
      <c r="Y305" s="3" t="n">
        <v>1.43496478632479</v>
      </c>
      <c r="Z305" s="3" t="n">
        <v>12196450</v>
      </c>
      <c r="AA305" s="3" t="n">
        <v>9904000</v>
      </c>
      <c r="AB305" s="3" t="n">
        <v>0.812039568890948</v>
      </c>
      <c r="AC305" s="3" t="n">
        <v>2153825</v>
      </c>
      <c r="AD305" s="3" t="n">
        <v>24334750</v>
      </c>
      <c r="AE305" s="3" t="n">
        <v>11.2983877520226</v>
      </c>
      <c r="AF305" s="3" t="n">
        <v>44852500</v>
      </c>
      <c r="AG305" s="3" t="n">
        <v>8805300</v>
      </c>
      <c r="AH305" s="3" t="n">
        <v>0.196316816230979</v>
      </c>
      <c r="AI305" s="3" t="n">
        <v>65436250</v>
      </c>
      <c r="AJ305" s="3" t="n">
        <v>166064666.666667</v>
      </c>
      <c r="AK305" s="3" t="n">
        <v>2.5378084267767</v>
      </c>
      <c r="AL305" s="3" t="n">
        <v>27762750</v>
      </c>
      <c r="AM305" s="3" t="n">
        <v>12930250</v>
      </c>
      <c r="AN305" s="3" t="n">
        <v>0.465740965862532</v>
      </c>
      <c r="AO305" s="3" t="n">
        <v>68372225</v>
      </c>
      <c r="AP305" s="3" t="n">
        <v>80687500</v>
      </c>
      <c r="AQ305" s="3" t="n">
        <v>1.18012102136504</v>
      </c>
      <c r="AR305" s="3" t="n">
        <v>19878825</v>
      </c>
      <c r="AS305" s="3" t="n">
        <v>68578333.3333333</v>
      </c>
      <c r="AT305" s="3" t="n">
        <v>3.44981825300707</v>
      </c>
      <c r="AU305" s="3" t="n">
        <v>283700000</v>
      </c>
      <c r="AV305" s="3" t="n">
        <v>66852000</v>
      </c>
      <c r="AW305" s="3" t="n">
        <v>0.235643285160381</v>
      </c>
      <c r="AX305" s="3" t="n">
        <v>302300000</v>
      </c>
      <c r="AY305" s="3" t="n">
        <v>21497500</v>
      </c>
      <c r="AZ305" s="3" t="n">
        <v>0.0711131326496857</v>
      </c>
    </row>
    <row r="306" customFormat="false" ht="15" hidden="false" customHeight="false" outlineLevel="0" collapsed="false">
      <c r="A306" s="3" t="s">
        <v>1597</v>
      </c>
      <c r="B306" s="3" t="n">
        <v>86409750</v>
      </c>
      <c r="C306" s="3" t="n">
        <v>34803750</v>
      </c>
      <c r="D306" s="3" t="n">
        <v>0.402775728433423</v>
      </c>
      <c r="E306" s="3" t="n">
        <v>14869250</v>
      </c>
      <c r="F306" s="3" t="n">
        <v>36165250</v>
      </c>
      <c r="G306" s="3" t="n">
        <v>2.43221749583873</v>
      </c>
      <c r="H306" s="3" t="n">
        <v>74493500</v>
      </c>
      <c r="I306" s="3" t="n">
        <v>172355250</v>
      </c>
      <c r="J306" s="3" t="n">
        <v>2.3136951546108</v>
      </c>
      <c r="K306" s="3" t="n">
        <v>24989025</v>
      </c>
      <c r="L306" s="3" t="n">
        <v>85498500</v>
      </c>
      <c r="M306" s="3" t="n">
        <v>3.42144201304373</v>
      </c>
      <c r="N306" s="3" t="n">
        <v>209503250</v>
      </c>
      <c r="O306" s="3" t="n">
        <v>111511666.666667</v>
      </c>
      <c r="P306" s="3" t="n">
        <v>0.532267001426788</v>
      </c>
      <c r="Q306" s="3" t="n">
        <v>209502500</v>
      </c>
      <c r="R306" s="3" t="n">
        <v>32729333.3333333</v>
      </c>
      <c r="S306" s="3" t="n">
        <v>0.156224070516263</v>
      </c>
      <c r="T306" s="3" t="n">
        <v>81727000</v>
      </c>
      <c r="U306" s="3" t="n">
        <v>44363350</v>
      </c>
      <c r="V306" s="3" t="n">
        <v>0.542823669044502</v>
      </c>
      <c r="W306" s="3" t="n">
        <v>81082000</v>
      </c>
      <c r="X306" s="3" t="n">
        <v>73097000</v>
      </c>
      <c r="Y306" s="3" t="n">
        <v>0.90151944944624</v>
      </c>
      <c r="Z306" s="3" t="n">
        <v>77304250</v>
      </c>
      <c r="AA306" s="3" t="n">
        <v>32102500</v>
      </c>
      <c r="AB306" s="3" t="n">
        <v>0.415274709993306</v>
      </c>
      <c r="AC306" s="3" t="n">
        <v>133119500</v>
      </c>
      <c r="AD306" s="3" t="n">
        <v>22964150</v>
      </c>
      <c r="AE306" s="3" t="n">
        <v>0.172507784359166</v>
      </c>
      <c r="AF306" s="3" t="n">
        <v>180222500</v>
      </c>
      <c r="AG306" s="3" t="n">
        <v>122199333.333333</v>
      </c>
      <c r="AH306" s="3" t="n">
        <v>0.678047043700611</v>
      </c>
      <c r="AI306" s="3" t="n">
        <v>197091750</v>
      </c>
      <c r="AJ306" s="3" t="n">
        <v>122415866.666667</v>
      </c>
      <c r="AK306" s="3" t="n">
        <v>0.62111106460147</v>
      </c>
      <c r="AL306" s="3" t="n">
        <v>139713250</v>
      </c>
      <c r="AM306" s="3" t="n">
        <v>399417500</v>
      </c>
      <c r="AN306" s="3" t="n">
        <v>2.85883765498262</v>
      </c>
      <c r="AO306" s="3" t="n">
        <v>344800750</v>
      </c>
      <c r="AP306" s="3" t="n">
        <v>374255000</v>
      </c>
      <c r="AQ306" s="3" t="n">
        <v>1.08542397312071</v>
      </c>
      <c r="AR306" s="3" t="n">
        <v>1787050000</v>
      </c>
      <c r="AS306" s="3" t="n">
        <v>417743333.333333</v>
      </c>
      <c r="AT306" s="3" t="n">
        <v>0.233761413129646</v>
      </c>
      <c r="AU306" s="3" t="n">
        <v>948310000</v>
      </c>
      <c r="AV306" s="3" t="n">
        <v>302820000</v>
      </c>
      <c r="AW306" s="3" t="n">
        <v>0.319325958810937</v>
      </c>
      <c r="AX306" s="3" t="n">
        <v>514202500</v>
      </c>
      <c r="AY306" s="3" t="n">
        <v>87202000</v>
      </c>
      <c r="AZ306" s="3" t="n">
        <v>0.169586884544513</v>
      </c>
    </row>
    <row r="307" customFormat="false" ht="15" hidden="false" customHeight="false" outlineLevel="0" collapsed="false">
      <c r="A307" s="3" t="s">
        <v>2534</v>
      </c>
      <c r="B307" s="3" t="n">
        <v>46400000</v>
      </c>
      <c r="C307" s="3" t="n">
        <v>102955500</v>
      </c>
      <c r="D307" s="3" t="n">
        <v>2.21886853448276</v>
      </c>
      <c r="E307" s="3" t="n">
        <v>35931750</v>
      </c>
      <c r="F307" s="3" t="n">
        <v>190897500</v>
      </c>
      <c r="G307" s="3" t="n">
        <v>5.31278047965935</v>
      </c>
      <c r="H307" s="3" t="n">
        <v>65505000</v>
      </c>
      <c r="I307" s="3" t="n">
        <v>193270000</v>
      </c>
      <c r="J307" s="3" t="n">
        <v>2.9504617968094</v>
      </c>
      <c r="K307" s="3" t="n">
        <v>26296500</v>
      </c>
      <c r="L307" s="3" t="n">
        <v>83490750</v>
      </c>
      <c r="M307" s="3" t="n">
        <v>3.17497575723005</v>
      </c>
      <c r="N307" s="3" t="n">
        <v>53963750</v>
      </c>
      <c r="O307" s="3" t="n">
        <v>253126666.666667</v>
      </c>
      <c r="P307" s="3" t="n">
        <v>4.69067970010733</v>
      </c>
      <c r="Q307" s="3" t="n">
        <v>531851750</v>
      </c>
      <c r="S307" s="3" t="n">
        <v>0</v>
      </c>
      <c r="T307" s="3" t="n">
        <v>68944250</v>
      </c>
      <c r="U307" s="3" t="n">
        <v>245524025</v>
      </c>
      <c r="V307" s="3" t="n">
        <v>3.56119654648502</v>
      </c>
      <c r="W307" s="3" t="n">
        <v>127824750</v>
      </c>
      <c r="X307" s="3" t="n">
        <v>127116250</v>
      </c>
      <c r="Y307" s="3" t="n">
        <v>0.994457254952582</v>
      </c>
      <c r="Z307" s="3" t="n">
        <v>94845250</v>
      </c>
      <c r="AA307" s="3" t="n">
        <v>214820000</v>
      </c>
      <c r="AB307" s="3" t="n">
        <v>2.26495264654793</v>
      </c>
      <c r="AC307" s="3" t="n">
        <v>49276250</v>
      </c>
      <c r="AD307" s="3" t="n">
        <v>48589825</v>
      </c>
      <c r="AE307" s="3" t="n">
        <v>0.98606986124147</v>
      </c>
      <c r="AF307" s="3" t="n">
        <v>283038250</v>
      </c>
      <c r="AG307" s="3" t="n">
        <v>231706666.666667</v>
      </c>
      <c r="AH307" s="3" t="n">
        <v>0.818640825636347</v>
      </c>
      <c r="AI307" s="3" t="n">
        <v>88930350</v>
      </c>
      <c r="AJ307" s="3" t="n">
        <v>115295000</v>
      </c>
      <c r="AK307" s="3" t="n">
        <v>1.29646403055875</v>
      </c>
      <c r="AL307" s="3" t="n">
        <v>9864025</v>
      </c>
      <c r="AM307" s="3" t="n">
        <v>273882500</v>
      </c>
      <c r="AN307" s="3" t="n">
        <v>27.7657954029922</v>
      </c>
      <c r="AO307" s="3" t="n">
        <v>58017625</v>
      </c>
      <c r="AP307" s="3" t="n">
        <v>122491500</v>
      </c>
      <c r="AQ307" s="3" t="n">
        <v>2.11128083922773</v>
      </c>
      <c r="AR307" s="3" t="n">
        <v>16796725</v>
      </c>
      <c r="AS307" s="3" t="n">
        <v>33847000</v>
      </c>
      <c r="AT307" s="3" t="n">
        <v>2.01509520457113</v>
      </c>
      <c r="AU307" s="3" t="n">
        <v>181458000</v>
      </c>
      <c r="AV307" s="3" t="n">
        <v>83605250</v>
      </c>
      <c r="AW307" s="3" t="n">
        <v>0.460741604117757</v>
      </c>
      <c r="AX307" s="3" t="n">
        <v>212753500</v>
      </c>
      <c r="AY307" s="3" t="n">
        <v>73783750</v>
      </c>
      <c r="AZ307" s="3" t="n">
        <v>0.346803930370123</v>
      </c>
    </row>
    <row r="308" customFormat="false" ht="15" hidden="false" customHeight="false" outlineLevel="0" collapsed="false">
      <c r="A308" s="3" t="s">
        <v>2565</v>
      </c>
      <c r="B308" s="3" t="n">
        <v>693540000</v>
      </c>
      <c r="C308" s="3" t="n">
        <v>626035000</v>
      </c>
      <c r="D308" s="3" t="n">
        <v>0.90266603224039</v>
      </c>
      <c r="E308" s="3" t="n">
        <v>1271012500</v>
      </c>
      <c r="F308" s="3" t="n">
        <v>767432500</v>
      </c>
      <c r="G308" s="3" t="n">
        <v>0.603796186111466</v>
      </c>
      <c r="H308" s="3" t="n">
        <v>1307750000</v>
      </c>
      <c r="I308" s="3" t="n">
        <v>736660000</v>
      </c>
      <c r="J308" s="3" t="n">
        <v>0.56330338367425</v>
      </c>
      <c r="K308" s="3" t="n">
        <v>413610000</v>
      </c>
      <c r="L308" s="3" t="n">
        <v>450892500</v>
      </c>
      <c r="M308" s="3" t="n">
        <v>1.09013926162327</v>
      </c>
      <c r="N308" s="3" t="n">
        <v>531565000</v>
      </c>
      <c r="O308" s="3" t="n">
        <v>1193656666.66667</v>
      </c>
      <c r="P308" s="3" t="n">
        <v>2.24555165721345</v>
      </c>
      <c r="Q308" s="3" t="n">
        <v>1232145000</v>
      </c>
      <c r="R308" s="3" t="n">
        <v>79679000</v>
      </c>
      <c r="S308" s="3" t="n">
        <v>0.0646669020285762</v>
      </c>
      <c r="T308" s="3" t="n">
        <v>686200000</v>
      </c>
      <c r="U308" s="3" t="n">
        <v>647930000</v>
      </c>
      <c r="V308" s="3" t="n">
        <v>0.944229087729525</v>
      </c>
      <c r="W308" s="3" t="n">
        <v>1345222500</v>
      </c>
      <c r="X308" s="3" t="n">
        <v>624562500</v>
      </c>
      <c r="Y308" s="3" t="n">
        <v>0.464281931056015</v>
      </c>
      <c r="Z308" s="3" t="n">
        <v>1176800000</v>
      </c>
      <c r="AA308" s="3" t="n">
        <v>570540000</v>
      </c>
      <c r="AB308" s="3" t="n">
        <v>0.484823249490143</v>
      </c>
      <c r="AC308" s="3" t="n">
        <v>1221077500</v>
      </c>
      <c r="AD308" s="3" t="n">
        <v>225574500</v>
      </c>
      <c r="AE308" s="3" t="n">
        <v>0.184733974706765</v>
      </c>
      <c r="AF308" s="3" t="n">
        <v>1264100000</v>
      </c>
      <c r="AG308" s="3" t="n">
        <v>1039833333.33333</v>
      </c>
      <c r="AH308" s="3" t="n">
        <v>0.822587875431796</v>
      </c>
      <c r="AI308" s="3" t="n">
        <v>1240092500</v>
      </c>
      <c r="AJ308" s="3" t="n">
        <v>504446666.666667</v>
      </c>
      <c r="AK308" s="3" t="n">
        <v>0.406781483370528</v>
      </c>
      <c r="AL308" s="3" t="n">
        <v>100464750</v>
      </c>
      <c r="AM308" s="3" t="n">
        <v>556572500</v>
      </c>
      <c r="AN308" s="3" t="n">
        <v>5.53997795246591</v>
      </c>
      <c r="AO308" s="3" t="n">
        <v>327097500</v>
      </c>
      <c r="AP308" s="3" t="n">
        <v>425697500</v>
      </c>
      <c r="AQ308" s="3" t="n">
        <v>1.30143917333517</v>
      </c>
      <c r="AR308" s="3" t="n">
        <v>242857500</v>
      </c>
      <c r="AS308" s="3" t="n">
        <v>218536666.666667</v>
      </c>
      <c r="AT308" s="3" t="n">
        <v>0.899855539428128</v>
      </c>
      <c r="AU308" s="3" t="n">
        <v>816295000</v>
      </c>
      <c r="AV308" s="3" t="n">
        <v>1323975000</v>
      </c>
      <c r="AW308" s="3" t="n">
        <v>1.62193202212435</v>
      </c>
      <c r="AX308" s="3" t="n">
        <v>889827500</v>
      </c>
      <c r="AY308" s="3" t="n">
        <v>856792500</v>
      </c>
      <c r="AZ308" s="3" t="n">
        <v>0.96287482686251</v>
      </c>
    </row>
    <row r="309" customFormat="false" ht="15" hidden="false" customHeight="false" outlineLevel="0" collapsed="false">
      <c r="A309" s="3" t="s">
        <v>2570</v>
      </c>
      <c r="B309" s="3" t="n">
        <v>9308750</v>
      </c>
      <c r="C309" s="3" t="n">
        <v>2774000</v>
      </c>
      <c r="D309" s="3" t="n">
        <v>0.297999194306432</v>
      </c>
      <c r="E309" s="3" t="n">
        <v>14304250</v>
      </c>
      <c r="G309" s="3" t="n">
        <v>0</v>
      </c>
      <c r="H309" s="3" t="n">
        <v>34751500</v>
      </c>
      <c r="J309" s="3" t="n">
        <v>0</v>
      </c>
      <c r="K309" s="3" t="n">
        <v>4579350</v>
      </c>
      <c r="L309" s="3" t="n">
        <v>13599250</v>
      </c>
      <c r="M309" s="3" t="n">
        <v>2.9696900215096</v>
      </c>
      <c r="N309" s="3" t="n">
        <v>12141500</v>
      </c>
      <c r="O309" s="3" t="n">
        <v>3021166.66666667</v>
      </c>
      <c r="P309" s="3" t="n">
        <v>0.248829771170503</v>
      </c>
      <c r="Q309" s="3" t="n">
        <v>3631500</v>
      </c>
      <c r="S309" s="3" t="n">
        <v>0</v>
      </c>
      <c r="T309" s="3" t="n">
        <v>29427250</v>
      </c>
      <c r="U309" s="3" t="n">
        <v>1580800</v>
      </c>
      <c r="V309" s="3" t="n">
        <v>0.0537189169902047</v>
      </c>
      <c r="W309" s="3" t="n">
        <v>45614250</v>
      </c>
      <c r="X309" s="3" t="n">
        <v>88240000</v>
      </c>
      <c r="Y309" s="3" t="n">
        <v>1.93448319330034</v>
      </c>
      <c r="Z309" s="3" t="n">
        <v>15123750</v>
      </c>
      <c r="AA309" s="3" t="n">
        <v>6423275</v>
      </c>
      <c r="AB309" s="3" t="n">
        <v>0.424714439209852</v>
      </c>
      <c r="AC309" s="3" t="n">
        <v>17017250</v>
      </c>
      <c r="AD309" s="3" t="n">
        <v>89292500</v>
      </c>
      <c r="AE309" s="3" t="n">
        <v>5.24717565999207</v>
      </c>
      <c r="AF309" s="3" t="n">
        <v>45205250</v>
      </c>
      <c r="AG309" s="3" t="n">
        <v>8781000</v>
      </c>
      <c r="AH309" s="3" t="n">
        <v>0.19424734958882</v>
      </c>
      <c r="AI309" s="3" t="n">
        <v>54613250</v>
      </c>
      <c r="AJ309" s="3" t="n">
        <v>2386333.33333333</v>
      </c>
      <c r="AK309" s="3" t="n">
        <v>0.0436951350328599</v>
      </c>
      <c r="AL309" s="3" t="n">
        <v>6112200</v>
      </c>
      <c r="AM309" s="3" t="n">
        <v>324582500</v>
      </c>
      <c r="AN309" s="3" t="n">
        <v>53.1040378259874</v>
      </c>
      <c r="AO309" s="3" t="n">
        <v>89198500</v>
      </c>
      <c r="AP309" s="3" t="n">
        <v>166895000</v>
      </c>
      <c r="AQ309" s="3" t="n">
        <v>1.87105164324512</v>
      </c>
      <c r="AR309" s="3" t="n">
        <v>34858750</v>
      </c>
      <c r="AS309" s="3" t="n">
        <v>122747333.333333</v>
      </c>
      <c r="AT309" s="3" t="n">
        <v>3.52127753672559</v>
      </c>
      <c r="AU309" s="3" t="n">
        <v>112459250</v>
      </c>
      <c r="AV309" s="3" t="n">
        <v>760377500</v>
      </c>
      <c r="AW309" s="3" t="n">
        <v>6.76136022603743</v>
      </c>
      <c r="AX309" s="3" t="n">
        <v>115094750</v>
      </c>
      <c r="AY309" s="3" t="n">
        <v>169234000</v>
      </c>
      <c r="AZ309" s="3" t="n">
        <v>1.47038852771304</v>
      </c>
    </row>
    <row r="310" customFormat="false" ht="15" hidden="false" customHeight="false" outlineLevel="0" collapsed="false">
      <c r="A310" s="3" t="s">
        <v>2575</v>
      </c>
      <c r="B310" s="3" t="n">
        <v>32604750</v>
      </c>
      <c r="C310" s="3" t="n">
        <v>169385000</v>
      </c>
      <c r="D310" s="3" t="n">
        <v>5.19510194066815</v>
      </c>
      <c r="E310" s="3" t="n">
        <v>250290500</v>
      </c>
      <c r="F310" s="3" t="n">
        <v>105222250</v>
      </c>
      <c r="G310" s="3" t="n">
        <v>0.420400494625246</v>
      </c>
      <c r="H310" s="3" t="n">
        <v>492960000</v>
      </c>
      <c r="I310" s="3" t="n">
        <v>71304500</v>
      </c>
      <c r="J310" s="3" t="n">
        <v>0.144645610191496</v>
      </c>
      <c r="K310" s="3" t="n">
        <v>72353750</v>
      </c>
      <c r="L310" s="3" t="n">
        <v>60968000</v>
      </c>
      <c r="M310" s="3" t="n">
        <v>0.84263773474077</v>
      </c>
      <c r="N310" s="3" t="n">
        <v>87663500</v>
      </c>
      <c r="O310" s="3" t="n">
        <v>286300000</v>
      </c>
      <c r="P310" s="3" t="n">
        <v>3.2658974373599</v>
      </c>
      <c r="Q310" s="3" t="n">
        <v>383355000</v>
      </c>
      <c r="R310" s="3" t="n">
        <v>39861333.3333333</v>
      </c>
      <c r="S310" s="3" t="n">
        <v>0.103980209814228</v>
      </c>
      <c r="T310" s="3" t="n">
        <v>95922000</v>
      </c>
      <c r="U310" s="3" t="n">
        <v>91134250</v>
      </c>
      <c r="V310" s="3" t="n">
        <v>0.950087049894706</v>
      </c>
      <c r="W310" s="3" t="n">
        <v>489477500</v>
      </c>
      <c r="X310" s="3" t="n">
        <v>72813250</v>
      </c>
      <c r="Y310" s="3" t="n">
        <v>0.148757093022662</v>
      </c>
      <c r="Z310" s="3" t="n">
        <v>303855000</v>
      </c>
      <c r="AA310" s="3" t="n">
        <v>107353000</v>
      </c>
      <c r="AB310" s="3" t="n">
        <v>0.353303384838163</v>
      </c>
      <c r="AC310" s="3" t="n">
        <v>306675000</v>
      </c>
      <c r="AD310" s="3" t="n">
        <v>44141000</v>
      </c>
      <c r="AE310" s="3" t="n">
        <v>0.143934132224668</v>
      </c>
      <c r="AF310" s="3" t="n">
        <v>183545000</v>
      </c>
      <c r="AG310" s="3" t="n">
        <v>4262000</v>
      </c>
      <c r="AH310" s="3" t="n">
        <v>0.0232204636465172</v>
      </c>
      <c r="AI310" s="3" t="n">
        <v>283126000</v>
      </c>
      <c r="AJ310" s="3" t="n">
        <v>14784000</v>
      </c>
      <c r="AK310" s="3" t="n">
        <v>0.0522170341120208</v>
      </c>
      <c r="AL310" s="3" t="n">
        <v>65308500</v>
      </c>
      <c r="AM310" s="3" t="n">
        <v>282002500</v>
      </c>
      <c r="AN310" s="3" t="n">
        <v>4.31800607884119</v>
      </c>
      <c r="AO310" s="3" t="n">
        <v>138262750</v>
      </c>
      <c r="AP310" s="3" t="n">
        <v>342685000</v>
      </c>
      <c r="AQ310" s="3" t="n">
        <v>2.47850559894115</v>
      </c>
      <c r="AR310" s="3" t="n">
        <v>97732750</v>
      </c>
      <c r="AS310" s="3" t="n">
        <v>88439666.6666667</v>
      </c>
      <c r="AT310" s="3" t="n">
        <v>0.904913313773189</v>
      </c>
      <c r="AU310" s="3" t="n">
        <v>349737500</v>
      </c>
      <c r="AV310" s="3" t="n">
        <v>237917500</v>
      </c>
      <c r="AW310" s="3" t="n">
        <v>0.680274491582973</v>
      </c>
      <c r="AX310" s="3" t="n">
        <v>319070000</v>
      </c>
      <c r="AY310" s="3" t="n">
        <v>165317250</v>
      </c>
      <c r="AZ310" s="3" t="n">
        <v>0.518122198890526</v>
      </c>
    </row>
    <row r="311" customFormat="false" ht="15" hidden="false" customHeight="false" outlineLevel="0" collapsed="false">
      <c r="A311" s="3" t="s">
        <v>2580</v>
      </c>
    </row>
    <row r="312" customFormat="false" ht="15" hidden="false" customHeight="false" outlineLevel="0" collapsed="false">
      <c r="A312" s="3" t="s">
        <v>2986</v>
      </c>
    </row>
    <row r="313" customFormat="false" ht="15" hidden="false" customHeight="false" outlineLevel="0" collapsed="false">
      <c r="A313" s="3" t="s">
        <v>2991</v>
      </c>
    </row>
    <row r="314" customFormat="false" ht="15" hidden="false" customHeight="false" outlineLevel="0" collapsed="false">
      <c r="A314" s="3" t="s">
        <v>3001</v>
      </c>
      <c r="B314" s="3" t="n">
        <v>5743650</v>
      </c>
      <c r="C314" s="3" t="n">
        <v>84828750</v>
      </c>
      <c r="D314" s="3" t="n">
        <v>14.7691363505785</v>
      </c>
      <c r="E314" s="3" t="n">
        <v>2552275</v>
      </c>
      <c r="F314" s="3" t="n">
        <v>34675250</v>
      </c>
      <c r="G314" s="3" t="n">
        <v>13.5860163971359</v>
      </c>
      <c r="H314" s="3" t="n">
        <v>13920575</v>
      </c>
      <c r="I314" s="3" t="n">
        <v>27017325</v>
      </c>
      <c r="J314" s="3" t="n">
        <v>1.94081961413232</v>
      </c>
      <c r="K314" s="3" t="n">
        <v>929400</v>
      </c>
      <c r="L314" s="3" t="n">
        <v>31111000</v>
      </c>
      <c r="M314" s="3" t="n">
        <v>33.4742844846137</v>
      </c>
      <c r="N314" s="3" t="n">
        <v>8264750</v>
      </c>
      <c r="O314" s="3" t="n">
        <v>185823666.666667</v>
      </c>
      <c r="P314" s="3" t="n">
        <v>22.4838823517549</v>
      </c>
      <c r="Q314" s="3" t="n">
        <v>6736350</v>
      </c>
      <c r="R314" s="3" t="n">
        <v>4645000</v>
      </c>
      <c r="S314" s="3" t="n">
        <v>0.689542556428927</v>
      </c>
      <c r="T314" s="3" t="n">
        <v>13272000</v>
      </c>
      <c r="U314" s="3" t="n">
        <v>104747500</v>
      </c>
      <c r="V314" s="3" t="n">
        <v>7.89236738999397</v>
      </c>
      <c r="W314" s="3" t="n">
        <v>14440750</v>
      </c>
      <c r="X314" s="3" t="n">
        <v>49471250</v>
      </c>
      <c r="Y314" s="3" t="n">
        <v>3.42580890881706</v>
      </c>
      <c r="Z314" s="3" t="n">
        <v>22637300</v>
      </c>
      <c r="AA314" s="3" t="n">
        <v>187561025</v>
      </c>
      <c r="AB314" s="3" t="n">
        <v>8.28548568071281</v>
      </c>
      <c r="AC314" s="3" t="n">
        <v>54639650</v>
      </c>
      <c r="AD314" s="3" t="n">
        <v>79467875</v>
      </c>
      <c r="AE314" s="3" t="n">
        <v>1.45439941507678</v>
      </c>
      <c r="AF314" s="3" t="n">
        <v>54678250</v>
      </c>
      <c r="AG314" s="3" t="n">
        <v>561660000</v>
      </c>
      <c r="AH314" s="3" t="n">
        <v>10.2720917366595</v>
      </c>
      <c r="AI314" s="3" t="n">
        <v>68085975</v>
      </c>
      <c r="AJ314" s="3" t="n">
        <v>294063333.333333</v>
      </c>
      <c r="AK314" s="3" t="n">
        <v>4.31900010733978</v>
      </c>
      <c r="AL314" s="3" t="n">
        <v>2786000</v>
      </c>
      <c r="AM314" s="3" t="n">
        <v>117386250</v>
      </c>
      <c r="AN314" s="3" t="n">
        <v>42.1343323761665</v>
      </c>
      <c r="AO314" s="3" t="n">
        <v>8117500</v>
      </c>
      <c r="AP314" s="3" t="n">
        <v>71345250</v>
      </c>
      <c r="AQ314" s="3" t="n">
        <v>8.78906683092085</v>
      </c>
      <c r="AR314" s="3" t="n">
        <v>1059620</v>
      </c>
      <c r="AS314" s="3" t="n">
        <v>25453333.3333333</v>
      </c>
      <c r="AT314" s="3" t="n">
        <v>24.0211899863473</v>
      </c>
      <c r="AU314" s="3" t="n">
        <v>47502075</v>
      </c>
      <c r="AV314" s="3" t="n">
        <v>150636500</v>
      </c>
      <c r="AW314" s="3" t="n">
        <v>3.17115620738673</v>
      </c>
      <c r="AX314" s="3" t="n">
        <v>38168250</v>
      </c>
      <c r="AY314" s="3" t="n">
        <v>48751800</v>
      </c>
      <c r="AZ314" s="3" t="n">
        <v>1.27728675011299</v>
      </c>
    </row>
    <row r="315" customFormat="false" ht="15" hidden="false" customHeight="false" outlineLevel="0" collapsed="false">
      <c r="A315" s="3" t="s">
        <v>3007</v>
      </c>
      <c r="B315" s="3" t="n">
        <v>370897500</v>
      </c>
      <c r="C315" s="3" t="n">
        <v>9173000</v>
      </c>
      <c r="D315" s="3" t="n">
        <v>0.0247319003228655</v>
      </c>
      <c r="E315" s="3" t="n">
        <v>104068250</v>
      </c>
      <c r="F315" s="3" t="n">
        <v>57433675</v>
      </c>
      <c r="G315" s="3" t="n">
        <v>0.551884700665188</v>
      </c>
      <c r="H315" s="3" t="n">
        <v>41007250</v>
      </c>
      <c r="I315" s="3" t="n">
        <v>78230500</v>
      </c>
      <c r="J315" s="3" t="n">
        <v>1.90772363423541</v>
      </c>
      <c r="K315" s="3" t="n">
        <v>31689850</v>
      </c>
      <c r="L315" s="3" t="n">
        <v>65125000</v>
      </c>
      <c r="M315" s="3" t="n">
        <v>2.05507441657187</v>
      </c>
      <c r="N315" s="3" t="n">
        <v>69391975</v>
      </c>
      <c r="O315" s="3" t="n">
        <v>48607666.6666667</v>
      </c>
      <c r="P315" s="3" t="n">
        <v>0.700479654407684</v>
      </c>
      <c r="Q315" s="3" t="n">
        <v>195289500</v>
      </c>
      <c r="S315" s="3" t="n">
        <v>0</v>
      </c>
      <c r="T315" s="3" t="n">
        <v>127297500</v>
      </c>
      <c r="U315" s="3" t="n">
        <v>7928650</v>
      </c>
      <c r="V315" s="3" t="n">
        <v>0.0622844124982816</v>
      </c>
      <c r="W315" s="3" t="n">
        <v>82304250</v>
      </c>
      <c r="X315" s="3" t="n">
        <v>5817250</v>
      </c>
      <c r="Y315" s="3" t="n">
        <v>0.0706798251609121</v>
      </c>
      <c r="Z315" s="3" t="n">
        <v>66272500</v>
      </c>
      <c r="AA315" s="3" t="n">
        <v>24271000</v>
      </c>
      <c r="AB315" s="3" t="n">
        <v>0.366230336866724</v>
      </c>
      <c r="AC315" s="3" t="n">
        <v>203617000</v>
      </c>
      <c r="AD315" s="3" t="n">
        <v>7549800</v>
      </c>
      <c r="AE315" s="3" t="n">
        <v>0.0370784364763256</v>
      </c>
      <c r="AF315" s="3" t="n">
        <v>9196000</v>
      </c>
      <c r="AG315" s="3" t="n">
        <v>62751666.6666667</v>
      </c>
      <c r="AH315" s="3" t="n">
        <v>6.82380020298681</v>
      </c>
      <c r="AI315" s="3" t="n">
        <v>37134050</v>
      </c>
      <c r="AJ315" s="3" t="n">
        <v>85429666.6666667</v>
      </c>
      <c r="AK315" s="3" t="n">
        <v>2.30057498890282</v>
      </c>
      <c r="AL315" s="3" t="n">
        <v>27025000</v>
      </c>
      <c r="AM315" s="3" t="n">
        <v>788838000</v>
      </c>
      <c r="AN315" s="3" t="n">
        <v>29.1891951896392</v>
      </c>
      <c r="AO315" s="3" t="n">
        <v>23209000</v>
      </c>
      <c r="AP315" s="3" t="n">
        <v>32347750</v>
      </c>
      <c r="AQ315" s="3" t="n">
        <v>1.3937588866388</v>
      </c>
      <c r="AR315" s="3" t="n">
        <v>7802250</v>
      </c>
      <c r="AS315" s="3" t="n">
        <v>10723333.3333333</v>
      </c>
      <c r="AT315" s="3" t="n">
        <v>1.37438986617108</v>
      </c>
      <c r="AU315" s="3" t="n">
        <v>9613475</v>
      </c>
      <c r="AV315" s="3" t="n">
        <v>45399750</v>
      </c>
      <c r="AW315" s="3" t="n">
        <v>4.72251189086153</v>
      </c>
      <c r="AX315" s="3" t="n">
        <v>211813750</v>
      </c>
      <c r="AY315" s="3" t="n">
        <v>1509950</v>
      </c>
      <c r="AZ315" s="3" t="n">
        <v>0.00712866846462989</v>
      </c>
    </row>
    <row r="316" customFormat="false" ht="15" hidden="false" customHeight="false" outlineLevel="0" collapsed="false">
      <c r="A316" s="3" t="s">
        <v>3044</v>
      </c>
    </row>
    <row r="317" customFormat="false" ht="15" hidden="false" customHeight="false" outlineLevel="0" collapsed="false">
      <c r="A317" s="3" t="s">
        <v>436</v>
      </c>
      <c r="C317" s="3" t="n">
        <v>78559000</v>
      </c>
      <c r="I317" s="3" t="n">
        <v>64501025</v>
      </c>
      <c r="U317" s="3" t="n">
        <v>131616500</v>
      </c>
      <c r="X317" s="3" t="n">
        <v>66446250</v>
      </c>
      <c r="AA317" s="3" t="n">
        <v>88977750</v>
      </c>
      <c r="AD317" s="3" t="n">
        <v>15978750</v>
      </c>
      <c r="AG317" s="3" t="n">
        <v>56207000</v>
      </c>
      <c r="AI317" s="3" t="n">
        <v>3604000</v>
      </c>
      <c r="AK317" s="3" t="n">
        <v>0</v>
      </c>
    </row>
    <row r="318" customFormat="false" ht="15" hidden="false" customHeight="false" outlineLevel="0" collapsed="false">
      <c r="A318" s="3" t="s">
        <v>443</v>
      </c>
      <c r="B318" s="3" t="n">
        <v>28789200</v>
      </c>
      <c r="C318" s="3" t="n">
        <v>62243750</v>
      </c>
      <c r="D318" s="3" t="n">
        <v>2.16205208897781</v>
      </c>
      <c r="E318" s="3" t="n">
        <v>59013500</v>
      </c>
      <c r="F318" s="3" t="n">
        <v>19912750</v>
      </c>
      <c r="G318" s="3" t="n">
        <v>0.337427029408525</v>
      </c>
      <c r="H318" s="3" t="n">
        <v>51649000</v>
      </c>
      <c r="I318" s="3" t="n">
        <v>56332500</v>
      </c>
      <c r="J318" s="3" t="n">
        <v>1.0906793935991</v>
      </c>
      <c r="K318" s="3" t="n">
        <v>37416725</v>
      </c>
      <c r="L318" s="3" t="n">
        <v>13838825</v>
      </c>
      <c r="M318" s="3" t="n">
        <v>0.3698566616934</v>
      </c>
      <c r="N318" s="3" t="n">
        <v>135983600</v>
      </c>
      <c r="O318" s="3" t="n">
        <v>19430666.6666667</v>
      </c>
      <c r="P318" s="3" t="n">
        <v>0.142889779846001</v>
      </c>
      <c r="Q318" s="3" t="n">
        <v>149820000</v>
      </c>
      <c r="S318" s="3" t="n">
        <v>0</v>
      </c>
      <c r="T318" s="3" t="n">
        <v>81226025</v>
      </c>
      <c r="U318" s="3" t="n">
        <v>24019025</v>
      </c>
      <c r="V318" s="3" t="n">
        <v>0.295706025254837</v>
      </c>
      <c r="W318" s="3" t="n">
        <v>70905500</v>
      </c>
      <c r="X318" s="3" t="n">
        <v>14554350</v>
      </c>
      <c r="Y318" s="3" t="n">
        <v>0.205264048628104</v>
      </c>
      <c r="Z318" s="3" t="n">
        <v>90890750</v>
      </c>
      <c r="AA318" s="3" t="n">
        <v>22643500</v>
      </c>
      <c r="AB318" s="3" t="n">
        <v>0.249128761727679</v>
      </c>
      <c r="AC318" s="3" t="n">
        <v>168069500</v>
      </c>
      <c r="AD318" s="3" t="n">
        <v>27273400</v>
      </c>
      <c r="AE318" s="3" t="n">
        <v>0.162274535236911</v>
      </c>
      <c r="AF318" s="3" t="n">
        <v>120401500</v>
      </c>
      <c r="AG318" s="3" t="n">
        <v>49627000</v>
      </c>
      <c r="AH318" s="3" t="n">
        <v>0.41217925025851</v>
      </c>
      <c r="AI318" s="3" t="n">
        <v>88598475</v>
      </c>
      <c r="AJ318" s="3" t="n">
        <v>23959966.6666667</v>
      </c>
      <c r="AK318" s="3" t="n">
        <v>0.27043317242951</v>
      </c>
      <c r="AL318" s="3" t="n">
        <v>33760250</v>
      </c>
      <c r="AM318" s="3" t="n">
        <v>52373750</v>
      </c>
      <c r="AN318" s="3" t="n">
        <v>1.55134366599773</v>
      </c>
      <c r="AO318" s="3" t="n">
        <v>30457250</v>
      </c>
      <c r="AP318" s="3" t="n">
        <v>55969250</v>
      </c>
      <c r="AQ318" s="3" t="n">
        <v>1.83763307586864</v>
      </c>
      <c r="AR318" s="3" t="n">
        <v>18777700</v>
      </c>
      <c r="AS318" s="3" t="n">
        <v>27070666.6666667</v>
      </c>
      <c r="AT318" s="3" t="n">
        <v>1.44163910738092</v>
      </c>
      <c r="AU318" s="3" t="n">
        <v>76595500</v>
      </c>
      <c r="AV318" s="3" t="n">
        <v>49195250</v>
      </c>
      <c r="AW318" s="3" t="n">
        <v>0.642273371151047</v>
      </c>
      <c r="AX318" s="3" t="n">
        <v>96131750</v>
      </c>
      <c r="AY318" s="3" t="n">
        <v>28202750</v>
      </c>
      <c r="AZ318" s="3" t="n">
        <v>0.293376017808892</v>
      </c>
    </row>
    <row r="319" customFormat="false" ht="15" hidden="false" customHeight="false" outlineLevel="0" collapsed="false">
      <c r="A319" s="3" t="s">
        <v>449</v>
      </c>
      <c r="B319" s="3" t="n">
        <v>13951500</v>
      </c>
      <c r="C319" s="3" t="n">
        <v>20246250</v>
      </c>
      <c r="D319" s="3" t="n">
        <v>1.45118804429631</v>
      </c>
      <c r="E319" s="3" t="n">
        <v>12687725</v>
      </c>
      <c r="F319" s="3" t="n">
        <v>2065250</v>
      </c>
      <c r="G319" s="3" t="n">
        <v>0.162775438465131</v>
      </c>
      <c r="H319" s="3" t="n">
        <v>6215275</v>
      </c>
      <c r="I319" s="3" t="n">
        <v>2573500</v>
      </c>
      <c r="J319" s="3" t="n">
        <v>0.414060520250512</v>
      </c>
      <c r="L319" s="3" t="n">
        <v>158270</v>
      </c>
      <c r="N319" s="3" t="n">
        <v>2977150</v>
      </c>
      <c r="P319" s="3" t="n">
        <v>0</v>
      </c>
      <c r="T319" s="3" t="n">
        <v>6827963.25</v>
      </c>
      <c r="U319" s="3" t="n">
        <v>9738000</v>
      </c>
      <c r="V319" s="3" t="n">
        <v>1.42619396787175</v>
      </c>
      <c r="W319" s="3" t="n">
        <v>8228700</v>
      </c>
      <c r="X319" s="3" t="n">
        <v>10579250</v>
      </c>
      <c r="Y319" s="3" t="n">
        <v>1.28565265473283</v>
      </c>
      <c r="Z319" s="3" t="n">
        <v>7081875</v>
      </c>
      <c r="AA319" s="3" t="n">
        <v>4655475</v>
      </c>
      <c r="AB319" s="3" t="n">
        <v>0.657378872120731</v>
      </c>
      <c r="AC319" s="3" t="n">
        <v>7661925</v>
      </c>
      <c r="AE319" s="3" t="n">
        <v>0</v>
      </c>
      <c r="AF319" s="3" t="n">
        <v>6621595</v>
      </c>
      <c r="AG319" s="3" t="n">
        <v>28134333.3333333</v>
      </c>
      <c r="AH319" s="3" t="n">
        <v>4.24887558561545</v>
      </c>
      <c r="AI319" s="3" t="n">
        <v>1871650</v>
      </c>
      <c r="AJ319" s="3" t="n">
        <v>6131666.66666667</v>
      </c>
      <c r="AK319" s="3" t="n">
        <v>3.2760754770746</v>
      </c>
      <c r="AL319" s="3" t="n">
        <v>5152425</v>
      </c>
      <c r="AM319" s="3" t="n">
        <v>1103150</v>
      </c>
      <c r="AN319" s="3" t="n">
        <v>0.214103067972848</v>
      </c>
      <c r="AO319" s="3" t="n">
        <v>5246350</v>
      </c>
      <c r="AP319" s="3" t="n">
        <v>5088250</v>
      </c>
      <c r="AQ319" s="3" t="n">
        <v>0.969864763121027</v>
      </c>
      <c r="AR319" s="3" t="n">
        <v>1480425</v>
      </c>
      <c r="AT319" s="3" t="n">
        <v>0</v>
      </c>
      <c r="AU319" s="3" t="n">
        <v>15663125</v>
      </c>
      <c r="AV319" s="3" t="n">
        <v>2791000</v>
      </c>
      <c r="AW319" s="3" t="n">
        <v>0.17818921830733</v>
      </c>
      <c r="AX319" s="3" t="n">
        <v>8041250</v>
      </c>
      <c r="AZ319" s="3" t="n">
        <v>0</v>
      </c>
    </row>
    <row r="320" customFormat="false" ht="15" hidden="false" customHeight="false" outlineLevel="0" collapsed="false">
      <c r="A320" s="3" t="s">
        <v>526</v>
      </c>
    </row>
    <row r="321" customFormat="false" ht="15" hidden="false" customHeight="false" outlineLevel="0" collapsed="false">
      <c r="A321" s="3" t="s">
        <v>601</v>
      </c>
    </row>
    <row r="322" customFormat="false" ht="15" hidden="false" customHeight="false" outlineLevel="0" collapsed="false">
      <c r="A322" s="3" t="s">
        <v>614</v>
      </c>
      <c r="AM322" s="3" t="n">
        <v>72812250</v>
      </c>
      <c r="AO322" s="3" t="n">
        <v>187903625</v>
      </c>
      <c r="AQ322" s="3" t="n">
        <v>0</v>
      </c>
    </row>
    <row r="323" customFormat="false" ht="15" hidden="false" customHeight="false" outlineLevel="0" collapsed="false">
      <c r="A323" s="3" t="s">
        <v>644</v>
      </c>
      <c r="C323" s="3" t="n">
        <v>1713925</v>
      </c>
      <c r="K323" s="3" t="n">
        <v>5209750</v>
      </c>
      <c r="M323" s="3" t="n">
        <v>0</v>
      </c>
      <c r="N323" s="3" t="n">
        <v>21142250</v>
      </c>
      <c r="P323" s="3" t="n">
        <v>0</v>
      </c>
      <c r="Q323" s="3" t="n">
        <v>7047000</v>
      </c>
      <c r="S323" s="3" t="n">
        <v>0</v>
      </c>
      <c r="T323" s="3" t="n">
        <v>4070250</v>
      </c>
      <c r="U323" s="3" t="n">
        <v>1291575</v>
      </c>
      <c r="V323" s="3" t="n">
        <v>0.317320803390455</v>
      </c>
      <c r="W323" s="3" t="n">
        <v>2150575</v>
      </c>
      <c r="Y323" s="3" t="n">
        <v>0</v>
      </c>
      <c r="Z323" s="3" t="n">
        <v>5271625</v>
      </c>
      <c r="AA323" s="3" t="n">
        <v>3013475</v>
      </c>
      <c r="AB323" s="3" t="n">
        <v>0.571640623147511</v>
      </c>
      <c r="AC323" s="3" t="n">
        <v>9123425</v>
      </c>
      <c r="AD323" s="3" t="n">
        <v>8875850</v>
      </c>
      <c r="AE323" s="3" t="n">
        <v>0.972863809369837</v>
      </c>
      <c r="AF323" s="3" t="n">
        <v>27683500</v>
      </c>
      <c r="AG323" s="3" t="n">
        <v>11140000</v>
      </c>
      <c r="AH323" s="3" t="n">
        <v>0.402405765166977</v>
      </c>
      <c r="AI323" s="3" t="n">
        <v>10300000</v>
      </c>
      <c r="AJ323" s="3" t="n">
        <v>25272666.6666667</v>
      </c>
      <c r="AK323" s="3" t="n">
        <v>2.4536569579288</v>
      </c>
      <c r="AL323" s="3" t="n">
        <v>3796750</v>
      </c>
      <c r="AN323" s="3" t="n">
        <v>0</v>
      </c>
      <c r="AR323" s="3" t="n">
        <v>1923900</v>
      </c>
      <c r="AT323" s="3" t="n">
        <v>0</v>
      </c>
      <c r="AU323" s="3" t="n">
        <v>5133500</v>
      </c>
      <c r="AV323" s="3" t="n">
        <v>1630200</v>
      </c>
      <c r="AW323" s="3" t="n">
        <v>0.317561118145515</v>
      </c>
      <c r="AX323" s="3" t="n">
        <v>11598750</v>
      </c>
      <c r="AZ323" s="3" t="n">
        <v>0</v>
      </c>
    </row>
    <row r="324" customFormat="false" ht="15" hidden="false" customHeight="false" outlineLevel="0" collapsed="false">
      <c r="A324" s="3" t="s">
        <v>667</v>
      </c>
      <c r="B324" s="3" t="n">
        <v>145538250</v>
      </c>
      <c r="C324" s="3" t="n">
        <v>18671075</v>
      </c>
      <c r="D324" s="3" t="n">
        <v>0.128289813846188</v>
      </c>
      <c r="E324" s="3" t="n">
        <v>124528250</v>
      </c>
      <c r="F324" s="3" t="n">
        <v>110467350</v>
      </c>
      <c r="G324" s="3" t="n">
        <v>0.887086665073989</v>
      </c>
      <c r="H324" s="3" t="n">
        <v>290330925</v>
      </c>
      <c r="I324" s="3" t="n">
        <v>69174750</v>
      </c>
      <c r="J324" s="3" t="n">
        <v>0.238261735293958</v>
      </c>
      <c r="K324" s="3" t="n">
        <v>213595250</v>
      </c>
      <c r="L324" s="3" t="n">
        <v>247337500</v>
      </c>
      <c r="M324" s="3" t="n">
        <v>1.15797284817897</v>
      </c>
      <c r="N324" s="3" t="n">
        <v>303572250</v>
      </c>
      <c r="O324" s="3" t="n">
        <v>135576666.666667</v>
      </c>
      <c r="P324" s="3" t="n">
        <v>0.446604281737434</v>
      </c>
      <c r="Q324" s="3" t="n">
        <v>24115250</v>
      </c>
      <c r="R324" s="3" t="n">
        <v>1547066.66666667</v>
      </c>
      <c r="S324" s="3" t="n">
        <v>0.0641530428532429</v>
      </c>
      <c r="T324" s="3" t="n">
        <v>173478000</v>
      </c>
      <c r="U324" s="3" t="n">
        <v>32010000</v>
      </c>
      <c r="V324" s="3" t="n">
        <v>0.184519074464774</v>
      </c>
      <c r="W324" s="3" t="n">
        <v>176674500</v>
      </c>
      <c r="X324" s="3" t="n">
        <v>59069750</v>
      </c>
      <c r="Y324" s="3" t="n">
        <v>0.334342250862462</v>
      </c>
      <c r="Z324" s="3" t="n">
        <v>119194250</v>
      </c>
      <c r="AA324" s="3" t="n">
        <v>16202750</v>
      </c>
      <c r="AB324" s="3" t="n">
        <v>0.135935668037678</v>
      </c>
      <c r="AC324" s="3" t="n">
        <v>148448000</v>
      </c>
      <c r="AD324" s="3" t="n">
        <v>20092750</v>
      </c>
      <c r="AE324" s="3" t="n">
        <v>0.135352109829705</v>
      </c>
      <c r="AF324" s="3" t="n">
        <v>270991000</v>
      </c>
      <c r="AG324" s="3" t="n">
        <v>72716333.3333333</v>
      </c>
      <c r="AH324" s="3" t="n">
        <v>0.268334864749506</v>
      </c>
      <c r="AI324" s="3" t="n">
        <v>93079450</v>
      </c>
      <c r="AJ324" s="3" t="n">
        <v>176229666.666667</v>
      </c>
      <c r="AK324" s="3" t="n">
        <v>1.89332518259043</v>
      </c>
      <c r="AL324" s="3" t="n">
        <v>4213225000</v>
      </c>
      <c r="AM324" s="3" t="n">
        <v>11702375000</v>
      </c>
      <c r="AN324" s="3" t="n">
        <v>2.77753383690641</v>
      </c>
      <c r="AO324" s="3" t="n">
        <v>7439325000</v>
      </c>
      <c r="AP324" s="3" t="n">
        <v>9598725000</v>
      </c>
      <c r="AQ324" s="3" t="n">
        <v>1.29026827030678</v>
      </c>
      <c r="AR324" s="3" t="n">
        <v>1171780000</v>
      </c>
      <c r="AS324" s="3" t="n">
        <v>802123333.333333</v>
      </c>
      <c r="AT324" s="3" t="n">
        <v>0.684534070673107</v>
      </c>
      <c r="AU324" s="3" t="n">
        <v>4574525000</v>
      </c>
      <c r="AV324" s="3" t="n">
        <v>3842375000</v>
      </c>
      <c r="AW324" s="3" t="n">
        <v>0.839950595963515</v>
      </c>
      <c r="AX324" s="3" t="n">
        <v>6880800000</v>
      </c>
      <c r="AY324" s="3" t="n">
        <v>2606400000</v>
      </c>
      <c r="AZ324" s="3" t="n">
        <v>0.37879316358563</v>
      </c>
    </row>
    <row r="325" customFormat="false" ht="15" hidden="false" customHeight="false" outlineLevel="0" collapsed="false">
      <c r="A325" s="3" t="s">
        <v>988</v>
      </c>
      <c r="B325" s="3" t="n">
        <v>42087250</v>
      </c>
      <c r="C325" s="3" t="n">
        <v>73216850</v>
      </c>
      <c r="D325" s="3" t="n">
        <v>1.73964442913234</v>
      </c>
      <c r="E325" s="3" t="n">
        <v>9970775</v>
      </c>
      <c r="F325" s="3" t="n">
        <v>13129000</v>
      </c>
      <c r="G325" s="3" t="n">
        <v>1.31674819660458</v>
      </c>
      <c r="H325" s="3" t="n">
        <v>263225</v>
      </c>
      <c r="I325" s="3" t="n">
        <v>3443750</v>
      </c>
      <c r="J325" s="3" t="n">
        <v>13.0829138569665</v>
      </c>
      <c r="K325" s="3" t="n">
        <v>274350</v>
      </c>
      <c r="L325" s="3" t="n">
        <v>9281000</v>
      </c>
      <c r="M325" s="3" t="n">
        <v>33.8290504829597</v>
      </c>
      <c r="N325" s="3" t="n">
        <v>124430</v>
      </c>
      <c r="O325" s="3" t="n">
        <v>17450333.3333333</v>
      </c>
      <c r="P325" s="3" t="n">
        <v>140.242170966273</v>
      </c>
      <c r="Q325" s="3" t="n">
        <v>1629390</v>
      </c>
      <c r="S325" s="3" t="n">
        <v>0</v>
      </c>
      <c r="T325" s="3" t="n">
        <v>5158377.5</v>
      </c>
      <c r="U325" s="3" t="n">
        <v>4575250</v>
      </c>
      <c r="V325" s="3" t="n">
        <v>0.886955249009984</v>
      </c>
      <c r="W325" s="3" t="n">
        <v>12096235</v>
      </c>
      <c r="Y325" s="3" t="n">
        <v>0</v>
      </c>
      <c r="Z325" s="3" t="n">
        <v>7427950</v>
      </c>
      <c r="AA325" s="3" t="n">
        <v>3721325</v>
      </c>
      <c r="AB325" s="3" t="n">
        <v>0.500989505852894</v>
      </c>
      <c r="AC325" s="3" t="n">
        <v>582250</v>
      </c>
      <c r="AD325" s="3" t="n">
        <v>391700</v>
      </c>
      <c r="AE325" s="3" t="n">
        <v>0.672735079433233</v>
      </c>
      <c r="AG325" s="3" t="n">
        <v>3352666.66666667</v>
      </c>
      <c r="AI325" s="3" t="n">
        <v>460507.5</v>
      </c>
      <c r="AJ325" s="3" t="n">
        <v>3630200</v>
      </c>
      <c r="AK325" s="3" t="n">
        <v>7.88304207857635</v>
      </c>
      <c r="AM325" s="3" t="n">
        <v>5302250</v>
      </c>
      <c r="AP325" s="3" t="n">
        <v>945875</v>
      </c>
      <c r="AR325" s="3" t="n">
        <v>4471375</v>
      </c>
      <c r="AS325" s="3" t="n">
        <v>5068500</v>
      </c>
      <c r="AT325" s="3" t="n">
        <v>1.13354393223561</v>
      </c>
      <c r="AV325" s="3" t="n">
        <v>977075</v>
      </c>
      <c r="AY325" s="3" t="n">
        <v>11716000</v>
      </c>
    </row>
    <row r="326" customFormat="false" ht="15" hidden="false" customHeight="false" outlineLevel="0" collapsed="false">
      <c r="A326" s="3" t="s">
        <v>993</v>
      </c>
      <c r="B326" s="3" t="n">
        <v>6817825000</v>
      </c>
      <c r="C326" s="3" t="n">
        <v>6693725000</v>
      </c>
      <c r="D326" s="3" t="n">
        <v>0.98179771408037</v>
      </c>
      <c r="E326" s="3" t="n">
        <v>12608525000</v>
      </c>
      <c r="F326" s="3" t="n">
        <v>6383325000</v>
      </c>
      <c r="G326" s="3" t="n">
        <v>0.506270559006704</v>
      </c>
      <c r="H326" s="3" t="n">
        <v>13950000000</v>
      </c>
      <c r="I326" s="3" t="n">
        <v>5069075000</v>
      </c>
      <c r="J326" s="3" t="n">
        <v>0.363374551971326</v>
      </c>
      <c r="K326" s="3" t="n">
        <v>6298275000</v>
      </c>
      <c r="L326" s="3" t="n">
        <v>3526175000</v>
      </c>
      <c r="M326" s="3" t="n">
        <v>0.559863613449714</v>
      </c>
      <c r="N326" s="3" t="n">
        <v>7577600000</v>
      </c>
      <c r="O326" s="3" t="n">
        <v>10738166666.6667</v>
      </c>
      <c r="P326" s="3" t="n">
        <v>1.41709336289414</v>
      </c>
      <c r="Q326" s="3" t="n">
        <v>15825000000</v>
      </c>
      <c r="R326" s="3" t="n">
        <v>1150920000</v>
      </c>
      <c r="S326" s="3" t="n">
        <v>0.0727279620853081</v>
      </c>
      <c r="T326" s="3" t="n">
        <v>7393975000</v>
      </c>
      <c r="U326" s="3" t="n">
        <v>5720450000</v>
      </c>
      <c r="V326" s="3" t="n">
        <v>0.773663692398203</v>
      </c>
      <c r="W326" s="3" t="n">
        <v>12808650000</v>
      </c>
      <c r="X326" s="3" t="n">
        <v>6193550000</v>
      </c>
      <c r="Y326" s="3" t="n">
        <v>0.483544323562593</v>
      </c>
      <c r="Z326" s="3" t="n">
        <v>9229125000</v>
      </c>
      <c r="AA326" s="3" t="n">
        <v>5768925000</v>
      </c>
      <c r="AB326" s="3" t="n">
        <v>0.625078217057413</v>
      </c>
      <c r="AC326" s="3" t="n">
        <v>14575000000</v>
      </c>
      <c r="AD326" s="3" t="n">
        <v>2817907500</v>
      </c>
      <c r="AE326" s="3" t="n">
        <v>0.193338421955403</v>
      </c>
      <c r="AF326" s="3" t="n">
        <v>10785875000</v>
      </c>
      <c r="AG326" s="3" t="n">
        <v>5195566666.66667</v>
      </c>
      <c r="AH326" s="3" t="n">
        <v>0.48170099010666</v>
      </c>
      <c r="AI326" s="3" t="n">
        <v>12769050000</v>
      </c>
      <c r="AJ326" s="3" t="n">
        <v>4286500000</v>
      </c>
      <c r="AK326" s="3" t="n">
        <v>0.335694511337962</v>
      </c>
      <c r="AL326" s="3" t="n">
        <v>4513375000</v>
      </c>
      <c r="AM326" s="3" t="n">
        <v>15950000000</v>
      </c>
      <c r="AN326" s="3" t="n">
        <v>3.53394078710499</v>
      </c>
      <c r="AO326" s="3" t="n">
        <v>11400000000</v>
      </c>
      <c r="AP326" s="3" t="n">
        <v>11027500000</v>
      </c>
      <c r="AQ326" s="3" t="n">
        <v>0.967324561403509</v>
      </c>
      <c r="AR326" s="3" t="n">
        <v>2778525000</v>
      </c>
      <c r="AS326" s="3" t="n">
        <v>1665766666.66667</v>
      </c>
      <c r="AT326" s="3" t="n">
        <v>0.599514730537485</v>
      </c>
      <c r="AU326" s="3" t="n">
        <v>12489400000</v>
      </c>
      <c r="AV326" s="3" t="n">
        <v>4747575000</v>
      </c>
      <c r="AW326" s="3" t="n">
        <v>0.380128348839816</v>
      </c>
      <c r="AX326" s="3" t="n">
        <v>10368775000</v>
      </c>
      <c r="AY326" s="3" t="n">
        <v>2255050000</v>
      </c>
      <c r="AZ326" s="3" t="n">
        <v>0.217484707692085</v>
      </c>
    </row>
    <row r="327" customFormat="false" ht="15" hidden="false" customHeight="false" outlineLevel="0" collapsed="false">
      <c r="A327" s="3" t="s">
        <v>1088</v>
      </c>
    </row>
    <row r="328" customFormat="false" ht="15" hidden="false" customHeight="false" outlineLevel="0" collapsed="false">
      <c r="A328" s="3" t="s">
        <v>1094</v>
      </c>
    </row>
    <row r="329" customFormat="false" ht="15" hidden="false" customHeight="false" outlineLevel="0" collapsed="false">
      <c r="A329" s="3" t="s">
        <v>1143</v>
      </c>
    </row>
    <row r="330" customFormat="false" ht="15" hidden="false" customHeight="false" outlineLevel="0" collapsed="false">
      <c r="A330" s="3" t="s">
        <v>1172</v>
      </c>
      <c r="B330" s="3" t="n">
        <v>181987250</v>
      </c>
      <c r="C330" s="3" t="n">
        <v>9700375</v>
      </c>
      <c r="D330" s="3" t="n">
        <v>0.0533024978398212</v>
      </c>
      <c r="E330" s="3" t="n">
        <v>61515000</v>
      </c>
      <c r="F330" s="3" t="n">
        <v>11383000</v>
      </c>
      <c r="G330" s="3" t="n">
        <v>0.185044298138665</v>
      </c>
      <c r="H330" s="3" t="n">
        <v>11654700</v>
      </c>
      <c r="I330" s="3" t="n">
        <v>19700250</v>
      </c>
      <c r="J330" s="3" t="n">
        <v>1.6903266493346</v>
      </c>
      <c r="K330" s="3" t="n">
        <v>43821750</v>
      </c>
      <c r="L330" s="3" t="n">
        <v>33772425</v>
      </c>
      <c r="M330" s="3" t="n">
        <v>0.770677232196341</v>
      </c>
      <c r="N330" s="3" t="n">
        <v>46142000</v>
      </c>
      <c r="O330" s="3" t="n">
        <v>456673666.666667</v>
      </c>
      <c r="P330" s="3" t="n">
        <v>9.89713637611431</v>
      </c>
      <c r="Q330" s="3" t="n">
        <v>5988250</v>
      </c>
      <c r="S330" s="3" t="n">
        <v>0</v>
      </c>
      <c r="T330" s="3" t="n">
        <v>203982500</v>
      </c>
      <c r="U330" s="3" t="n">
        <v>6161000</v>
      </c>
      <c r="V330" s="3" t="n">
        <v>0.0302035713848002</v>
      </c>
      <c r="W330" s="3" t="n">
        <v>135037500</v>
      </c>
      <c r="X330" s="3" t="n">
        <v>1730025</v>
      </c>
      <c r="Y330" s="3" t="n">
        <v>0.0128114412663149</v>
      </c>
      <c r="Z330" s="3" t="n">
        <v>429675</v>
      </c>
      <c r="AB330" s="3" t="n">
        <v>0</v>
      </c>
      <c r="AC330" s="3" t="n">
        <v>22001250</v>
      </c>
      <c r="AD330" s="3" t="n">
        <v>2894675</v>
      </c>
      <c r="AE330" s="3" t="n">
        <v>0.131568660871541</v>
      </c>
      <c r="AF330" s="3" t="n">
        <v>77051450</v>
      </c>
      <c r="AG330" s="3" t="n">
        <v>1239500</v>
      </c>
      <c r="AH330" s="3" t="n">
        <v>0.0160866537878262</v>
      </c>
      <c r="AI330" s="3" t="n">
        <v>2438625</v>
      </c>
      <c r="AK330" s="3" t="n">
        <v>0</v>
      </c>
      <c r="AL330" s="3" t="n">
        <v>4351800</v>
      </c>
      <c r="AN330" s="3" t="n">
        <v>0</v>
      </c>
      <c r="AO330" s="3" t="n">
        <v>10739125</v>
      </c>
      <c r="AP330" s="3" t="n">
        <v>5790250</v>
      </c>
      <c r="AQ330" s="3" t="n">
        <v>0.539173349784084</v>
      </c>
      <c r="AR330" s="3" t="n">
        <v>18582750</v>
      </c>
      <c r="AT330" s="3" t="n">
        <v>0</v>
      </c>
      <c r="AU330" s="3" t="n">
        <v>5243500</v>
      </c>
      <c r="AV330" s="3" t="n">
        <v>7152500</v>
      </c>
      <c r="AW330" s="3" t="n">
        <v>1.36406980070564</v>
      </c>
    </row>
    <row r="331" customFormat="false" ht="15" hidden="false" customHeight="false" outlineLevel="0" collapsed="false">
      <c r="A331" s="3" t="s">
        <v>1178</v>
      </c>
    </row>
    <row r="332" customFormat="false" ht="15" hidden="false" customHeight="false" outlineLevel="0" collapsed="false">
      <c r="A332" s="3" t="s">
        <v>1183</v>
      </c>
      <c r="K332" s="3" t="n">
        <v>4897375</v>
      </c>
      <c r="L332" s="3" t="n">
        <v>31887.5</v>
      </c>
      <c r="M332" s="3" t="n">
        <v>0.00651114117256694</v>
      </c>
      <c r="N332" s="3" t="n">
        <v>2702500</v>
      </c>
      <c r="P332" s="3" t="n">
        <v>0</v>
      </c>
      <c r="Q332" s="3" t="n">
        <v>5237450</v>
      </c>
      <c r="S332" s="3" t="n">
        <v>0</v>
      </c>
      <c r="Z332" s="3" t="n">
        <v>11187000</v>
      </c>
      <c r="AB332" s="3" t="n">
        <v>0</v>
      </c>
      <c r="AF332" s="3" t="n">
        <v>10431425</v>
      </c>
      <c r="AH332" s="3" t="n">
        <v>0</v>
      </c>
      <c r="AI332" s="3" t="n">
        <v>3477200</v>
      </c>
      <c r="AK332" s="3" t="n">
        <v>0</v>
      </c>
      <c r="AO332" s="3" t="n">
        <v>33588625</v>
      </c>
      <c r="AQ332" s="3" t="n">
        <v>0</v>
      </c>
      <c r="AS332" s="3" t="n">
        <v>2598100</v>
      </c>
      <c r="AV332" s="3" t="n">
        <v>7875000</v>
      </c>
      <c r="AX332" s="3" t="n">
        <v>178427750</v>
      </c>
      <c r="AY332" s="3" t="n">
        <v>82850750</v>
      </c>
      <c r="AZ332" s="3" t="n">
        <v>0.464337806198868</v>
      </c>
    </row>
    <row r="333" customFormat="false" ht="15" hidden="false" customHeight="false" outlineLevel="0" collapsed="false">
      <c r="A333" s="3" t="s">
        <v>1189</v>
      </c>
    </row>
    <row r="334" customFormat="false" ht="15" hidden="false" customHeight="false" outlineLevel="0" collapsed="false">
      <c r="A334" s="3" t="s">
        <v>1195</v>
      </c>
      <c r="C334" s="3" t="n">
        <v>5070750</v>
      </c>
      <c r="E334" s="3" t="n">
        <v>5140400</v>
      </c>
      <c r="F334" s="3" t="n">
        <v>4561250</v>
      </c>
      <c r="G334" s="3" t="n">
        <v>0.887333670531476</v>
      </c>
      <c r="I334" s="3" t="n">
        <v>2556250</v>
      </c>
      <c r="K334" s="3" t="n">
        <v>1021375</v>
      </c>
      <c r="L334" s="3" t="n">
        <v>9729750</v>
      </c>
      <c r="M334" s="3" t="n">
        <v>9.52612899277934</v>
      </c>
      <c r="N334" s="3" t="n">
        <v>5075775</v>
      </c>
      <c r="O334" s="3" t="n">
        <v>13006000</v>
      </c>
      <c r="P334" s="3" t="n">
        <v>2.56236732321665</v>
      </c>
      <c r="Q334" s="3" t="n">
        <v>3341750</v>
      </c>
      <c r="S334" s="3" t="n">
        <v>0</v>
      </c>
      <c r="U334" s="3" t="n">
        <v>6902750</v>
      </c>
      <c r="W334" s="3" t="n">
        <v>5973500</v>
      </c>
      <c r="X334" s="3" t="n">
        <v>19772750</v>
      </c>
      <c r="Y334" s="3" t="n">
        <v>3.31007784381016</v>
      </c>
      <c r="AA334" s="3" t="n">
        <v>12741500</v>
      </c>
      <c r="AF334" s="3" t="n">
        <v>21732000</v>
      </c>
      <c r="AG334" s="3" t="n">
        <v>11635000</v>
      </c>
      <c r="AH334" s="3" t="n">
        <v>0.535385606478925</v>
      </c>
      <c r="AI334" s="3" t="n">
        <v>1248400</v>
      </c>
      <c r="AK334" s="3" t="n">
        <v>0</v>
      </c>
      <c r="AL334" s="3" t="n">
        <v>4163250</v>
      </c>
      <c r="AN334" s="3" t="n">
        <v>0</v>
      </c>
      <c r="AO334" s="3" t="n">
        <v>14329925</v>
      </c>
      <c r="AQ334" s="3" t="n">
        <v>0</v>
      </c>
      <c r="AS334" s="3" t="n">
        <v>6250266.66666667</v>
      </c>
      <c r="AU334" s="3" t="n">
        <v>1805925</v>
      </c>
      <c r="AV334" s="3" t="n">
        <v>14439925</v>
      </c>
      <c r="AW334" s="3" t="n">
        <v>7.9958608469344</v>
      </c>
    </row>
    <row r="335" customFormat="false" ht="15" hidden="false" customHeight="false" outlineLevel="0" collapsed="false">
      <c r="A335" s="3" t="s">
        <v>1201</v>
      </c>
    </row>
    <row r="336" customFormat="false" ht="15" hidden="false" customHeight="false" outlineLevel="0" collapsed="false">
      <c r="A336" s="3" t="s">
        <v>1207</v>
      </c>
    </row>
    <row r="337" customFormat="false" ht="15" hidden="false" customHeight="false" outlineLevel="0" collapsed="false">
      <c r="A337" s="3" t="s">
        <v>1213</v>
      </c>
    </row>
    <row r="338" customFormat="false" ht="15" hidden="false" customHeight="false" outlineLevel="0" collapsed="false">
      <c r="A338" s="3" t="s">
        <v>1219</v>
      </c>
    </row>
    <row r="339" customFormat="false" ht="15" hidden="false" customHeight="false" outlineLevel="0" collapsed="false">
      <c r="A339" s="3" t="s">
        <v>1225</v>
      </c>
      <c r="O339" s="3" t="n">
        <v>3025966.66666667</v>
      </c>
      <c r="Q339" s="3" t="n">
        <v>22713250</v>
      </c>
      <c r="S339" s="3" t="n">
        <v>0</v>
      </c>
      <c r="X339" s="3" t="n">
        <v>710875</v>
      </c>
      <c r="AJ339" s="3" t="n">
        <v>109183.333333333</v>
      </c>
      <c r="AL339" s="3" t="n">
        <v>337085</v>
      </c>
      <c r="AN339" s="3" t="n">
        <v>0</v>
      </c>
      <c r="AO339" s="3" t="n">
        <v>739750</v>
      </c>
      <c r="AQ339" s="3" t="n">
        <v>0</v>
      </c>
      <c r="AV339" s="3" t="n">
        <v>22778250</v>
      </c>
      <c r="AX339" s="3" t="n">
        <v>32822250</v>
      </c>
      <c r="AZ339" s="3" t="n">
        <v>0</v>
      </c>
    </row>
    <row r="340" customFormat="false" ht="15" hidden="false" customHeight="false" outlineLevel="0" collapsed="false">
      <c r="A340" s="3" t="s">
        <v>1231</v>
      </c>
      <c r="B340" s="3" t="n">
        <v>181952250</v>
      </c>
      <c r="C340" s="3" t="n">
        <v>1114500</v>
      </c>
      <c r="D340" s="3" t="n">
        <v>0.00612523340601724</v>
      </c>
      <c r="E340" s="3" t="n">
        <v>63356250</v>
      </c>
      <c r="F340" s="3" t="n">
        <v>39927575</v>
      </c>
      <c r="G340" s="3" t="n">
        <v>0.630207359179244</v>
      </c>
      <c r="H340" s="3" t="n">
        <v>28246850</v>
      </c>
      <c r="I340" s="3" t="n">
        <v>25023475</v>
      </c>
      <c r="J340" s="3" t="n">
        <v>0.885885505817463</v>
      </c>
      <c r="K340" s="3" t="n">
        <v>14559750</v>
      </c>
      <c r="L340" s="3" t="n">
        <v>11170550</v>
      </c>
      <c r="M340" s="3" t="n">
        <v>0.767221277837875</v>
      </c>
      <c r="N340" s="3" t="n">
        <v>17486775</v>
      </c>
      <c r="O340" s="3" t="n">
        <v>18429666.6666667</v>
      </c>
      <c r="P340" s="3" t="n">
        <v>1.05392027212946</v>
      </c>
      <c r="R340" s="3" t="n">
        <v>7594466.66666667</v>
      </c>
      <c r="T340" s="3" t="n">
        <v>14339750</v>
      </c>
      <c r="U340" s="3" t="n">
        <v>5954650</v>
      </c>
      <c r="V340" s="3" t="n">
        <v>0.415254798723827</v>
      </c>
      <c r="W340" s="3" t="n">
        <v>44872500</v>
      </c>
      <c r="X340" s="3" t="n">
        <v>15347825</v>
      </c>
      <c r="Y340" s="3" t="n">
        <v>0.342031868070645</v>
      </c>
      <c r="Z340" s="3" t="n">
        <v>78204000</v>
      </c>
      <c r="AA340" s="3" t="n">
        <v>2609250</v>
      </c>
      <c r="AB340" s="3" t="n">
        <v>0.0333646616541353</v>
      </c>
      <c r="AC340" s="3" t="n">
        <v>14989000</v>
      </c>
      <c r="AD340" s="3" t="n">
        <v>12678400</v>
      </c>
      <c r="AE340" s="3" t="n">
        <v>0.845846954433251</v>
      </c>
      <c r="AF340" s="3" t="n">
        <v>11724250</v>
      </c>
      <c r="AG340" s="3" t="n">
        <v>14154666.6666667</v>
      </c>
      <c r="AH340" s="3" t="n">
        <v>1.20729826357052</v>
      </c>
      <c r="AI340" s="3" t="n">
        <v>28945100</v>
      </c>
      <c r="AJ340" s="3" t="n">
        <v>7902633.33333333</v>
      </c>
      <c r="AK340" s="3" t="n">
        <v>0.273021455560124</v>
      </c>
      <c r="AM340" s="3" t="n">
        <v>18597525</v>
      </c>
      <c r="AO340" s="3" t="n">
        <v>21500000</v>
      </c>
      <c r="AP340" s="3" t="n">
        <v>65497500</v>
      </c>
      <c r="AQ340" s="3" t="n">
        <v>3.04639534883721</v>
      </c>
      <c r="AR340" s="3" t="n">
        <v>4720450</v>
      </c>
      <c r="AS340" s="3" t="n">
        <v>11554900</v>
      </c>
      <c r="AT340" s="3" t="n">
        <v>2.44783865944984</v>
      </c>
      <c r="AU340" s="3" t="n">
        <v>30737250</v>
      </c>
      <c r="AV340" s="3" t="n">
        <v>18795500</v>
      </c>
      <c r="AW340" s="3" t="n">
        <v>0.611489316708554</v>
      </c>
      <c r="AX340" s="3" t="n">
        <v>57696500</v>
      </c>
      <c r="AY340" s="3" t="n">
        <v>34721750</v>
      </c>
      <c r="AZ340" s="3" t="n">
        <v>0.601799935871327</v>
      </c>
    </row>
    <row r="341" customFormat="false" ht="15" hidden="false" customHeight="false" outlineLevel="0" collapsed="false">
      <c r="A341" s="3" t="s">
        <v>1236</v>
      </c>
    </row>
    <row r="342" customFormat="false" ht="15" hidden="false" customHeight="false" outlineLevel="0" collapsed="false">
      <c r="A342" s="3" t="s">
        <v>1242</v>
      </c>
    </row>
    <row r="343" customFormat="false" ht="15" hidden="false" customHeight="false" outlineLevel="0" collapsed="false">
      <c r="A343" s="3" t="s">
        <v>1248</v>
      </c>
    </row>
    <row r="344" customFormat="false" ht="15" hidden="false" customHeight="false" outlineLevel="0" collapsed="false">
      <c r="A344" s="3" t="s">
        <v>1253</v>
      </c>
    </row>
    <row r="345" customFormat="false" ht="15" hidden="false" customHeight="false" outlineLevel="0" collapsed="false">
      <c r="A345" s="3" t="s">
        <v>1258</v>
      </c>
    </row>
    <row r="346" customFormat="false" ht="15" hidden="false" customHeight="false" outlineLevel="0" collapsed="false">
      <c r="A346" s="3" t="s">
        <v>1263</v>
      </c>
    </row>
    <row r="347" customFormat="false" ht="15" hidden="false" customHeight="false" outlineLevel="0" collapsed="false">
      <c r="A347" s="3" t="s">
        <v>1286</v>
      </c>
      <c r="C347" s="3" t="n">
        <v>116655000</v>
      </c>
      <c r="F347" s="3" t="n">
        <v>2286025</v>
      </c>
      <c r="H347" s="3" t="n">
        <v>1262875</v>
      </c>
      <c r="I347" s="3" t="n">
        <v>85179500</v>
      </c>
      <c r="J347" s="3" t="n">
        <v>67.4488765713155</v>
      </c>
      <c r="L347" s="3" t="n">
        <v>92257600</v>
      </c>
      <c r="O347" s="3" t="n">
        <v>65353333.3333333</v>
      </c>
      <c r="Q347" s="3" t="n">
        <v>55985750</v>
      </c>
      <c r="S347" s="3" t="n">
        <v>0</v>
      </c>
      <c r="T347" s="3" t="n">
        <v>11534825</v>
      </c>
      <c r="U347" s="3" t="n">
        <v>31869500</v>
      </c>
      <c r="V347" s="3" t="n">
        <v>2.7628941054589</v>
      </c>
      <c r="W347" s="3" t="n">
        <v>15365600</v>
      </c>
      <c r="X347" s="3" t="n">
        <v>76897500</v>
      </c>
      <c r="Y347" s="3" t="n">
        <v>5.00452309053991</v>
      </c>
      <c r="Z347" s="3" t="n">
        <v>7017750</v>
      </c>
      <c r="AA347" s="3" t="n">
        <v>76582375</v>
      </c>
      <c r="AB347" s="3" t="n">
        <v>10.9126678778811</v>
      </c>
      <c r="AC347" s="3" t="n">
        <v>10665750</v>
      </c>
      <c r="AD347" s="3" t="n">
        <v>94845750</v>
      </c>
      <c r="AE347" s="3" t="n">
        <v>8.89255326629632</v>
      </c>
      <c r="AF347" s="3" t="n">
        <v>47876000</v>
      </c>
      <c r="AG347" s="3" t="n">
        <v>56207666.6666667</v>
      </c>
      <c r="AH347" s="3" t="n">
        <v>1.17402595594174</v>
      </c>
      <c r="AI347" s="3" t="n">
        <v>2795700</v>
      </c>
      <c r="AJ347" s="3" t="n">
        <v>92483333.3333333</v>
      </c>
      <c r="AK347" s="3" t="n">
        <v>33.080564199783</v>
      </c>
      <c r="AL347" s="3" t="n">
        <v>3923102.5</v>
      </c>
      <c r="AM347" s="3" t="n">
        <v>52677750</v>
      </c>
      <c r="AN347" s="3" t="n">
        <v>13.4275742221877</v>
      </c>
      <c r="AP347" s="3" t="n">
        <v>4260100</v>
      </c>
      <c r="AS347" s="3" t="n">
        <v>2031200</v>
      </c>
      <c r="AU347" s="3" t="n">
        <v>29233475</v>
      </c>
      <c r="AV347" s="3" t="n">
        <v>4301250</v>
      </c>
      <c r="AW347" s="3" t="n">
        <v>0.147134406703274</v>
      </c>
      <c r="AX347" s="3" t="n">
        <v>50279000</v>
      </c>
      <c r="AY347" s="3" t="n">
        <v>13971950</v>
      </c>
      <c r="AZ347" s="3" t="n">
        <v>0.277888382823843</v>
      </c>
    </row>
    <row r="348" customFormat="false" ht="15" hidden="false" customHeight="false" outlineLevel="0" collapsed="false">
      <c r="A348" s="3" t="s">
        <v>1292</v>
      </c>
      <c r="B348" s="3" t="n">
        <v>71829000</v>
      </c>
      <c r="C348" s="3" t="n">
        <v>96140000</v>
      </c>
      <c r="D348" s="3" t="n">
        <v>1.33845661223183</v>
      </c>
      <c r="E348" s="3" t="n">
        <v>89554750</v>
      </c>
      <c r="F348" s="3" t="n">
        <v>48362500</v>
      </c>
      <c r="G348" s="3" t="n">
        <v>0.54003277324765</v>
      </c>
      <c r="H348" s="3" t="n">
        <v>80118250</v>
      </c>
      <c r="I348" s="3" t="n">
        <v>24436750</v>
      </c>
      <c r="J348" s="3" t="n">
        <v>0.305008534260296</v>
      </c>
      <c r="K348" s="3" t="n">
        <v>31032875</v>
      </c>
      <c r="L348" s="3" t="n">
        <v>22468050</v>
      </c>
      <c r="M348" s="3" t="n">
        <v>0.724008007637062</v>
      </c>
      <c r="N348" s="3" t="n">
        <v>36008575</v>
      </c>
      <c r="O348" s="3" t="n">
        <v>32981666.6666667</v>
      </c>
      <c r="P348" s="3" t="n">
        <v>0.915939235769998</v>
      </c>
      <c r="Q348" s="3" t="n">
        <v>138764750</v>
      </c>
      <c r="R348" s="3" t="n">
        <v>9269666.66666667</v>
      </c>
      <c r="S348" s="3" t="n">
        <v>0.0668013070082039</v>
      </c>
      <c r="T348" s="3" t="n">
        <v>13444250</v>
      </c>
      <c r="U348" s="3" t="n">
        <v>12427250</v>
      </c>
      <c r="V348" s="3" t="n">
        <v>0.924354277851126</v>
      </c>
      <c r="W348" s="3" t="n">
        <v>19204200</v>
      </c>
      <c r="X348" s="3" t="n">
        <v>208063250</v>
      </c>
      <c r="Y348" s="3" t="n">
        <v>10.8342576103144</v>
      </c>
      <c r="Z348" s="3" t="n">
        <v>48208025</v>
      </c>
      <c r="AA348" s="3" t="n">
        <v>27840550</v>
      </c>
      <c r="AB348" s="3" t="n">
        <v>0.577508620193422</v>
      </c>
      <c r="AC348" s="3" t="n">
        <v>14835175</v>
      </c>
      <c r="AD348" s="3" t="n">
        <v>208358500</v>
      </c>
      <c r="AE348" s="3" t="n">
        <v>14.0448966729412</v>
      </c>
      <c r="AF348" s="3" t="n">
        <v>1216370000</v>
      </c>
      <c r="AG348" s="3" t="n">
        <v>377886666.666667</v>
      </c>
      <c r="AH348" s="3" t="n">
        <v>0.310667532631244</v>
      </c>
      <c r="AI348" s="3" t="n">
        <v>287474250</v>
      </c>
      <c r="AJ348" s="3" t="n">
        <v>413403333.333333</v>
      </c>
      <c r="AK348" s="3" t="n">
        <v>1.43805343724989</v>
      </c>
      <c r="AL348" s="3" t="n">
        <v>5760612.5</v>
      </c>
      <c r="AM348" s="3" t="n">
        <v>35903000</v>
      </c>
      <c r="AN348" s="3" t="n">
        <v>6.2324969784029</v>
      </c>
      <c r="AO348" s="3" t="n">
        <v>29999000</v>
      </c>
      <c r="AP348" s="3" t="n">
        <v>23510500</v>
      </c>
      <c r="AQ348" s="3" t="n">
        <v>0.783709456981899</v>
      </c>
      <c r="AR348" s="3" t="n">
        <v>748752500</v>
      </c>
      <c r="AS348" s="3" t="n">
        <v>664196666.666667</v>
      </c>
      <c r="AT348" s="3" t="n">
        <v>0.887071050402725</v>
      </c>
      <c r="AU348" s="3" t="n">
        <v>1980775000</v>
      </c>
      <c r="AV348" s="3" t="n">
        <v>1024647500</v>
      </c>
      <c r="AW348" s="3" t="n">
        <v>0.517296260302155</v>
      </c>
      <c r="AX348" s="3" t="n">
        <v>1987125000</v>
      </c>
      <c r="AY348" s="3" t="n">
        <v>723420000</v>
      </c>
      <c r="AZ348" s="3" t="n">
        <v>0.364053595017928</v>
      </c>
    </row>
    <row r="349" customFormat="false" ht="15" hidden="false" customHeight="false" outlineLevel="0" collapsed="false">
      <c r="A349" s="3" t="s">
        <v>1298</v>
      </c>
      <c r="B349" s="3" t="n">
        <v>139997500</v>
      </c>
      <c r="C349" s="3" t="n">
        <v>4066000</v>
      </c>
      <c r="D349" s="3" t="n">
        <v>0.0290433757745674</v>
      </c>
      <c r="H349" s="3" t="n">
        <v>45407500</v>
      </c>
      <c r="J349" s="3" t="n">
        <v>0</v>
      </c>
      <c r="Q349" s="3" t="n">
        <v>65680450</v>
      </c>
      <c r="S349" s="3" t="n">
        <v>0</v>
      </c>
      <c r="AX349" s="3" t="n">
        <v>58532500</v>
      </c>
      <c r="AZ349" s="3" t="n">
        <v>0</v>
      </c>
    </row>
    <row r="350" customFormat="false" ht="15" hidden="false" customHeight="false" outlineLevel="0" collapsed="false">
      <c r="A350" s="3" t="s">
        <v>1304</v>
      </c>
    </row>
    <row r="351" customFormat="false" ht="15" hidden="false" customHeight="false" outlineLevel="0" collapsed="false">
      <c r="A351" s="3" t="s">
        <v>1310</v>
      </c>
    </row>
    <row r="352" customFormat="false" ht="15" hidden="false" customHeight="false" outlineLevel="0" collapsed="false">
      <c r="A352" s="3" t="s">
        <v>1316</v>
      </c>
    </row>
    <row r="353" customFormat="false" ht="15" hidden="false" customHeight="false" outlineLevel="0" collapsed="false">
      <c r="A353" s="3" t="s">
        <v>1322</v>
      </c>
      <c r="B353" s="3" t="n">
        <v>83630250</v>
      </c>
      <c r="C353" s="3" t="n">
        <v>85052750</v>
      </c>
      <c r="D353" s="3" t="n">
        <v>1.01700939552375</v>
      </c>
      <c r="E353" s="3" t="n">
        <v>119353000</v>
      </c>
      <c r="F353" s="3" t="n">
        <v>106597000</v>
      </c>
      <c r="G353" s="3" t="n">
        <v>0.893123758933583</v>
      </c>
      <c r="H353" s="3" t="n">
        <v>86129150</v>
      </c>
      <c r="I353" s="3" t="n">
        <v>71522000</v>
      </c>
      <c r="J353" s="3" t="n">
        <v>0.830404108249065</v>
      </c>
      <c r="K353" s="3" t="n">
        <v>166860000</v>
      </c>
      <c r="L353" s="3" t="n">
        <v>74622575</v>
      </c>
      <c r="M353" s="3" t="n">
        <v>0.447216678652763</v>
      </c>
      <c r="N353" s="3" t="n">
        <v>21842525</v>
      </c>
      <c r="O353" s="3" t="n">
        <v>64394333.3333333</v>
      </c>
      <c r="P353" s="3" t="n">
        <v>2.94811764360271</v>
      </c>
      <c r="Q353" s="3" t="n">
        <v>77508750</v>
      </c>
      <c r="R353" s="3" t="n">
        <v>4047000</v>
      </c>
      <c r="S353" s="3" t="n">
        <v>0.0522134597706711</v>
      </c>
      <c r="T353" s="3" t="n">
        <v>16675675</v>
      </c>
      <c r="U353" s="3" t="n">
        <v>3977154475</v>
      </c>
      <c r="V353" s="3" t="n">
        <v>238.50035905593</v>
      </c>
      <c r="W353" s="3" t="n">
        <v>158510250</v>
      </c>
      <c r="X353" s="3" t="n">
        <v>39601800</v>
      </c>
      <c r="Y353" s="3" t="n">
        <v>0.249837471078369</v>
      </c>
      <c r="Z353" s="3" t="n">
        <v>369289000</v>
      </c>
      <c r="AA353" s="3" t="n">
        <v>51024500</v>
      </c>
      <c r="AB353" s="3" t="n">
        <v>0.138169563675062</v>
      </c>
      <c r="AC353" s="3" t="n">
        <v>901057500</v>
      </c>
      <c r="AD353" s="3" t="n">
        <v>20095375</v>
      </c>
      <c r="AE353" s="3" t="n">
        <v>0.0223019896066566</v>
      </c>
      <c r="AF353" s="3" t="n">
        <v>1100265000</v>
      </c>
      <c r="AG353" s="3" t="n">
        <v>57689000</v>
      </c>
      <c r="AH353" s="3" t="n">
        <v>0.0524319141297778</v>
      </c>
      <c r="AI353" s="3" t="n">
        <v>1765575000</v>
      </c>
      <c r="AJ353" s="3" t="n">
        <v>244912666.666667</v>
      </c>
      <c r="AK353" s="3" t="n">
        <v>0.138715527047374</v>
      </c>
      <c r="AL353" s="3" t="n">
        <v>241890000</v>
      </c>
      <c r="AM353" s="3" t="n">
        <v>500672500</v>
      </c>
      <c r="AN353" s="3" t="n">
        <v>2.06983546240026</v>
      </c>
      <c r="AO353" s="3" t="n">
        <v>390087500</v>
      </c>
      <c r="AP353" s="3" t="n">
        <v>271385000</v>
      </c>
      <c r="AQ353" s="3" t="n">
        <v>0.69570288717275</v>
      </c>
      <c r="AR353" s="3" t="n">
        <v>2817575000</v>
      </c>
      <c r="AS353" s="3" t="n">
        <v>934963333.333333</v>
      </c>
      <c r="AT353" s="3" t="n">
        <v>0.331832633854763</v>
      </c>
      <c r="AU353" s="3" t="n">
        <v>2584475000</v>
      </c>
      <c r="AV353" s="3" t="n">
        <v>2503130000</v>
      </c>
      <c r="AW353" s="3" t="n">
        <v>0.968525522591629</v>
      </c>
      <c r="AX353" s="3" t="n">
        <v>130872250</v>
      </c>
      <c r="AY353" s="3" t="n">
        <v>47854750</v>
      </c>
      <c r="AZ353" s="3" t="n">
        <v>0.365660023419785</v>
      </c>
    </row>
    <row r="354" customFormat="false" ht="15" hidden="false" customHeight="false" outlineLevel="0" collapsed="false">
      <c r="A354" s="3" t="s">
        <v>1328</v>
      </c>
    </row>
    <row r="355" customFormat="false" ht="15" hidden="false" customHeight="false" outlineLevel="0" collapsed="false">
      <c r="A355" s="3" t="s">
        <v>1334</v>
      </c>
    </row>
    <row r="356" customFormat="false" ht="15" hidden="false" customHeight="false" outlineLevel="0" collapsed="false">
      <c r="A356" s="3" t="s">
        <v>1340</v>
      </c>
    </row>
    <row r="357" customFormat="false" ht="15" hidden="false" customHeight="false" outlineLevel="0" collapsed="false">
      <c r="A357" s="3" t="s">
        <v>1345</v>
      </c>
    </row>
    <row r="358" customFormat="false" ht="15" hidden="false" customHeight="false" outlineLevel="0" collapsed="false">
      <c r="A358" s="3" t="s">
        <v>1351</v>
      </c>
      <c r="H358" s="3" t="n">
        <v>194590000</v>
      </c>
      <c r="J358" s="3" t="n">
        <v>0</v>
      </c>
      <c r="Q358" s="3" t="n">
        <v>935057375</v>
      </c>
      <c r="S358" s="3" t="n">
        <v>0</v>
      </c>
      <c r="T358" s="3" t="n">
        <v>80462650</v>
      </c>
      <c r="U358" s="3" t="n">
        <v>101908612.5</v>
      </c>
      <c r="V358" s="3" t="n">
        <v>1.26653313680322</v>
      </c>
      <c r="W358" s="3" t="n">
        <v>165478325</v>
      </c>
      <c r="Y358" s="3" t="n">
        <v>0</v>
      </c>
      <c r="Z358" s="3" t="n">
        <v>584568000</v>
      </c>
      <c r="AA358" s="3" t="n">
        <v>197173800</v>
      </c>
      <c r="AB358" s="3" t="n">
        <v>0.337298312600074</v>
      </c>
      <c r="AC358" s="3" t="n">
        <v>1101601375</v>
      </c>
      <c r="AE358" s="3" t="n">
        <v>0</v>
      </c>
      <c r="AG358" s="3" t="n">
        <v>253800266.666667</v>
      </c>
      <c r="AI358" s="3" t="n">
        <v>432389225</v>
      </c>
      <c r="AK358" s="3" t="n">
        <v>0</v>
      </c>
      <c r="AO358" s="3" t="n">
        <v>27188950</v>
      </c>
      <c r="AQ358" s="3" t="n">
        <v>0</v>
      </c>
      <c r="AV358" s="3" t="n">
        <v>45222375</v>
      </c>
    </row>
    <row r="359" customFormat="false" ht="15" hidden="false" customHeight="false" outlineLevel="0" collapsed="false">
      <c r="A359" s="3" t="s">
        <v>1411</v>
      </c>
      <c r="B359" s="3" t="n">
        <v>305240000</v>
      </c>
      <c r="C359" s="3" t="n">
        <v>84620250</v>
      </c>
      <c r="D359" s="3" t="n">
        <v>0.277225298126065</v>
      </c>
      <c r="E359" s="3" t="n">
        <v>353262500</v>
      </c>
      <c r="F359" s="3" t="n">
        <v>119895000</v>
      </c>
      <c r="G359" s="3" t="n">
        <v>0.33939351049149</v>
      </c>
      <c r="H359" s="3" t="n">
        <v>464795000</v>
      </c>
      <c r="I359" s="3" t="n">
        <v>75491000</v>
      </c>
      <c r="J359" s="3" t="n">
        <v>0.162417840123065</v>
      </c>
      <c r="K359" s="3" t="n">
        <v>134944000</v>
      </c>
      <c r="L359" s="3" t="n">
        <v>83229000</v>
      </c>
      <c r="M359" s="3" t="n">
        <v>0.616766955181409</v>
      </c>
      <c r="N359" s="3" t="n">
        <v>298364250</v>
      </c>
      <c r="O359" s="3" t="n">
        <v>193680000</v>
      </c>
      <c r="P359" s="3" t="n">
        <v>0.649139432757108</v>
      </c>
      <c r="Q359" s="3" t="n">
        <v>408775000</v>
      </c>
      <c r="R359" s="3" t="n">
        <v>10756666.6666667</v>
      </c>
      <c r="S359" s="3" t="n">
        <v>0.0263143946343751</v>
      </c>
      <c r="T359" s="3" t="n">
        <v>170945000</v>
      </c>
      <c r="U359" s="3" t="n">
        <v>155087500</v>
      </c>
      <c r="V359" s="3" t="n">
        <v>0.907236245576062</v>
      </c>
      <c r="W359" s="3" t="n">
        <v>400392500</v>
      </c>
      <c r="X359" s="3" t="n">
        <v>127257250</v>
      </c>
      <c r="Y359" s="3" t="n">
        <v>0.317831253082912</v>
      </c>
      <c r="Z359" s="3" t="n">
        <v>365055000</v>
      </c>
      <c r="AA359" s="3" t="n">
        <v>136440250</v>
      </c>
      <c r="AB359" s="3" t="n">
        <v>0.373752585226884</v>
      </c>
      <c r="AC359" s="3" t="n">
        <v>666702500</v>
      </c>
      <c r="AD359" s="3" t="n">
        <v>124581250</v>
      </c>
      <c r="AE359" s="3" t="n">
        <v>0.186861831176574</v>
      </c>
      <c r="AF359" s="3" t="n">
        <v>1160652500</v>
      </c>
      <c r="AG359" s="3" t="n">
        <v>595926666.666667</v>
      </c>
      <c r="AH359" s="3" t="n">
        <v>0.513441074453091</v>
      </c>
      <c r="AI359" s="3" t="n">
        <v>838127500</v>
      </c>
      <c r="AJ359" s="3" t="n">
        <v>282429000</v>
      </c>
      <c r="AK359" s="3" t="n">
        <v>0.336976176059132</v>
      </c>
      <c r="AL359" s="3" t="n">
        <v>547477500</v>
      </c>
      <c r="AM359" s="3" t="n">
        <v>1742400000</v>
      </c>
      <c r="AN359" s="3" t="n">
        <v>3.1825965450635</v>
      </c>
      <c r="AO359" s="3" t="n">
        <v>1258650000</v>
      </c>
      <c r="AP359" s="3" t="n">
        <v>1636625000</v>
      </c>
      <c r="AQ359" s="3" t="n">
        <v>1.30030191077742</v>
      </c>
      <c r="AR359" s="3" t="n">
        <v>5672000000</v>
      </c>
      <c r="AS359" s="3" t="n">
        <v>3553400000</v>
      </c>
      <c r="AT359" s="3" t="n">
        <v>0.62648095909732</v>
      </c>
      <c r="AU359" s="3" t="n">
        <v>4984775000</v>
      </c>
      <c r="AV359" s="3" t="n">
        <v>5195625000</v>
      </c>
      <c r="AW359" s="3" t="n">
        <v>1.04229879984553</v>
      </c>
      <c r="AX359" s="3" t="n">
        <v>4111500000</v>
      </c>
      <c r="AY359" s="3" t="n">
        <v>1107067500</v>
      </c>
      <c r="AZ359" s="3" t="n">
        <v>0.269261218533382</v>
      </c>
    </row>
    <row r="360" customFormat="false" ht="15" hidden="false" customHeight="false" outlineLevel="0" collapsed="false">
      <c r="A360" s="3" t="s">
        <v>1448</v>
      </c>
      <c r="B360" s="3" t="n">
        <v>28069750</v>
      </c>
      <c r="C360" s="3" t="n">
        <v>11858750</v>
      </c>
      <c r="D360" s="3" t="n">
        <v>0.422474371877199</v>
      </c>
      <c r="E360" s="3" t="n">
        <v>6034525</v>
      </c>
      <c r="F360" s="3" t="n">
        <v>73190250</v>
      </c>
      <c r="G360" s="3" t="n">
        <v>12.1285850999043</v>
      </c>
      <c r="I360" s="3" t="n">
        <v>38763575</v>
      </c>
      <c r="L360" s="3" t="n">
        <v>87691750</v>
      </c>
      <c r="N360" s="3" t="n">
        <v>37557800</v>
      </c>
      <c r="O360" s="3" t="n">
        <v>121680000</v>
      </c>
      <c r="P360" s="3" t="n">
        <v>3.23980637843537</v>
      </c>
      <c r="Q360" s="3" t="n">
        <v>11760250</v>
      </c>
      <c r="R360" s="3" t="n">
        <v>1345800</v>
      </c>
      <c r="S360" s="3" t="n">
        <v>0.114436342764822</v>
      </c>
      <c r="T360" s="3" t="n">
        <v>37475000</v>
      </c>
      <c r="U360" s="3" t="n">
        <v>11210750</v>
      </c>
      <c r="V360" s="3" t="n">
        <v>0.299152768512342</v>
      </c>
      <c r="W360" s="3" t="n">
        <v>16566500</v>
      </c>
      <c r="Y360" s="3" t="n">
        <v>0</v>
      </c>
      <c r="AA360" s="3" t="n">
        <v>7672000</v>
      </c>
      <c r="AC360" s="3" t="n">
        <v>5890825</v>
      </c>
      <c r="AE360" s="3" t="n">
        <v>0</v>
      </c>
      <c r="AF360" s="3" t="n">
        <v>54444000</v>
      </c>
      <c r="AH360" s="3" t="n">
        <v>0</v>
      </c>
      <c r="AI360" s="3" t="n">
        <v>27174150</v>
      </c>
      <c r="AJ360" s="3" t="n">
        <v>4419700</v>
      </c>
      <c r="AK360" s="3" t="n">
        <v>0.162643541748316</v>
      </c>
      <c r="AL360" s="3" t="n">
        <v>364875</v>
      </c>
      <c r="AM360" s="3" t="n">
        <v>100278250</v>
      </c>
      <c r="AN360" s="3" t="n">
        <v>274.829051044878</v>
      </c>
      <c r="AO360" s="3" t="n">
        <v>20159750</v>
      </c>
      <c r="AP360" s="3" t="n">
        <v>66997500</v>
      </c>
      <c r="AQ360" s="3" t="n">
        <v>3.32332990240454</v>
      </c>
      <c r="AR360" s="3" t="n">
        <v>8427550</v>
      </c>
      <c r="AS360" s="3" t="n">
        <v>12955666.6666667</v>
      </c>
      <c r="AT360" s="3" t="n">
        <v>1.53729929418</v>
      </c>
      <c r="AU360" s="3" t="n">
        <v>12082975</v>
      </c>
      <c r="AV360" s="3" t="n">
        <v>54409750</v>
      </c>
      <c r="AW360" s="3" t="n">
        <v>4.50300939958909</v>
      </c>
      <c r="AX360" s="3" t="n">
        <v>26460500</v>
      </c>
      <c r="AY360" s="3" t="n">
        <v>84443975</v>
      </c>
      <c r="AZ360" s="3" t="n">
        <v>3.19132197048431</v>
      </c>
    </row>
    <row r="361" customFormat="false" ht="15" hidden="false" customHeight="false" outlineLevel="0" collapsed="false">
      <c r="A361" s="3" t="s">
        <v>1470</v>
      </c>
      <c r="B361" s="3" t="n">
        <v>4371750</v>
      </c>
      <c r="D361" s="3" t="n">
        <v>0</v>
      </c>
      <c r="I361" s="3" t="n">
        <v>1897650</v>
      </c>
      <c r="L361" s="3" t="n">
        <v>3017775</v>
      </c>
      <c r="N361" s="3" t="n">
        <v>19144000</v>
      </c>
      <c r="O361" s="3" t="n">
        <v>3371633.33333333</v>
      </c>
      <c r="P361" s="3" t="n">
        <v>0.176119584900404</v>
      </c>
      <c r="Q361" s="3" t="n">
        <v>21184500</v>
      </c>
      <c r="S361" s="3" t="n">
        <v>0</v>
      </c>
      <c r="T361" s="3" t="n">
        <v>3373250</v>
      </c>
      <c r="U361" s="3" t="n">
        <v>5447200</v>
      </c>
      <c r="V361" s="3" t="n">
        <v>1.61482250055584</v>
      </c>
      <c r="W361" s="3" t="n">
        <v>2417575</v>
      </c>
      <c r="X361" s="3" t="n">
        <v>5191350</v>
      </c>
      <c r="Y361" s="3" t="n">
        <v>2.1473377247862</v>
      </c>
      <c r="Z361" s="3" t="n">
        <v>8602750</v>
      </c>
      <c r="AA361" s="3" t="n">
        <v>7618500</v>
      </c>
      <c r="AB361" s="3" t="n">
        <v>0.885588910522798</v>
      </c>
      <c r="AC361" s="3" t="n">
        <v>34802750</v>
      </c>
      <c r="AD361" s="3" t="n">
        <v>1515400</v>
      </c>
      <c r="AE361" s="3" t="n">
        <v>0.0435425361501606</v>
      </c>
      <c r="AF361" s="3" t="n">
        <v>24482750</v>
      </c>
      <c r="AH361" s="3" t="n">
        <v>0</v>
      </c>
      <c r="AI361" s="3" t="n">
        <v>7945250</v>
      </c>
      <c r="AK361" s="3" t="n">
        <v>0</v>
      </c>
      <c r="AM361" s="3" t="n">
        <v>4205750</v>
      </c>
      <c r="AR361" s="3" t="n">
        <v>88971800</v>
      </c>
      <c r="AT361" s="3" t="n">
        <v>0</v>
      </c>
      <c r="AU361" s="3" t="n">
        <v>29064650</v>
      </c>
      <c r="AW361" s="3" t="n">
        <v>0</v>
      </c>
      <c r="AX361" s="3" t="n">
        <v>10352300</v>
      </c>
      <c r="AY361" s="3" t="n">
        <v>319775</v>
      </c>
      <c r="AZ361" s="3" t="n">
        <v>0.0308892709832598</v>
      </c>
    </row>
    <row r="362" customFormat="false" ht="15" hidden="false" customHeight="false" outlineLevel="0" collapsed="false">
      <c r="A362" s="3" t="s">
        <v>1476</v>
      </c>
    </row>
    <row r="363" customFormat="false" ht="15" hidden="false" customHeight="false" outlineLevel="0" collapsed="false">
      <c r="A363" s="3" t="s">
        <v>1504</v>
      </c>
      <c r="B363" s="3" t="n">
        <v>215387500</v>
      </c>
      <c r="C363" s="3" t="n">
        <v>476186250</v>
      </c>
      <c r="D363" s="3" t="n">
        <v>2.21083512274389</v>
      </c>
      <c r="E363" s="3" t="n">
        <v>253940000</v>
      </c>
      <c r="F363" s="3" t="n">
        <v>738376750</v>
      </c>
      <c r="G363" s="3" t="n">
        <v>2.90768193274002</v>
      </c>
      <c r="H363" s="3" t="n">
        <v>339685000</v>
      </c>
      <c r="I363" s="3" t="n">
        <v>1148570000</v>
      </c>
      <c r="J363" s="3" t="n">
        <v>3.3812797150301</v>
      </c>
      <c r="K363" s="3" t="n">
        <v>471228750</v>
      </c>
      <c r="L363" s="3" t="n">
        <v>1040747500</v>
      </c>
      <c r="M363" s="3" t="n">
        <v>2.20858234986724</v>
      </c>
      <c r="N363" s="3" t="n">
        <v>358910000</v>
      </c>
      <c r="O363" s="3" t="n">
        <v>407923333.333333</v>
      </c>
      <c r="P363" s="3" t="n">
        <v>1.13656162640588</v>
      </c>
      <c r="Q363" s="3" t="n">
        <v>609850000</v>
      </c>
      <c r="R363" s="3" t="n">
        <v>16936333.3333333</v>
      </c>
      <c r="S363" s="3" t="n">
        <v>0.0277713098849444</v>
      </c>
      <c r="T363" s="3" t="n">
        <v>233107500</v>
      </c>
      <c r="U363" s="3" t="n">
        <v>552147500</v>
      </c>
      <c r="V363" s="3" t="n">
        <v>2.36863893268127</v>
      </c>
      <c r="W363" s="3" t="n">
        <v>257237750</v>
      </c>
      <c r="X363" s="3" t="n">
        <v>407945250</v>
      </c>
      <c r="Y363" s="3" t="n">
        <v>1.58586852046405</v>
      </c>
      <c r="Z363" s="3" t="n">
        <v>168212500</v>
      </c>
      <c r="AA363" s="3" t="n">
        <v>392017000</v>
      </c>
      <c r="AB363" s="3" t="n">
        <v>2.33048673552798</v>
      </c>
      <c r="AC363" s="3" t="n">
        <v>491930000</v>
      </c>
      <c r="AD363" s="3" t="n">
        <v>191285250</v>
      </c>
      <c r="AE363" s="3" t="n">
        <v>0.388846482223081</v>
      </c>
      <c r="AF363" s="3" t="n">
        <v>181569500</v>
      </c>
      <c r="AG363" s="3" t="n">
        <v>401870000</v>
      </c>
      <c r="AH363" s="3" t="n">
        <v>2.21331225784066</v>
      </c>
      <c r="AI363" s="3" t="n">
        <v>234431250</v>
      </c>
      <c r="AJ363" s="3" t="n">
        <v>396010000</v>
      </c>
      <c r="AK363" s="3" t="n">
        <v>1.68923724972673</v>
      </c>
      <c r="AL363" s="3" t="n">
        <v>6761325</v>
      </c>
      <c r="AM363" s="3" t="n">
        <v>1154997500</v>
      </c>
      <c r="AN363" s="3" t="n">
        <v>170.824135801784</v>
      </c>
      <c r="AO363" s="3" t="n">
        <v>13875750</v>
      </c>
      <c r="AP363" s="3" t="n">
        <v>659106000</v>
      </c>
      <c r="AQ363" s="3" t="n">
        <v>47.5005675368899</v>
      </c>
      <c r="AR363" s="3" t="n">
        <v>24014250</v>
      </c>
      <c r="AS363" s="3" t="n">
        <v>400500000</v>
      </c>
      <c r="AT363" s="3" t="n">
        <v>16.6775976763796</v>
      </c>
      <c r="AU363" s="3" t="n">
        <v>745537500</v>
      </c>
      <c r="AV363" s="3" t="n">
        <v>207560000</v>
      </c>
      <c r="AW363" s="3" t="n">
        <v>0.2784031655014</v>
      </c>
      <c r="AX363" s="3" t="n">
        <v>151831250</v>
      </c>
      <c r="AY363" s="3" t="n">
        <v>59288000</v>
      </c>
      <c r="AZ363" s="3" t="n">
        <v>0.390486148273165</v>
      </c>
    </row>
    <row r="364" customFormat="false" ht="15" hidden="false" customHeight="false" outlineLevel="0" collapsed="false">
      <c r="A364" s="3" t="s">
        <v>1510</v>
      </c>
      <c r="B364" s="3" t="n">
        <v>2142775000</v>
      </c>
      <c r="C364" s="3" t="n">
        <v>977232500</v>
      </c>
      <c r="D364" s="3" t="n">
        <v>0.456059315607098</v>
      </c>
      <c r="E364" s="3" t="n">
        <v>2257325000</v>
      </c>
      <c r="F364" s="3" t="n">
        <v>809875000</v>
      </c>
      <c r="G364" s="3" t="n">
        <v>0.35877642785155</v>
      </c>
      <c r="H364" s="3" t="n">
        <v>2979600000</v>
      </c>
      <c r="I364" s="3" t="n">
        <v>364142500</v>
      </c>
      <c r="J364" s="3" t="n">
        <v>0.122211874077057</v>
      </c>
      <c r="K364" s="3" t="n">
        <v>564157500</v>
      </c>
      <c r="L364" s="3" t="n">
        <v>492642500</v>
      </c>
      <c r="M364" s="3" t="n">
        <v>0.873235754199847</v>
      </c>
      <c r="N364" s="3" t="n">
        <v>1073895000</v>
      </c>
      <c r="O364" s="3" t="n">
        <v>1451300000</v>
      </c>
      <c r="P364" s="3" t="n">
        <v>1.35143566177326</v>
      </c>
      <c r="Q364" s="3" t="n">
        <v>2436600000</v>
      </c>
      <c r="R364" s="3" t="n">
        <v>99422666.6666667</v>
      </c>
      <c r="S364" s="3" t="n">
        <v>0.0408038523625817</v>
      </c>
      <c r="T364" s="3" t="n">
        <v>1348075000</v>
      </c>
      <c r="U364" s="3" t="n">
        <v>1060827500</v>
      </c>
      <c r="V364" s="3" t="n">
        <v>0.786920238117316</v>
      </c>
      <c r="W364" s="3" t="n">
        <v>2881650000</v>
      </c>
      <c r="X364" s="3" t="n">
        <v>585595000</v>
      </c>
      <c r="Y364" s="3" t="n">
        <v>0.203215171863342</v>
      </c>
      <c r="Z364" s="3" t="n">
        <v>1728850000</v>
      </c>
      <c r="AA364" s="3" t="n">
        <v>1110785000</v>
      </c>
      <c r="AB364" s="3" t="n">
        <v>0.642499349278422</v>
      </c>
      <c r="AC364" s="3" t="n">
        <v>1778425000</v>
      </c>
      <c r="AD364" s="3" t="n">
        <v>698197500</v>
      </c>
      <c r="AE364" s="3" t="n">
        <v>0.392593165300758</v>
      </c>
      <c r="AF364" s="3" t="n">
        <v>7157500000</v>
      </c>
      <c r="AG364" s="3" t="n">
        <v>1335000000</v>
      </c>
      <c r="AH364" s="3" t="n">
        <v>0.186517638840377</v>
      </c>
      <c r="AI364" s="3" t="n">
        <v>2618372500</v>
      </c>
      <c r="AJ364" s="3" t="n">
        <v>1456900000</v>
      </c>
      <c r="AK364" s="3" t="n">
        <v>0.556414337532188</v>
      </c>
      <c r="AL364" s="3" t="n">
        <v>743155000</v>
      </c>
      <c r="AM364" s="3" t="n">
        <v>4774225000</v>
      </c>
      <c r="AN364" s="3" t="n">
        <v>6.4242654627904</v>
      </c>
      <c r="AO364" s="3" t="n">
        <v>1255590000</v>
      </c>
      <c r="AP364" s="3" t="n">
        <v>3313800000</v>
      </c>
      <c r="AQ364" s="3" t="n">
        <v>2.6392373306573</v>
      </c>
      <c r="AR364" s="3" t="n">
        <v>372345000</v>
      </c>
      <c r="AS364" s="3" t="n">
        <v>469046666.666667</v>
      </c>
      <c r="AT364" s="3" t="n">
        <v>1.25970985689795</v>
      </c>
      <c r="AU364" s="3" t="n">
        <v>1343850000</v>
      </c>
      <c r="AV364" s="3" t="n">
        <v>1861575000</v>
      </c>
      <c r="AW364" s="3" t="n">
        <v>1.38525505078692</v>
      </c>
      <c r="AX364" s="3" t="n">
        <v>4295650000</v>
      </c>
      <c r="AY364" s="3" t="n">
        <v>578347500</v>
      </c>
      <c r="AZ364" s="3" t="n">
        <v>0.134635619754868</v>
      </c>
    </row>
    <row r="365" customFormat="false" ht="15" hidden="false" customHeight="false" outlineLevel="0" collapsed="false">
      <c r="A365" s="3" t="s">
        <v>1516</v>
      </c>
      <c r="B365" s="3" t="n">
        <v>223402500</v>
      </c>
      <c r="C365" s="3" t="n">
        <v>1857997500</v>
      </c>
      <c r="D365" s="3" t="n">
        <v>8.31681606069762</v>
      </c>
      <c r="E365" s="3" t="n">
        <v>204634000</v>
      </c>
      <c r="F365" s="3" t="n">
        <v>812072500</v>
      </c>
      <c r="G365" s="3" t="n">
        <v>3.96841433974804</v>
      </c>
      <c r="H365" s="3" t="n">
        <v>406822500</v>
      </c>
      <c r="I365" s="3" t="n">
        <v>704550000</v>
      </c>
      <c r="J365" s="3" t="n">
        <v>1.73183636598271</v>
      </c>
      <c r="K365" s="3" t="n">
        <v>272088250</v>
      </c>
      <c r="L365" s="3" t="n">
        <v>506712500</v>
      </c>
      <c r="M365" s="3" t="n">
        <v>1.86230937940172</v>
      </c>
      <c r="N365" s="3" t="n">
        <v>1036127500</v>
      </c>
      <c r="O365" s="3" t="n">
        <v>780243333.333333</v>
      </c>
      <c r="P365" s="3" t="n">
        <v>0.753037954627527</v>
      </c>
      <c r="Q365" s="3" t="n">
        <v>530511500</v>
      </c>
      <c r="R365" s="3" t="n">
        <v>348620000</v>
      </c>
      <c r="S365" s="3" t="n">
        <v>0.657139383406392</v>
      </c>
      <c r="T365" s="3" t="n">
        <v>790007250</v>
      </c>
      <c r="U365" s="3" t="n">
        <v>1299000000</v>
      </c>
      <c r="V365" s="3" t="n">
        <v>1.64428870747705</v>
      </c>
      <c r="W365" s="3" t="n">
        <v>1241060000</v>
      </c>
      <c r="X365" s="3" t="n">
        <v>500083250</v>
      </c>
      <c r="Y365" s="3" t="n">
        <v>0.402948487583195</v>
      </c>
      <c r="Z365" s="3" t="n">
        <v>433852500</v>
      </c>
      <c r="AA365" s="3" t="n">
        <v>1192337500</v>
      </c>
      <c r="AB365" s="3" t="n">
        <v>2.74825545548314</v>
      </c>
      <c r="AC365" s="3" t="n">
        <v>654552500</v>
      </c>
      <c r="AD365" s="3" t="n">
        <v>1283805000</v>
      </c>
      <c r="AE365" s="3" t="n">
        <v>1.96134763827195</v>
      </c>
      <c r="AF365" s="3" t="n">
        <v>792738500</v>
      </c>
      <c r="AG365" s="3" t="n">
        <v>816953333.333333</v>
      </c>
      <c r="AH365" s="3" t="n">
        <v>1.03054580209405</v>
      </c>
      <c r="AI365" s="3" t="n">
        <v>782187500</v>
      </c>
      <c r="AJ365" s="3" t="n">
        <v>683979333.333333</v>
      </c>
      <c r="AK365" s="3" t="n">
        <v>0.874444213610334</v>
      </c>
      <c r="AL365" s="3" t="n">
        <v>180220675</v>
      </c>
      <c r="AM365" s="3" t="n">
        <v>1453889750</v>
      </c>
      <c r="AN365" s="3" t="n">
        <v>8.06727502269093</v>
      </c>
      <c r="AO365" s="3" t="n">
        <v>117302000</v>
      </c>
      <c r="AP365" s="3" t="n">
        <v>1391500000</v>
      </c>
      <c r="AQ365" s="3" t="n">
        <v>11.8625428381443</v>
      </c>
      <c r="AR365" s="3" t="n">
        <v>162325000</v>
      </c>
      <c r="AS365" s="3" t="n">
        <v>86106333.3333333</v>
      </c>
      <c r="AT365" s="3" t="n">
        <v>0.53045638893167</v>
      </c>
      <c r="AU365" s="3" t="n">
        <v>1438787500</v>
      </c>
      <c r="AV365" s="3" t="n">
        <v>1785950000</v>
      </c>
      <c r="AW365" s="3" t="n">
        <v>1.24128823749164</v>
      </c>
      <c r="AX365" s="3" t="n">
        <v>1766500000</v>
      </c>
      <c r="AY365" s="3" t="n">
        <v>1648257500</v>
      </c>
      <c r="AZ365" s="3" t="n">
        <v>0.933063968298896</v>
      </c>
    </row>
    <row r="366" customFormat="false" ht="15" hidden="false" customHeight="false" outlineLevel="0" collapsed="false">
      <c r="A366" s="3" t="s">
        <v>1522</v>
      </c>
      <c r="B366" s="3" t="n">
        <v>724007500</v>
      </c>
      <c r="C366" s="3" t="n">
        <v>248516000</v>
      </c>
      <c r="D366" s="3" t="n">
        <v>0.343250587873744</v>
      </c>
      <c r="E366" s="3" t="n">
        <v>789735000</v>
      </c>
      <c r="F366" s="3" t="n">
        <v>513920000</v>
      </c>
      <c r="G366" s="3" t="n">
        <v>0.650749935104814</v>
      </c>
      <c r="H366" s="3" t="n">
        <v>961902500</v>
      </c>
      <c r="I366" s="3" t="n">
        <v>474885000</v>
      </c>
      <c r="J366" s="3" t="n">
        <v>0.493693487645577</v>
      </c>
      <c r="K366" s="3" t="n">
        <v>284635000</v>
      </c>
      <c r="L366" s="3" t="n">
        <v>219697500</v>
      </c>
      <c r="M366" s="3" t="n">
        <v>0.771856939589299</v>
      </c>
      <c r="N366" s="3" t="n">
        <v>299860000</v>
      </c>
      <c r="O366" s="3" t="n">
        <v>101918333.333333</v>
      </c>
      <c r="P366" s="3" t="n">
        <v>0.33988639142711</v>
      </c>
      <c r="Q366" s="3" t="n">
        <v>691275000</v>
      </c>
      <c r="R366" s="3" t="n">
        <v>82976333.3333333</v>
      </c>
      <c r="S366" s="3" t="n">
        <v>0.1200337540535</v>
      </c>
      <c r="T366" s="3" t="n">
        <v>562627500</v>
      </c>
      <c r="U366" s="3" t="n">
        <v>249472500</v>
      </c>
      <c r="V366" s="3" t="n">
        <v>0.443406161270112</v>
      </c>
      <c r="W366" s="3" t="n">
        <v>492160000</v>
      </c>
      <c r="X366" s="3" t="n">
        <v>140725000</v>
      </c>
      <c r="Y366" s="3" t="n">
        <v>0.285933436280884</v>
      </c>
      <c r="Z366" s="3" t="n">
        <v>279387500</v>
      </c>
      <c r="AA366" s="3" t="n">
        <v>436050000</v>
      </c>
      <c r="AB366" s="3" t="n">
        <v>1.56073553755984</v>
      </c>
      <c r="AC366" s="3" t="n">
        <v>443767500</v>
      </c>
      <c r="AD366" s="3" t="n">
        <v>397314750</v>
      </c>
      <c r="AE366" s="3" t="n">
        <v>0.895321874630296</v>
      </c>
      <c r="AF366" s="3" t="n">
        <v>401847500</v>
      </c>
      <c r="AG366" s="3" t="n">
        <v>466310000</v>
      </c>
      <c r="AH366" s="3" t="n">
        <v>1.16041533168677</v>
      </c>
      <c r="AI366" s="3" t="n">
        <v>157532250</v>
      </c>
      <c r="AJ366" s="3" t="n">
        <v>538036666.666667</v>
      </c>
      <c r="AK366" s="3" t="n">
        <v>3.41540647497047</v>
      </c>
      <c r="AL366" s="3" t="n">
        <v>18400050</v>
      </c>
      <c r="AM366" s="3" t="n">
        <v>1965725000</v>
      </c>
      <c r="AN366" s="3" t="n">
        <v>106.832590128831</v>
      </c>
      <c r="AO366" s="3" t="n">
        <v>90497750</v>
      </c>
      <c r="AP366" s="3" t="n">
        <v>1133627500</v>
      </c>
      <c r="AQ366" s="3" t="n">
        <v>12.526582152595</v>
      </c>
      <c r="AR366" s="3" t="n">
        <v>125788500</v>
      </c>
      <c r="AS366" s="3" t="n">
        <v>91023666.6666667</v>
      </c>
      <c r="AT366" s="3" t="n">
        <v>0.723624708671037</v>
      </c>
      <c r="AU366" s="3" t="n">
        <v>333110000</v>
      </c>
      <c r="AV366" s="3" t="n">
        <v>348812500</v>
      </c>
      <c r="AW366" s="3" t="n">
        <v>1.04713908318573</v>
      </c>
      <c r="AX366" s="3" t="n">
        <v>68031750</v>
      </c>
      <c r="AY366" s="3" t="n">
        <v>186362250</v>
      </c>
      <c r="AZ366" s="3" t="n">
        <v>2.73934229238554</v>
      </c>
    </row>
    <row r="367" customFormat="false" ht="15" hidden="false" customHeight="false" outlineLevel="0" collapsed="false">
      <c r="A367" s="3" t="s">
        <v>1534</v>
      </c>
    </row>
    <row r="368" customFormat="false" ht="15" hidden="false" customHeight="false" outlineLevel="0" collapsed="false">
      <c r="A368" s="3" t="s">
        <v>1540</v>
      </c>
    </row>
    <row r="369" customFormat="false" ht="15" hidden="false" customHeight="false" outlineLevel="0" collapsed="false">
      <c r="A369" s="3" t="s">
        <v>1567</v>
      </c>
      <c r="B369" s="3" t="n">
        <v>8633500000</v>
      </c>
      <c r="C369" s="3" t="n">
        <v>7686400000</v>
      </c>
      <c r="D369" s="3" t="n">
        <v>0.890299415069207</v>
      </c>
      <c r="E369" s="3" t="n">
        <v>10202300000</v>
      </c>
      <c r="F369" s="3" t="n">
        <v>6656425000</v>
      </c>
      <c r="G369" s="3" t="n">
        <v>0.652443566646737</v>
      </c>
      <c r="H369" s="3" t="n">
        <v>12675000000</v>
      </c>
      <c r="I369" s="3" t="n">
        <v>3551050000</v>
      </c>
      <c r="J369" s="3" t="n">
        <v>0.280161735700197</v>
      </c>
      <c r="K369" s="3" t="n">
        <v>2690360000</v>
      </c>
      <c r="L369" s="3" t="n">
        <v>2552600000</v>
      </c>
      <c r="M369" s="3" t="n">
        <v>0.948794956808754</v>
      </c>
      <c r="N369" s="3" t="n">
        <v>5848725000</v>
      </c>
      <c r="O369" s="3" t="n">
        <v>10476200000</v>
      </c>
      <c r="P369" s="3" t="n">
        <v>1.7911938071973</v>
      </c>
      <c r="Q369" s="3" t="n">
        <v>13925000000</v>
      </c>
      <c r="R369" s="3" t="n">
        <v>866243333.333333</v>
      </c>
      <c r="S369" s="3" t="n">
        <v>0.0622077797725913</v>
      </c>
      <c r="T369" s="3" t="n">
        <v>11750000000</v>
      </c>
      <c r="U369" s="3" t="n">
        <v>8418175000</v>
      </c>
      <c r="V369" s="3" t="n">
        <v>0.716440425531915</v>
      </c>
      <c r="W369" s="3" t="n">
        <v>13450000000</v>
      </c>
      <c r="X369" s="3" t="n">
        <v>5756750000</v>
      </c>
      <c r="Y369" s="3" t="n">
        <v>0.428011152416357</v>
      </c>
      <c r="Z369" s="3" t="n">
        <v>9394250000</v>
      </c>
      <c r="AA369" s="3" t="n">
        <v>6007325000</v>
      </c>
      <c r="AB369" s="3" t="n">
        <v>0.639468291774224</v>
      </c>
      <c r="AC369" s="3" t="n">
        <v>9316725000</v>
      </c>
      <c r="AD369" s="3" t="n">
        <v>2513110000</v>
      </c>
      <c r="AE369" s="3" t="n">
        <v>0.269741781580974</v>
      </c>
      <c r="AF369" s="3" t="n">
        <v>5371450000</v>
      </c>
      <c r="AG369" s="3" t="n">
        <v>7721000000</v>
      </c>
      <c r="AH369" s="3" t="n">
        <v>1.43741447839969</v>
      </c>
      <c r="AI369" s="3" t="n">
        <v>6553100000</v>
      </c>
      <c r="AJ369" s="3" t="n">
        <v>4586600000</v>
      </c>
      <c r="AK369" s="3" t="n">
        <v>0.699913018266164</v>
      </c>
      <c r="AL369" s="3" t="n">
        <v>284167500</v>
      </c>
      <c r="AM369" s="3" t="n">
        <v>725177500</v>
      </c>
      <c r="AN369" s="3" t="n">
        <v>2.5519367978393</v>
      </c>
      <c r="AO369" s="3" t="n">
        <v>379485000</v>
      </c>
      <c r="AP369" s="3" t="n">
        <v>334867500</v>
      </c>
      <c r="AQ369" s="3" t="n">
        <v>0.882426182853077</v>
      </c>
      <c r="AR369" s="3" t="n">
        <v>39418250</v>
      </c>
      <c r="AS369" s="3" t="n">
        <v>38601000</v>
      </c>
      <c r="AT369" s="3" t="n">
        <v>0.97926721759591</v>
      </c>
      <c r="AU369" s="3" t="n">
        <v>78820750</v>
      </c>
      <c r="AV369" s="3" t="n">
        <v>79465000</v>
      </c>
      <c r="AW369" s="3" t="n">
        <v>1.00817360910674</v>
      </c>
      <c r="AX369" s="3" t="n">
        <v>100276750</v>
      </c>
      <c r="AY369" s="3" t="n">
        <v>29816750</v>
      </c>
      <c r="AZ369" s="3" t="n">
        <v>0.297344598822758</v>
      </c>
    </row>
    <row r="370" customFormat="false" ht="15" hidden="false" customHeight="false" outlineLevel="0" collapsed="false">
      <c r="A370" s="3" t="s">
        <v>1580</v>
      </c>
      <c r="B370" s="3" t="n">
        <v>73867500</v>
      </c>
      <c r="C370" s="3" t="n">
        <v>16998250</v>
      </c>
      <c r="D370" s="3" t="n">
        <v>0.230118116898501</v>
      </c>
      <c r="E370" s="3" t="n">
        <v>52565250</v>
      </c>
      <c r="F370" s="3" t="n">
        <v>6270750</v>
      </c>
      <c r="G370" s="3" t="n">
        <v>0.119294591008318</v>
      </c>
      <c r="H370" s="3" t="n">
        <v>16820300</v>
      </c>
      <c r="I370" s="3" t="n">
        <v>5008550</v>
      </c>
      <c r="J370" s="3" t="n">
        <v>0.297768172981457</v>
      </c>
      <c r="K370" s="3" t="n">
        <v>33925000</v>
      </c>
      <c r="L370" s="3" t="n">
        <v>8038500</v>
      </c>
      <c r="M370" s="3" t="n">
        <v>0.236949152542373</v>
      </c>
      <c r="N370" s="3" t="n">
        <v>29186500</v>
      </c>
      <c r="P370" s="3" t="n">
        <v>0</v>
      </c>
      <c r="Q370" s="3" t="n">
        <v>48999250</v>
      </c>
      <c r="R370" s="3" t="n">
        <v>22149666.6666667</v>
      </c>
      <c r="S370" s="3" t="n">
        <v>0.452040932599309</v>
      </c>
      <c r="T370" s="3" t="n">
        <v>23504250</v>
      </c>
      <c r="U370" s="3" t="n">
        <v>3623800</v>
      </c>
      <c r="V370" s="3" t="n">
        <v>0.154176372358191</v>
      </c>
      <c r="W370" s="3" t="n">
        <v>24596000</v>
      </c>
      <c r="X370" s="3" t="n">
        <v>5189000</v>
      </c>
      <c r="Y370" s="3" t="n">
        <v>0.210969263294845</v>
      </c>
      <c r="Z370" s="3" t="n">
        <v>32155750</v>
      </c>
      <c r="AA370" s="3" t="n">
        <v>5955600</v>
      </c>
      <c r="AB370" s="3" t="n">
        <v>0.185211043126035</v>
      </c>
      <c r="AC370" s="3" t="n">
        <v>30685750</v>
      </c>
      <c r="AD370" s="3" t="n">
        <v>494650</v>
      </c>
      <c r="AE370" s="3" t="n">
        <v>0.0161198601956934</v>
      </c>
      <c r="AF370" s="3" t="n">
        <v>16714000</v>
      </c>
      <c r="AG370" s="3" t="n">
        <v>12925333.3333333</v>
      </c>
      <c r="AH370" s="3" t="n">
        <v>0.773323760520123</v>
      </c>
      <c r="AI370" s="3" t="n">
        <v>18742800</v>
      </c>
      <c r="AJ370" s="3" t="n">
        <v>4776000</v>
      </c>
      <c r="AK370" s="3" t="n">
        <v>0.254817850054421</v>
      </c>
      <c r="AL370" s="3" t="n">
        <v>2799525</v>
      </c>
      <c r="AM370" s="3" t="n">
        <v>40329500</v>
      </c>
      <c r="AN370" s="3" t="n">
        <v>14.4058367044409</v>
      </c>
      <c r="AO370" s="3" t="n">
        <v>11549275</v>
      </c>
      <c r="AP370" s="3" t="n">
        <v>6141500</v>
      </c>
      <c r="AQ370" s="3" t="n">
        <v>0.531764980918716</v>
      </c>
      <c r="AR370" s="3" t="n">
        <v>13203175</v>
      </c>
      <c r="AT370" s="3" t="n">
        <v>0</v>
      </c>
      <c r="AU370" s="3" t="n">
        <v>21523750</v>
      </c>
      <c r="AV370" s="3" t="n">
        <v>6905500</v>
      </c>
      <c r="AW370" s="3" t="n">
        <v>0.32083163946803</v>
      </c>
      <c r="AX370" s="3" t="n">
        <v>33406500</v>
      </c>
      <c r="AY370" s="3" t="n">
        <v>12105000</v>
      </c>
      <c r="AZ370" s="3" t="n">
        <v>0.362354631583674</v>
      </c>
    </row>
    <row r="371" customFormat="false" ht="15" hidden="false" customHeight="false" outlineLevel="0" collapsed="false">
      <c r="A371" s="3" t="s">
        <v>1586</v>
      </c>
    </row>
    <row r="372" customFormat="false" ht="15" hidden="false" customHeight="false" outlineLevel="0" collapsed="false">
      <c r="A372" s="3" t="s">
        <v>1602</v>
      </c>
    </row>
    <row r="373" customFormat="false" ht="15" hidden="false" customHeight="false" outlineLevel="0" collapsed="false">
      <c r="A373" s="3" t="s">
        <v>1607</v>
      </c>
      <c r="C373" s="3" t="n">
        <v>31538375</v>
      </c>
      <c r="E373" s="3" t="n">
        <v>32798875</v>
      </c>
      <c r="G373" s="3" t="n">
        <v>0</v>
      </c>
      <c r="K373" s="3" t="n">
        <v>137057250</v>
      </c>
      <c r="L373" s="3" t="n">
        <v>37430000</v>
      </c>
      <c r="M373" s="3" t="n">
        <v>0.273097555948335</v>
      </c>
      <c r="N373" s="3" t="n">
        <v>162023662.5</v>
      </c>
      <c r="P373" s="3" t="n">
        <v>0</v>
      </c>
      <c r="Z373" s="3" t="n">
        <v>82012625</v>
      </c>
      <c r="AA373" s="3" t="n">
        <v>15509000</v>
      </c>
      <c r="AB373" s="3" t="n">
        <v>0.189105031085153</v>
      </c>
      <c r="AC373" s="3" t="n">
        <v>369390375</v>
      </c>
      <c r="AD373" s="3" t="n">
        <v>52178125</v>
      </c>
      <c r="AE373" s="3" t="n">
        <v>0.14125469565903</v>
      </c>
      <c r="AF373" s="3" t="n">
        <v>1343132500</v>
      </c>
      <c r="AG373" s="3" t="n">
        <v>1170010000</v>
      </c>
      <c r="AH373" s="3" t="n">
        <v>0.871105419606777</v>
      </c>
      <c r="AI373" s="3" t="n">
        <v>1391941250</v>
      </c>
      <c r="AJ373" s="3" t="n">
        <v>364785666.666667</v>
      </c>
      <c r="AK373" s="3" t="n">
        <v>0.262069729355795</v>
      </c>
      <c r="AL373" s="3" t="n">
        <v>833769875</v>
      </c>
      <c r="AM373" s="3" t="n">
        <v>3529343750</v>
      </c>
      <c r="AN373" s="3" t="n">
        <v>4.23299504554539</v>
      </c>
      <c r="AO373" s="3" t="n">
        <v>2045732500</v>
      </c>
      <c r="AP373" s="3" t="n">
        <v>2162872500</v>
      </c>
      <c r="AQ373" s="3" t="n">
        <v>1.05726066335652</v>
      </c>
      <c r="AR373" s="3" t="n">
        <v>1958831250</v>
      </c>
      <c r="AS373" s="3" t="n">
        <v>1188603333.33333</v>
      </c>
      <c r="AT373" s="3" t="n">
        <v>0.606792102858954</v>
      </c>
      <c r="AU373" s="3" t="n">
        <v>2434052500</v>
      </c>
      <c r="AV373" s="3" t="n">
        <v>2397167500</v>
      </c>
      <c r="AW373" s="3" t="n">
        <v>0.984846259478791</v>
      </c>
      <c r="AX373" s="3" t="n">
        <v>6006838750</v>
      </c>
      <c r="AY373" s="3" t="n">
        <v>2126816250</v>
      </c>
      <c r="AZ373" s="3" t="n">
        <v>0.354065813736052</v>
      </c>
    </row>
    <row r="374" customFormat="false" ht="15" hidden="false" customHeight="false" outlineLevel="0" collapsed="false">
      <c r="A374" s="3" t="s">
        <v>1922</v>
      </c>
      <c r="B374" s="3" t="n">
        <v>11911000</v>
      </c>
      <c r="C374" s="3" t="n">
        <v>33327250</v>
      </c>
      <c r="D374" s="3" t="n">
        <v>2.79802283603392</v>
      </c>
      <c r="E374" s="3" t="n">
        <v>57871500</v>
      </c>
      <c r="F374" s="3" t="n">
        <v>7963500</v>
      </c>
      <c r="G374" s="3" t="n">
        <v>0.137606593919287</v>
      </c>
      <c r="H374" s="3" t="n">
        <v>33288100</v>
      </c>
      <c r="I374" s="3" t="n">
        <v>175681150</v>
      </c>
      <c r="J374" s="3" t="n">
        <v>5.27759619804074</v>
      </c>
      <c r="K374" s="3" t="n">
        <v>83751625</v>
      </c>
      <c r="L374" s="3" t="n">
        <v>12977950</v>
      </c>
      <c r="M374" s="3" t="n">
        <v>0.154957590375112</v>
      </c>
      <c r="N374" s="3" t="n">
        <v>28048500</v>
      </c>
      <c r="O374" s="3" t="n">
        <v>88953000</v>
      </c>
      <c r="P374" s="3" t="n">
        <v>3.17139954008236</v>
      </c>
      <c r="Q374" s="3" t="n">
        <v>4906500</v>
      </c>
      <c r="R374" s="3" t="n">
        <v>921733.333333333</v>
      </c>
      <c r="S374" s="3" t="n">
        <v>0.187859641971534</v>
      </c>
      <c r="T374" s="3" t="n">
        <v>4160775</v>
      </c>
      <c r="U374" s="3" t="n">
        <v>61904250</v>
      </c>
      <c r="V374" s="3" t="n">
        <v>14.8780575734088</v>
      </c>
      <c r="W374" s="3" t="n">
        <v>133879250</v>
      </c>
      <c r="X374" s="3" t="n">
        <v>63791750</v>
      </c>
      <c r="Y374" s="3" t="n">
        <v>0.476487207689018</v>
      </c>
      <c r="Z374" s="3" t="n">
        <v>197150000</v>
      </c>
      <c r="AA374" s="3" t="n">
        <v>67917750</v>
      </c>
      <c r="AB374" s="3" t="n">
        <v>0.344497844281004</v>
      </c>
      <c r="AC374" s="3" t="n">
        <v>551010000</v>
      </c>
      <c r="AD374" s="3" t="n">
        <v>43026000</v>
      </c>
      <c r="AE374" s="3" t="n">
        <v>0.07808569717428</v>
      </c>
      <c r="AF374" s="3" t="n">
        <v>1179307500</v>
      </c>
      <c r="AG374" s="3" t="n">
        <v>780140000</v>
      </c>
      <c r="AH374" s="3" t="n">
        <v>0.661523818003362</v>
      </c>
      <c r="AI374" s="3" t="n">
        <v>1215205000</v>
      </c>
      <c r="AJ374" s="3" t="n">
        <v>283493666.666667</v>
      </c>
      <c r="AK374" s="3" t="n">
        <v>0.23328875923541</v>
      </c>
      <c r="AL374" s="3" t="n">
        <v>2884000</v>
      </c>
      <c r="AM374" s="3" t="n">
        <v>62889750</v>
      </c>
      <c r="AN374" s="3" t="n">
        <v>21.806432038835</v>
      </c>
      <c r="AO374" s="3" t="n">
        <v>24742000</v>
      </c>
      <c r="AP374" s="3" t="n">
        <v>56370000</v>
      </c>
      <c r="AQ374" s="3" t="n">
        <v>2.2783121817153</v>
      </c>
      <c r="AR374" s="3" t="n">
        <v>53141750</v>
      </c>
      <c r="AS374" s="3" t="n">
        <v>13542000</v>
      </c>
      <c r="AT374" s="3" t="n">
        <v>0.254827889559527</v>
      </c>
      <c r="AU374" s="3" t="n">
        <v>225759600</v>
      </c>
      <c r="AV374" s="3" t="n">
        <v>51165175</v>
      </c>
      <c r="AW374" s="3" t="n">
        <v>0.226635655803784</v>
      </c>
      <c r="AX374" s="3" t="n">
        <v>459186250</v>
      </c>
      <c r="AY374" s="3" t="n">
        <v>16939350</v>
      </c>
      <c r="AZ374" s="3" t="n">
        <v>0.036889933006487</v>
      </c>
    </row>
    <row r="375" customFormat="false" ht="15" hidden="false" customHeight="false" outlineLevel="0" collapsed="false">
      <c r="A375" s="3" t="s">
        <v>1933</v>
      </c>
      <c r="B375" s="3" t="n">
        <v>89931975</v>
      </c>
      <c r="C375" s="3" t="n">
        <v>2306550</v>
      </c>
      <c r="D375" s="3" t="n">
        <v>0.0256477187340765</v>
      </c>
      <c r="E375" s="3" t="n">
        <v>74122500</v>
      </c>
      <c r="F375" s="3" t="n">
        <v>20026250</v>
      </c>
      <c r="G375" s="3" t="n">
        <v>0.270177746298357</v>
      </c>
      <c r="H375" s="3" t="n">
        <v>84025500</v>
      </c>
      <c r="I375" s="3" t="n">
        <v>11600250</v>
      </c>
      <c r="J375" s="3" t="n">
        <v>0.138056304336184</v>
      </c>
      <c r="K375" s="3" t="n">
        <v>2485550</v>
      </c>
      <c r="L375" s="3" t="n">
        <v>4719250</v>
      </c>
      <c r="M375" s="3" t="n">
        <v>1.89867433767174</v>
      </c>
      <c r="N375" s="3" t="n">
        <v>3721450</v>
      </c>
      <c r="P375" s="3" t="n">
        <v>0</v>
      </c>
      <c r="Q375" s="3" t="n">
        <v>1737700</v>
      </c>
      <c r="S375" s="3" t="n">
        <v>0</v>
      </c>
      <c r="U375" s="3" t="n">
        <v>17327750</v>
      </c>
      <c r="AA375" s="3" t="n">
        <v>4287500</v>
      </c>
      <c r="AC375" s="3" t="n">
        <v>661900</v>
      </c>
      <c r="AD375" s="3" t="n">
        <v>3848330</v>
      </c>
      <c r="AE375" s="3" t="n">
        <v>5.81406556881704</v>
      </c>
      <c r="AF375" s="3" t="n">
        <v>1321100</v>
      </c>
      <c r="AG375" s="3" t="n">
        <v>7155666.66666667</v>
      </c>
      <c r="AH375" s="3" t="n">
        <v>5.41644589105039</v>
      </c>
      <c r="AI375" s="3" t="n">
        <v>4212500</v>
      </c>
      <c r="AJ375" s="3" t="n">
        <v>11537666.6666667</v>
      </c>
      <c r="AK375" s="3" t="n">
        <v>2.73891196834817</v>
      </c>
      <c r="AM375" s="3" t="n">
        <v>2232625</v>
      </c>
      <c r="AP375" s="3" t="n">
        <v>3713900</v>
      </c>
      <c r="AR375" s="3" t="n">
        <v>997200</v>
      </c>
      <c r="AT375" s="3" t="n">
        <v>0</v>
      </c>
    </row>
    <row r="376" customFormat="false" ht="15" hidden="false" customHeight="false" outlineLevel="0" collapsed="false">
      <c r="A376" s="3" t="s">
        <v>1938</v>
      </c>
      <c r="B376" s="3" t="n">
        <v>40239750</v>
      </c>
      <c r="D376" s="3" t="n">
        <v>0</v>
      </c>
      <c r="E376" s="3" t="n">
        <v>77203500</v>
      </c>
      <c r="G376" s="3" t="n">
        <v>0</v>
      </c>
      <c r="H376" s="3" t="n">
        <v>85650500</v>
      </c>
      <c r="J376" s="3" t="n">
        <v>0</v>
      </c>
      <c r="Q376" s="3" t="n">
        <v>32903000</v>
      </c>
      <c r="S376" s="3" t="n">
        <v>0</v>
      </c>
      <c r="T376" s="3" t="n">
        <v>10629500</v>
      </c>
      <c r="V376" s="3" t="n">
        <v>0</v>
      </c>
      <c r="Z376" s="3" t="n">
        <v>43739000</v>
      </c>
      <c r="AB376" s="3" t="n">
        <v>0</v>
      </c>
      <c r="AC376" s="3" t="n">
        <v>6918000</v>
      </c>
      <c r="AE376" s="3" t="n">
        <v>0</v>
      </c>
      <c r="AL376" s="3" t="n">
        <v>1185075</v>
      </c>
      <c r="AN376" s="3" t="n">
        <v>0</v>
      </c>
      <c r="AS376" s="3" t="n">
        <v>2072366.66666667</v>
      </c>
      <c r="AX376" s="3" t="n">
        <v>29254600</v>
      </c>
      <c r="AZ376" s="3" t="n">
        <v>0</v>
      </c>
    </row>
    <row r="377" customFormat="false" ht="15" hidden="false" customHeight="false" outlineLevel="0" collapsed="false">
      <c r="A377" s="3" t="s">
        <v>1977</v>
      </c>
    </row>
    <row r="378" customFormat="false" ht="15" hidden="false" customHeight="false" outlineLevel="0" collapsed="false">
      <c r="A378" s="3" t="s">
        <v>1988</v>
      </c>
    </row>
    <row r="379" customFormat="false" ht="15" hidden="false" customHeight="false" outlineLevel="0" collapsed="false">
      <c r="A379" s="3" t="s">
        <v>2115</v>
      </c>
      <c r="B379" s="3" t="n">
        <v>138582000</v>
      </c>
      <c r="C379" s="3" t="n">
        <v>64571250</v>
      </c>
      <c r="D379" s="3" t="n">
        <v>0.46594254665108</v>
      </c>
      <c r="E379" s="3" t="n">
        <v>523930750</v>
      </c>
      <c r="F379" s="3" t="n">
        <v>567341700</v>
      </c>
      <c r="G379" s="3" t="n">
        <v>1.08285627442176</v>
      </c>
      <c r="H379" s="3" t="n">
        <v>472580750</v>
      </c>
      <c r="I379" s="3" t="n">
        <v>267880000</v>
      </c>
      <c r="J379" s="3" t="n">
        <v>0.566844925443959</v>
      </c>
      <c r="K379" s="3" t="n">
        <v>80884750</v>
      </c>
      <c r="L379" s="3" t="n">
        <v>404072500</v>
      </c>
      <c r="M379" s="3" t="n">
        <v>4.9956574014261</v>
      </c>
      <c r="N379" s="3" t="n">
        <v>171854275</v>
      </c>
      <c r="O379" s="3" t="n">
        <v>811153333.333333</v>
      </c>
      <c r="P379" s="3" t="n">
        <v>4.72000672275004</v>
      </c>
      <c r="Q379" s="3" t="n">
        <v>825328500</v>
      </c>
      <c r="R379" s="3" t="n">
        <v>15160000</v>
      </c>
      <c r="S379" s="3" t="n">
        <v>0.0183684435954896</v>
      </c>
      <c r="T379" s="3" t="n">
        <v>236168250</v>
      </c>
      <c r="U379" s="3" t="n">
        <v>9607500</v>
      </c>
      <c r="V379" s="3" t="n">
        <v>0.0406807434953682</v>
      </c>
      <c r="W379" s="3" t="n">
        <v>412485000</v>
      </c>
      <c r="X379" s="3" t="n">
        <v>161419250</v>
      </c>
      <c r="Y379" s="3" t="n">
        <v>0.391333624253003</v>
      </c>
      <c r="Z379" s="3" t="n">
        <v>459573250</v>
      </c>
      <c r="AA379" s="3" t="n">
        <v>368940000</v>
      </c>
      <c r="AB379" s="3" t="n">
        <v>0.802788238871605</v>
      </c>
      <c r="AC379" s="3" t="n">
        <v>335238500</v>
      </c>
      <c r="AD379" s="3" t="n">
        <v>879500</v>
      </c>
      <c r="AE379" s="3" t="n">
        <v>0.00262350535514268</v>
      </c>
      <c r="AF379" s="3" t="n">
        <v>558745000</v>
      </c>
      <c r="AG379" s="3" t="n">
        <v>120710000</v>
      </c>
      <c r="AH379" s="3" t="n">
        <v>0.216037727406957</v>
      </c>
      <c r="AI379" s="3" t="n">
        <v>208910000</v>
      </c>
      <c r="AJ379" s="3" t="n">
        <v>106240000</v>
      </c>
      <c r="AK379" s="3" t="n">
        <v>0.5085443492413</v>
      </c>
      <c r="AL379" s="3" t="n">
        <v>22315975</v>
      </c>
      <c r="AN379" s="3" t="n">
        <v>0</v>
      </c>
      <c r="AO379" s="3" t="n">
        <v>90900300</v>
      </c>
      <c r="AP379" s="3" t="n">
        <v>672907500</v>
      </c>
      <c r="AQ379" s="3" t="n">
        <v>7.40269834092957</v>
      </c>
      <c r="AR379" s="3" t="n">
        <v>4784750</v>
      </c>
      <c r="AT379" s="3" t="n">
        <v>0</v>
      </c>
      <c r="AU379" s="3" t="n">
        <v>15514500</v>
      </c>
      <c r="AV379" s="3" t="n">
        <v>4861425</v>
      </c>
      <c r="AW379" s="3" t="n">
        <v>0.313347191337136</v>
      </c>
      <c r="AX379" s="3" t="n">
        <v>440533000</v>
      </c>
      <c r="AY379" s="3" t="n">
        <v>93472250</v>
      </c>
      <c r="AZ379" s="3" t="n">
        <v>0.212179904797143</v>
      </c>
    </row>
    <row r="380" customFormat="false" ht="15" hidden="false" customHeight="false" outlineLevel="0" collapsed="false">
      <c r="A380" s="3" t="s">
        <v>2120</v>
      </c>
    </row>
    <row r="381" customFormat="false" ht="15" hidden="false" customHeight="false" outlineLevel="0" collapsed="false">
      <c r="A381" s="3" t="s">
        <v>2125</v>
      </c>
    </row>
    <row r="382" customFormat="false" ht="15" hidden="false" customHeight="false" outlineLevel="0" collapsed="false">
      <c r="A382" s="3" t="s">
        <v>2198</v>
      </c>
    </row>
    <row r="383" customFormat="false" ht="15" hidden="false" customHeight="false" outlineLevel="0" collapsed="false">
      <c r="A383" s="3" t="s">
        <v>2203</v>
      </c>
      <c r="B383" s="3" t="n">
        <v>118163750</v>
      </c>
      <c r="C383" s="3" t="n">
        <v>17727325</v>
      </c>
      <c r="D383" s="3" t="n">
        <v>0.150023378574224</v>
      </c>
      <c r="E383" s="3" t="n">
        <v>132758500</v>
      </c>
      <c r="F383" s="3" t="n">
        <v>234587500</v>
      </c>
      <c r="G383" s="3" t="n">
        <v>1.76702433365849</v>
      </c>
      <c r="H383" s="3" t="n">
        <v>227675000</v>
      </c>
      <c r="I383" s="3" t="n">
        <v>157998750</v>
      </c>
      <c r="J383" s="3" t="n">
        <v>0.693966179861645</v>
      </c>
      <c r="K383" s="3" t="n">
        <v>586247500</v>
      </c>
      <c r="L383" s="3" t="n">
        <v>77092500</v>
      </c>
      <c r="M383" s="3" t="n">
        <v>0.131501626872609</v>
      </c>
      <c r="N383" s="3" t="n">
        <v>238865000</v>
      </c>
      <c r="O383" s="3" t="n">
        <v>351220000</v>
      </c>
      <c r="P383" s="3" t="n">
        <v>1.47037029284324</v>
      </c>
      <c r="Q383" s="3" t="n">
        <v>8230000</v>
      </c>
      <c r="R383" s="3" t="n">
        <v>105721633.333333</v>
      </c>
      <c r="S383" s="3" t="n">
        <v>12.8458849736736</v>
      </c>
      <c r="T383" s="3" t="n">
        <v>47928250</v>
      </c>
      <c r="U383" s="3" t="n">
        <v>7071750</v>
      </c>
      <c r="V383" s="3" t="n">
        <v>0.147548679536599</v>
      </c>
      <c r="W383" s="3" t="n">
        <v>27948250</v>
      </c>
      <c r="X383" s="3" t="n">
        <v>112157250</v>
      </c>
      <c r="Y383" s="3" t="n">
        <v>4.01303301637849</v>
      </c>
      <c r="Z383" s="3" t="n">
        <v>84336000</v>
      </c>
      <c r="AA383" s="3" t="n">
        <v>8637250</v>
      </c>
      <c r="AB383" s="3" t="n">
        <v>0.10241474577879</v>
      </c>
      <c r="AC383" s="3" t="n">
        <v>25267750</v>
      </c>
      <c r="AE383" s="3" t="n">
        <v>0</v>
      </c>
      <c r="AF383" s="3" t="n">
        <v>146227500</v>
      </c>
      <c r="AG383" s="3" t="n">
        <v>15929333.3333333</v>
      </c>
      <c r="AH383" s="3" t="n">
        <v>0.108935277792025</v>
      </c>
      <c r="AI383" s="3" t="n">
        <v>123063000</v>
      </c>
      <c r="AJ383" s="3" t="n">
        <v>111133433.333333</v>
      </c>
      <c r="AK383" s="3" t="n">
        <v>0.903061304643421</v>
      </c>
      <c r="AL383" s="3" t="n">
        <v>24109400</v>
      </c>
      <c r="AM383" s="3" t="n">
        <v>4787250</v>
      </c>
      <c r="AN383" s="3" t="n">
        <v>0.198563630783014</v>
      </c>
      <c r="AO383" s="3" t="n">
        <v>3649000</v>
      </c>
      <c r="AP383" s="3" t="n">
        <v>597192500</v>
      </c>
      <c r="AQ383" s="3" t="n">
        <v>163.659221704577</v>
      </c>
      <c r="AR383" s="3" t="n">
        <v>181877500</v>
      </c>
      <c r="AS383" s="3" t="n">
        <v>766599666.666667</v>
      </c>
      <c r="AT383" s="3" t="n">
        <v>4.21492304802225</v>
      </c>
      <c r="AU383" s="3" t="n">
        <v>256315000</v>
      </c>
      <c r="AV383" s="3" t="n">
        <v>46255750</v>
      </c>
      <c r="AW383" s="3" t="n">
        <v>0.180464467549695</v>
      </c>
      <c r="AX383" s="3" t="n">
        <v>681687500</v>
      </c>
      <c r="AY383" s="3" t="n">
        <v>1187120000</v>
      </c>
      <c r="AZ383" s="3" t="n">
        <v>1.7414431099294</v>
      </c>
    </row>
    <row r="384" customFormat="false" ht="15" hidden="false" customHeight="false" outlineLevel="0" collapsed="false">
      <c r="A384" s="3" t="s">
        <v>2505</v>
      </c>
    </row>
    <row r="385" customFormat="false" ht="15" hidden="false" customHeight="false" outlineLevel="0" collapsed="false">
      <c r="A385" s="3" t="s">
        <v>2510</v>
      </c>
      <c r="B385" s="3" t="n">
        <v>2399750000</v>
      </c>
      <c r="C385" s="3" t="n">
        <v>1625972500</v>
      </c>
      <c r="D385" s="3" t="n">
        <v>0.677559120741744</v>
      </c>
      <c r="E385" s="3" t="n">
        <v>2807175000</v>
      </c>
      <c r="F385" s="3" t="n">
        <v>1710925000</v>
      </c>
      <c r="G385" s="3" t="n">
        <v>0.609482843071771</v>
      </c>
      <c r="H385" s="3" t="n">
        <v>3760600000</v>
      </c>
      <c r="I385" s="3" t="n">
        <v>1141847500</v>
      </c>
      <c r="J385" s="3" t="n">
        <v>0.303634393447854</v>
      </c>
      <c r="K385" s="3" t="n">
        <v>1710155000</v>
      </c>
      <c r="L385" s="3" t="n">
        <v>1380485000</v>
      </c>
      <c r="M385" s="3" t="n">
        <v>0.807227999801187</v>
      </c>
      <c r="N385" s="3" t="n">
        <v>1941485000</v>
      </c>
      <c r="O385" s="3" t="n">
        <v>3060566666.66667</v>
      </c>
      <c r="P385" s="3" t="n">
        <v>1.57640500269982</v>
      </c>
      <c r="Q385" s="3" t="n">
        <v>3065750000</v>
      </c>
      <c r="R385" s="3" t="n">
        <v>309230000</v>
      </c>
      <c r="S385" s="3" t="n">
        <v>0.10086601973416</v>
      </c>
      <c r="T385" s="3" t="n">
        <v>3376800000</v>
      </c>
      <c r="U385" s="3" t="n">
        <v>2386097500</v>
      </c>
      <c r="V385" s="3" t="n">
        <v>0.706614990523573</v>
      </c>
      <c r="W385" s="3" t="n">
        <v>4612500000</v>
      </c>
      <c r="X385" s="3" t="n">
        <v>1233370000</v>
      </c>
      <c r="Y385" s="3" t="n">
        <v>0.2673972899729</v>
      </c>
      <c r="Z385" s="3" t="n">
        <v>3590750000</v>
      </c>
      <c r="AA385" s="3" t="n">
        <v>1324510000</v>
      </c>
      <c r="AB385" s="3" t="n">
        <v>0.368867228294924</v>
      </c>
      <c r="AC385" s="3" t="n">
        <v>5867925000</v>
      </c>
      <c r="AD385" s="3" t="n">
        <v>624880000</v>
      </c>
      <c r="AE385" s="3" t="n">
        <v>0.106490795298168</v>
      </c>
      <c r="AF385" s="3" t="n">
        <v>4314500000</v>
      </c>
      <c r="AG385" s="3" t="n">
        <v>3843833333.33333</v>
      </c>
      <c r="AH385" s="3" t="n">
        <v>0.89091049561556</v>
      </c>
      <c r="AI385" s="3" t="n">
        <v>7997775000</v>
      </c>
      <c r="AJ385" s="3" t="n">
        <v>1256620000</v>
      </c>
      <c r="AK385" s="3" t="n">
        <v>0.157121199333565</v>
      </c>
      <c r="AL385" s="3" t="n">
        <v>1387070000</v>
      </c>
      <c r="AM385" s="3" t="n">
        <v>3097100000</v>
      </c>
      <c r="AN385" s="3" t="n">
        <v>2.23283612218561</v>
      </c>
      <c r="AO385" s="3" t="n">
        <v>4051900000</v>
      </c>
      <c r="AP385" s="3" t="n">
        <v>3024650000</v>
      </c>
      <c r="AQ385" s="3" t="n">
        <v>0.746476961425504</v>
      </c>
      <c r="AR385" s="3" t="n">
        <v>2197450000</v>
      </c>
      <c r="AS385" s="3" t="n">
        <v>1346966666.66667</v>
      </c>
      <c r="AT385" s="3" t="n">
        <v>0.612968061465183</v>
      </c>
      <c r="AU385" s="3" t="n">
        <v>3420650000</v>
      </c>
      <c r="AV385" s="3" t="n">
        <v>2983475000</v>
      </c>
      <c r="AW385" s="3" t="n">
        <v>0.872195342990367</v>
      </c>
      <c r="AX385" s="3" t="n">
        <v>2558775000</v>
      </c>
      <c r="AY385" s="3" t="n">
        <v>1307292500</v>
      </c>
      <c r="AZ385" s="3" t="n">
        <v>0.510905609129369</v>
      </c>
    </row>
    <row r="386" customFormat="false" ht="15" hidden="false" customHeight="false" outlineLevel="0" collapsed="false">
      <c r="A386" s="3" t="s">
        <v>2516</v>
      </c>
    </row>
    <row r="387" customFormat="false" ht="15" hidden="false" customHeight="false" outlineLevel="0" collapsed="false">
      <c r="A387" s="3" t="s">
        <v>2522</v>
      </c>
      <c r="B387" s="3" t="n">
        <v>14053500</v>
      </c>
      <c r="C387" s="3" t="n">
        <v>8250500</v>
      </c>
      <c r="D387" s="3" t="n">
        <v>0.587077952111574</v>
      </c>
      <c r="E387" s="3" t="n">
        <v>33498000</v>
      </c>
      <c r="F387" s="3" t="n">
        <v>11813175</v>
      </c>
      <c r="G387" s="3" t="n">
        <v>0.352653143471252</v>
      </c>
      <c r="H387" s="3" t="n">
        <v>45438500</v>
      </c>
      <c r="I387" s="3" t="n">
        <v>8559250</v>
      </c>
      <c r="J387" s="3" t="n">
        <v>0.188369994608097</v>
      </c>
      <c r="K387" s="3" t="n">
        <v>27771500</v>
      </c>
      <c r="L387" s="3" t="n">
        <v>3884250</v>
      </c>
      <c r="M387" s="3" t="n">
        <v>0.139864609401725</v>
      </c>
      <c r="N387" s="3" t="n">
        <v>38851475</v>
      </c>
      <c r="O387" s="3" t="n">
        <v>11890333.3333333</v>
      </c>
      <c r="P387" s="3" t="n">
        <v>0.306045866555474</v>
      </c>
      <c r="Q387" s="3" t="n">
        <v>25624000</v>
      </c>
      <c r="S387" s="3" t="n">
        <v>0</v>
      </c>
      <c r="T387" s="3" t="n">
        <v>25976825</v>
      </c>
      <c r="U387" s="3" t="n">
        <v>4313250</v>
      </c>
      <c r="V387" s="3" t="n">
        <v>0.166042231873988</v>
      </c>
      <c r="W387" s="3" t="n">
        <v>30095750</v>
      </c>
      <c r="X387" s="3" t="n">
        <v>8738000</v>
      </c>
      <c r="Y387" s="3" t="n">
        <v>0.290339998172499</v>
      </c>
      <c r="Z387" s="3" t="n">
        <v>35883250</v>
      </c>
      <c r="AA387" s="3" t="n">
        <v>13785000</v>
      </c>
      <c r="AB387" s="3" t="n">
        <v>0.384162527084364</v>
      </c>
      <c r="AC387" s="3" t="n">
        <v>27462750</v>
      </c>
      <c r="AD387" s="3" t="n">
        <v>20327250</v>
      </c>
      <c r="AE387" s="3" t="n">
        <v>0.740175328399377</v>
      </c>
      <c r="AF387" s="3" t="n">
        <v>48018200</v>
      </c>
      <c r="AG387" s="3" t="n">
        <v>12634000</v>
      </c>
      <c r="AH387" s="3" t="n">
        <v>0.263108571333369</v>
      </c>
      <c r="AI387" s="3" t="n">
        <v>35115250</v>
      </c>
      <c r="AJ387" s="3" t="n">
        <v>7798733.33333333</v>
      </c>
      <c r="AK387" s="3" t="n">
        <v>0.222089642913929</v>
      </c>
      <c r="AL387" s="3" t="n">
        <v>868875</v>
      </c>
      <c r="AN387" s="3" t="n">
        <v>0</v>
      </c>
      <c r="AO387" s="3" t="n">
        <v>1489200</v>
      </c>
      <c r="AP387" s="3" t="n">
        <v>9721500</v>
      </c>
      <c r="AQ387" s="3" t="n">
        <v>6.52800161160355</v>
      </c>
      <c r="AR387" s="3" t="n">
        <v>292425</v>
      </c>
      <c r="AS387" s="3" t="n">
        <v>350733333.333333</v>
      </c>
      <c r="AT387" s="3" t="n">
        <v>1199.39585648742</v>
      </c>
      <c r="AU387" s="3" t="n">
        <v>103966250</v>
      </c>
      <c r="AV387" s="3" t="n">
        <v>17709750</v>
      </c>
      <c r="AW387" s="3" t="n">
        <v>0.170341336731872</v>
      </c>
      <c r="AX387" s="3" t="n">
        <v>1262605000</v>
      </c>
      <c r="AY387" s="3" t="n">
        <v>22529050</v>
      </c>
      <c r="AZ387" s="3" t="n">
        <v>0.0178433080813081</v>
      </c>
    </row>
    <row r="388" customFormat="false" ht="15" hidden="false" customHeight="false" outlineLevel="0" collapsed="false">
      <c r="A388" s="3" t="s">
        <v>2540</v>
      </c>
      <c r="B388" s="3" t="n">
        <v>2832500</v>
      </c>
      <c r="D388" s="3" t="n">
        <v>0</v>
      </c>
      <c r="F388" s="3" t="n">
        <v>6262500</v>
      </c>
      <c r="L388" s="3" t="n">
        <v>29545000</v>
      </c>
      <c r="Q388" s="3" t="n">
        <v>2734500</v>
      </c>
      <c r="R388" s="3" t="n">
        <v>2041200</v>
      </c>
      <c r="S388" s="3" t="n">
        <v>0.746461876028525</v>
      </c>
      <c r="T388" s="3" t="n">
        <v>20568750</v>
      </c>
      <c r="V388" s="3" t="n">
        <v>0</v>
      </c>
      <c r="W388" s="3" t="n">
        <v>4911750</v>
      </c>
      <c r="Y388" s="3" t="n">
        <v>0</v>
      </c>
      <c r="Z388" s="3" t="n">
        <v>19520500</v>
      </c>
      <c r="AB388" s="3" t="n">
        <v>0</v>
      </c>
      <c r="AC388" s="3" t="n">
        <v>2673725</v>
      </c>
      <c r="AD388" s="3" t="n">
        <v>342675000</v>
      </c>
      <c r="AE388" s="3" t="n">
        <v>128.163891200479</v>
      </c>
      <c r="AF388" s="3" t="n">
        <v>2563000</v>
      </c>
      <c r="AH388" s="3" t="n">
        <v>0</v>
      </c>
      <c r="AI388" s="3" t="n">
        <v>7429750</v>
      </c>
      <c r="AK388" s="3" t="n">
        <v>0</v>
      </c>
      <c r="AR388" s="3" t="n">
        <v>7953500</v>
      </c>
      <c r="AT388" s="3" t="n">
        <v>0</v>
      </c>
    </row>
    <row r="389" customFormat="false" ht="15" hidden="false" customHeight="false" outlineLevel="0" collapsed="false">
      <c r="A389" s="3" t="s">
        <v>2604</v>
      </c>
    </row>
    <row r="390" customFormat="false" ht="15" hidden="false" customHeight="false" outlineLevel="0" collapsed="false">
      <c r="A390" s="3" t="s">
        <v>2609</v>
      </c>
    </row>
    <row r="391" customFormat="false" ht="15" hidden="false" customHeight="false" outlineLevel="0" collapsed="false">
      <c r="A391" s="3" t="s">
        <v>2615</v>
      </c>
    </row>
    <row r="392" customFormat="false" ht="15" hidden="false" customHeight="false" outlineLevel="0" collapsed="false">
      <c r="A392" s="3" t="s">
        <v>2679</v>
      </c>
    </row>
    <row r="393" customFormat="false" ht="15" hidden="false" customHeight="false" outlineLevel="0" collapsed="false">
      <c r="A393" s="3" t="s">
        <v>2781</v>
      </c>
      <c r="B393" s="3" t="n">
        <v>716216750</v>
      </c>
      <c r="C393" s="3" t="n">
        <v>914055000</v>
      </c>
      <c r="D393" s="3" t="n">
        <v>1.27622678469891</v>
      </c>
      <c r="E393" s="3" t="n">
        <v>172462500</v>
      </c>
      <c r="F393" s="3" t="n">
        <v>477555000</v>
      </c>
      <c r="G393" s="3" t="n">
        <v>2.76903674711894</v>
      </c>
      <c r="H393" s="3" t="n">
        <v>236545000</v>
      </c>
      <c r="I393" s="3" t="n">
        <v>298701250</v>
      </c>
      <c r="J393" s="3" t="n">
        <v>1.26276712676235</v>
      </c>
      <c r="K393" s="3" t="n">
        <v>415937500</v>
      </c>
      <c r="L393" s="3" t="n">
        <v>160625500</v>
      </c>
      <c r="M393" s="3" t="n">
        <v>0.386177009767092</v>
      </c>
      <c r="N393" s="3" t="n">
        <v>1114070000</v>
      </c>
      <c r="O393" s="3" t="n">
        <v>666080666.666667</v>
      </c>
      <c r="P393" s="3" t="n">
        <v>0.597880444376625</v>
      </c>
      <c r="Q393" s="3" t="n">
        <v>264132500</v>
      </c>
      <c r="R393" s="3" t="n">
        <v>249326666.666667</v>
      </c>
      <c r="S393" s="3" t="n">
        <v>0.94394543142804</v>
      </c>
      <c r="T393" s="3" t="n">
        <v>745710000</v>
      </c>
      <c r="U393" s="3" t="n">
        <v>1176827500</v>
      </c>
      <c r="V393" s="3" t="n">
        <v>1.57813023829639</v>
      </c>
      <c r="W393" s="3" t="n">
        <v>1180355000</v>
      </c>
      <c r="X393" s="3" t="n">
        <v>663067500</v>
      </c>
      <c r="Y393" s="3" t="n">
        <v>0.561752608325461</v>
      </c>
      <c r="Z393" s="3" t="n">
        <v>1111045000</v>
      </c>
      <c r="AA393" s="3" t="n">
        <v>1372200000</v>
      </c>
      <c r="AB393" s="3" t="n">
        <v>1.2350534856824</v>
      </c>
      <c r="AC393" s="3" t="n">
        <v>1117252500</v>
      </c>
      <c r="AD393" s="3" t="n">
        <v>990925000</v>
      </c>
      <c r="AE393" s="3" t="n">
        <v>0.886930214969311</v>
      </c>
      <c r="AF393" s="3" t="n">
        <v>1199175000</v>
      </c>
      <c r="AG393" s="3" t="n">
        <v>2399333333.33333</v>
      </c>
      <c r="AH393" s="3" t="n">
        <v>2.00082000820008</v>
      </c>
      <c r="AI393" s="3" t="n">
        <v>1138889250</v>
      </c>
      <c r="AJ393" s="3" t="n">
        <v>1378986666.66667</v>
      </c>
      <c r="AK393" s="3" t="n">
        <v>1.21081717705797</v>
      </c>
      <c r="AL393" s="3" t="n">
        <v>149957500</v>
      </c>
      <c r="AM393" s="3" t="n">
        <v>2646950000</v>
      </c>
      <c r="AN393" s="3" t="n">
        <v>17.6513345447877</v>
      </c>
      <c r="AO393" s="3" t="n">
        <v>166150000</v>
      </c>
      <c r="AP393" s="3" t="n">
        <v>1246447500</v>
      </c>
      <c r="AQ393" s="3" t="n">
        <v>7.50194101715317</v>
      </c>
      <c r="AR393" s="3" t="n">
        <v>888262500</v>
      </c>
      <c r="AS393" s="3" t="n">
        <v>1094533333.33333</v>
      </c>
      <c r="AT393" s="3" t="n">
        <v>1.23221832885361</v>
      </c>
      <c r="AU393" s="3" t="n">
        <v>411855000</v>
      </c>
      <c r="AV393" s="3" t="n">
        <v>2052300000</v>
      </c>
      <c r="AW393" s="3" t="n">
        <v>4.98306442801471</v>
      </c>
      <c r="AX393" s="3" t="n">
        <v>2916800000</v>
      </c>
      <c r="AY393" s="3" t="n">
        <v>1419297500</v>
      </c>
      <c r="AZ393" s="3" t="n">
        <v>0.48659404141525</v>
      </c>
    </row>
    <row r="394" customFormat="false" ht="15" hidden="false" customHeight="false" outlineLevel="0" collapsed="false">
      <c r="A394" s="3" t="s">
        <v>2787</v>
      </c>
    </row>
    <row r="395" customFormat="false" ht="15" hidden="false" customHeight="false" outlineLevel="0" collapsed="false">
      <c r="A395" s="3" t="s">
        <v>2936</v>
      </c>
      <c r="C395" s="3" t="n">
        <v>25055</v>
      </c>
      <c r="U395" s="3" t="n">
        <v>407600</v>
      </c>
      <c r="X395" s="3" t="n">
        <v>902325</v>
      </c>
      <c r="AA395" s="3" t="n">
        <v>1773750</v>
      </c>
      <c r="AG395" s="3" t="n">
        <v>51017666.6666667</v>
      </c>
      <c r="AJ395" s="3" t="n">
        <v>5570666.66666667</v>
      </c>
    </row>
    <row r="396" customFormat="false" ht="15" hidden="false" customHeight="false" outlineLevel="0" collapsed="false">
      <c r="A396" s="3" t="s">
        <v>2941</v>
      </c>
      <c r="B396" s="3" t="n">
        <v>235477500</v>
      </c>
      <c r="C396" s="3" t="n">
        <v>93336000</v>
      </c>
      <c r="D396" s="3" t="n">
        <v>0.396369079848393</v>
      </c>
      <c r="E396" s="3" t="n">
        <v>256365000</v>
      </c>
      <c r="F396" s="3" t="n">
        <v>158431750</v>
      </c>
      <c r="G396" s="3" t="n">
        <v>0.617992900746982</v>
      </c>
      <c r="H396" s="3" t="n">
        <v>149525250</v>
      </c>
      <c r="I396" s="3" t="n">
        <v>71890000</v>
      </c>
      <c r="J396" s="3" t="n">
        <v>0.480788361831864</v>
      </c>
      <c r="K396" s="3" t="n">
        <v>321612000</v>
      </c>
      <c r="L396" s="3" t="n">
        <v>88484250</v>
      </c>
      <c r="M396" s="3" t="n">
        <v>0.275127327338532</v>
      </c>
      <c r="N396" s="3" t="n">
        <v>418910000</v>
      </c>
      <c r="O396" s="3" t="n">
        <v>87145333.3333333</v>
      </c>
      <c r="P396" s="3" t="n">
        <v>0.208028773085707</v>
      </c>
      <c r="Q396" s="3" t="n">
        <v>331475000</v>
      </c>
      <c r="R396" s="3" t="n">
        <v>20254166.6666667</v>
      </c>
      <c r="S396" s="3" t="n">
        <v>0.0611031500615934</v>
      </c>
      <c r="T396" s="3" t="n">
        <v>252602750</v>
      </c>
      <c r="U396" s="3" t="n">
        <v>40829250</v>
      </c>
      <c r="V396" s="3" t="n">
        <v>0.161634226072361</v>
      </c>
      <c r="W396" s="3" t="n">
        <v>206077500</v>
      </c>
      <c r="X396" s="3" t="n">
        <v>58007750</v>
      </c>
      <c r="Y396" s="3" t="n">
        <v>0.281485120888986</v>
      </c>
      <c r="Z396" s="3" t="n">
        <v>61381250</v>
      </c>
      <c r="AA396" s="3" t="n">
        <v>8620700</v>
      </c>
      <c r="AB396" s="3" t="n">
        <v>0.140445168516444</v>
      </c>
      <c r="AC396" s="3" t="n">
        <v>269867500</v>
      </c>
      <c r="AD396" s="3" t="n">
        <v>46125750</v>
      </c>
      <c r="AE396" s="3" t="n">
        <v>0.170919988512881</v>
      </c>
      <c r="AF396" s="3" t="n">
        <v>2799250000</v>
      </c>
      <c r="AG396" s="3" t="n">
        <v>1294066666.66667</v>
      </c>
      <c r="AH396" s="3" t="n">
        <v>0.462290494477687</v>
      </c>
      <c r="AI396" s="3" t="n">
        <v>1836715000</v>
      </c>
      <c r="AJ396" s="3" t="n">
        <v>552440000</v>
      </c>
      <c r="AK396" s="3" t="n">
        <v>0.300776113877221</v>
      </c>
      <c r="AL396" s="3" t="n">
        <v>2085250000</v>
      </c>
      <c r="AM396" s="3" t="n">
        <v>7482450000</v>
      </c>
      <c r="AN396" s="3" t="n">
        <v>3.58827478719578</v>
      </c>
      <c r="AO396" s="3" t="n">
        <v>6826525000</v>
      </c>
      <c r="AP396" s="3" t="n">
        <v>9390650000</v>
      </c>
      <c r="AQ396" s="3" t="n">
        <v>1.37561204273038</v>
      </c>
      <c r="AR396" s="3" t="n">
        <v>3901650000</v>
      </c>
      <c r="AS396" s="3" t="n">
        <v>2723066666.66667</v>
      </c>
      <c r="AT396" s="3" t="n">
        <v>0.697926945437614</v>
      </c>
      <c r="AU396" s="3" t="n">
        <v>11650000000</v>
      </c>
      <c r="AV396" s="3" t="n">
        <v>7075875000</v>
      </c>
      <c r="AW396" s="3" t="n">
        <v>0.607371244635193</v>
      </c>
      <c r="AX396" s="3" t="n">
        <v>14800000000</v>
      </c>
      <c r="AY396" s="3" t="n">
        <v>5916350000</v>
      </c>
      <c r="AZ396" s="3" t="n">
        <v>0.399753378378378</v>
      </c>
    </row>
    <row r="397" customFormat="false" ht="15" hidden="false" customHeight="false" outlineLevel="0" collapsed="false">
      <c r="A397" s="3" t="s">
        <v>2974</v>
      </c>
      <c r="B397" s="3" t="n">
        <v>5941325</v>
      </c>
      <c r="C397" s="3" t="n">
        <v>5972000</v>
      </c>
      <c r="D397" s="3" t="n">
        <v>1.00516298973714</v>
      </c>
      <c r="E397" s="3" t="n">
        <v>8506752.5</v>
      </c>
      <c r="F397" s="3" t="n">
        <v>23116000</v>
      </c>
      <c r="G397" s="3" t="n">
        <v>2.71737070051115</v>
      </c>
      <c r="H397" s="3" t="n">
        <v>2057450</v>
      </c>
      <c r="I397" s="3" t="n">
        <v>16581250</v>
      </c>
      <c r="J397" s="3" t="n">
        <v>8.05912658873849</v>
      </c>
      <c r="K397" s="3" t="n">
        <v>6776750</v>
      </c>
      <c r="L397" s="3" t="n">
        <v>7051750</v>
      </c>
      <c r="M397" s="3" t="n">
        <v>1.04057992400487</v>
      </c>
      <c r="O397" s="3" t="n">
        <v>7323000</v>
      </c>
      <c r="W397" s="3" t="n">
        <v>20047000</v>
      </c>
      <c r="X397" s="3" t="n">
        <v>4326050</v>
      </c>
      <c r="Y397" s="3" t="n">
        <v>0.215795380854991</v>
      </c>
      <c r="Z397" s="3" t="n">
        <v>472362.5</v>
      </c>
      <c r="AA397" s="3" t="n">
        <v>3575000</v>
      </c>
      <c r="AB397" s="3" t="n">
        <v>7.56833999311969</v>
      </c>
      <c r="AD397" s="3" t="n">
        <v>1872000</v>
      </c>
      <c r="AF397" s="3" t="n">
        <v>64414250</v>
      </c>
      <c r="AG397" s="3" t="n">
        <v>6243000</v>
      </c>
      <c r="AH397" s="3" t="n">
        <v>0.096919548081364</v>
      </c>
      <c r="AI397" s="3" t="n">
        <v>5264750</v>
      </c>
      <c r="AK397" s="3" t="n">
        <v>0</v>
      </c>
      <c r="AM397" s="3" t="n">
        <v>143884500</v>
      </c>
      <c r="AP397" s="3" t="n">
        <v>111032750</v>
      </c>
      <c r="AR397" s="3" t="n">
        <v>12060000</v>
      </c>
      <c r="AS397" s="3" t="n">
        <v>10342333.3333333</v>
      </c>
      <c r="AT397" s="3" t="n">
        <v>0.857573244886678</v>
      </c>
      <c r="AU397" s="3" t="n">
        <v>19358750</v>
      </c>
      <c r="AV397" s="3" t="n">
        <v>22999750</v>
      </c>
      <c r="AW397" s="3" t="n">
        <v>1.18808032543424</v>
      </c>
      <c r="AX397" s="3" t="n">
        <v>1078950</v>
      </c>
      <c r="AY397" s="3" t="n">
        <v>88840250</v>
      </c>
      <c r="AZ397" s="3" t="n">
        <v>82.3395430742852</v>
      </c>
    </row>
    <row r="398" customFormat="false" ht="15" hidden="false" customHeight="false" outlineLevel="0" collapsed="false">
      <c r="A398" s="3" t="s">
        <v>2980</v>
      </c>
    </row>
    <row r="399" customFormat="false" ht="15" hidden="false" customHeight="false" outlineLevel="0" collapsed="false">
      <c r="A399" s="3" t="s">
        <v>3012</v>
      </c>
    </row>
    <row r="400" customFormat="false" ht="15" hidden="false" customHeight="false" outlineLevel="0" collapsed="false">
      <c r="A400" s="3" t="s">
        <v>3035</v>
      </c>
    </row>
    <row r="401" customFormat="false" ht="15" hidden="false" customHeight="false" outlineLevel="0" collapsed="false">
      <c r="A401" s="3" t="s">
        <v>3039</v>
      </c>
      <c r="B401" s="3" t="n">
        <v>17303150</v>
      </c>
      <c r="C401" s="3" t="n">
        <v>166558750</v>
      </c>
      <c r="D401" s="3" t="n">
        <v>9.62592071385846</v>
      </c>
      <c r="E401" s="3" t="n">
        <v>48466250</v>
      </c>
      <c r="F401" s="3" t="n">
        <v>46671500</v>
      </c>
      <c r="G401" s="3" t="n">
        <v>0.962969076419158</v>
      </c>
      <c r="H401" s="3" t="n">
        <v>106197500</v>
      </c>
      <c r="I401" s="3" t="n">
        <v>44283750</v>
      </c>
      <c r="J401" s="3" t="n">
        <v>0.416994279526354</v>
      </c>
      <c r="K401" s="3" t="n">
        <v>33931250</v>
      </c>
      <c r="L401" s="3" t="n">
        <v>19369600</v>
      </c>
      <c r="M401" s="3" t="n">
        <v>0.570848406704734</v>
      </c>
      <c r="N401" s="3" t="n">
        <v>30692000</v>
      </c>
      <c r="O401" s="3" t="n">
        <v>3564666.66666667</v>
      </c>
      <c r="P401" s="3" t="n">
        <v>0.116143186063687</v>
      </c>
      <c r="Q401" s="3" t="n">
        <v>152378250</v>
      </c>
      <c r="R401" s="3" t="n">
        <v>4754333.33333333</v>
      </c>
      <c r="S401" s="3" t="n">
        <v>0.0312008658278549</v>
      </c>
      <c r="T401" s="3" t="n">
        <v>55848500</v>
      </c>
      <c r="U401" s="3" t="n">
        <v>139038550</v>
      </c>
      <c r="V401" s="3" t="n">
        <v>2.48956641628692</v>
      </c>
      <c r="W401" s="3" t="n">
        <v>103043250</v>
      </c>
      <c r="X401" s="3" t="n">
        <v>9280175</v>
      </c>
      <c r="Y401" s="3" t="n">
        <v>0.0900609695443418</v>
      </c>
      <c r="Z401" s="3" t="n">
        <v>138302500</v>
      </c>
      <c r="AA401" s="3" t="n">
        <v>70183925</v>
      </c>
      <c r="AB401" s="3" t="n">
        <v>0.507466784765279</v>
      </c>
      <c r="AC401" s="3" t="n">
        <v>97327250</v>
      </c>
      <c r="AD401" s="3" t="n">
        <v>32925600</v>
      </c>
      <c r="AE401" s="3" t="n">
        <v>0.338297855944764</v>
      </c>
      <c r="AF401" s="3" t="n">
        <v>32610750</v>
      </c>
      <c r="AG401" s="3" t="n">
        <v>131831033.333333</v>
      </c>
      <c r="AH401" s="3" t="n">
        <v>4.04256367404409</v>
      </c>
      <c r="AI401" s="3" t="n">
        <v>20947750</v>
      </c>
      <c r="AJ401" s="3" t="n">
        <v>7626333.33333333</v>
      </c>
      <c r="AK401" s="3" t="n">
        <v>0.364064557450482</v>
      </c>
      <c r="AL401" s="3" t="n">
        <v>20861975</v>
      </c>
      <c r="AM401" s="3" t="n">
        <v>51489750</v>
      </c>
      <c r="AN401" s="3" t="n">
        <v>2.46811483572385</v>
      </c>
      <c r="AO401" s="3" t="n">
        <v>13119750</v>
      </c>
      <c r="AP401" s="3" t="n">
        <v>37368750</v>
      </c>
      <c r="AQ401" s="3" t="n">
        <v>2.84828217001086</v>
      </c>
      <c r="AR401" s="3" t="n">
        <v>2505325</v>
      </c>
      <c r="AT401" s="3" t="n">
        <v>0</v>
      </c>
      <c r="AU401" s="3" t="n">
        <v>35598300</v>
      </c>
      <c r="AV401" s="3" t="n">
        <v>48229250</v>
      </c>
      <c r="AW401" s="3" t="n">
        <v>1.35481890989176</v>
      </c>
      <c r="AX401" s="3" t="n">
        <v>73491000</v>
      </c>
      <c r="AY401" s="3" t="n">
        <v>49698450</v>
      </c>
      <c r="AZ401" s="3" t="n">
        <v>0.676252194146222</v>
      </c>
    </row>
    <row r="402" customFormat="false" ht="15" hidden="false" customHeight="false" outlineLevel="0" collapsed="false">
      <c r="A402" s="3" t="s">
        <v>3139</v>
      </c>
      <c r="B402" s="3" t="n">
        <v>27552175</v>
      </c>
      <c r="C402" s="3" t="n">
        <v>26096925</v>
      </c>
      <c r="D402" s="3" t="n">
        <v>0.947182028279074</v>
      </c>
      <c r="E402" s="3" t="n">
        <v>26072250</v>
      </c>
      <c r="F402" s="3" t="n">
        <v>17830250</v>
      </c>
      <c r="G402" s="3" t="n">
        <v>0.683878453144627</v>
      </c>
      <c r="H402" s="3" t="n">
        <v>4719450</v>
      </c>
      <c r="I402" s="3" t="n">
        <v>9016525</v>
      </c>
      <c r="J402" s="3" t="n">
        <v>1.91050334255051</v>
      </c>
      <c r="K402" s="3" t="n">
        <v>12264750</v>
      </c>
      <c r="L402" s="3" t="n">
        <v>16750475</v>
      </c>
      <c r="M402" s="3" t="n">
        <v>1.36574125033123</v>
      </c>
      <c r="N402" s="3" t="n">
        <v>34580250</v>
      </c>
      <c r="O402" s="3" t="n">
        <v>6096000</v>
      </c>
      <c r="P402" s="3" t="n">
        <v>0.176285596547162</v>
      </c>
      <c r="Q402" s="3" t="n">
        <v>39308975</v>
      </c>
      <c r="S402" s="3" t="n">
        <v>0</v>
      </c>
      <c r="T402" s="3" t="n">
        <v>15775950</v>
      </c>
      <c r="U402" s="3" t="n">
        <v>47287525</v>
      </c>
      <c r="V402" s="3" t="n">
        <v>2.99744389402857</v>
      </c>
      <c r="W402" s="3" t="n">
        <v>15270750</v>
      </c>
      <c r="X402" s="3" t="n">
        <v>16046000</v>
      </c>
      <c r="Y402" s="3" t="n">
        <v>1.05076698917866</v>
      </c>
      <c r="Z402" s="3" t="n">
        <v>8193550</v>
      </c>
      <c r="AA402" s="3" t="n">
        <v>44314250</v>
      </c>
      <c r="AB402" s="3" t="n">
        <v>5.4084310219624</v>
      </c>
      <c r="AC402" s="3" t="n">
        <v>8579550</v>
      </c>
      <c r="AE402" s="3" t="n">
        <v>0</v>
      </c>
      <c r="AF402" s="3" t="n">
        <v>248950000</v>
      </c>
      <c r="AG402" s="3" t="n">
        <v>222896666.666667</v>
      </c>
      <c r="AH402" s="3" t="n">
        <v>0.895347124589944</v>
      </c>
      <c r="AI402" s="3" t="n">
        <v>302767500</v>
      </c>
      <c r="AJ402" s="3" t="n">
        <v>106203166.666667</v>
      </c>
      <c r="AK402" s="3" t="n">
        <v>0.350774659323298</v>
      </c>
      <c r="AM402" s="3" t="n">
        <v>43250500</v>
      </c>
      <c r="AO402" s="3" t="n">
        <v>5749000</v>
      </c>
      <c r="AP402" s="3" t="n">
        <v>21987500</v>
      </c>
      <c r="AQ402" s="3" t="n">
        <v>3.82457818751087</v>
      </c>
      <c r="AS402" s="3" t="n">
        <v>23728333.3333333</v>
      </c>
      <c r="AU402" s="3" t="n">
        <v>15152000</v>
      </c>
      <c r="AV402" s="3" t="n">
        <v>51779250</v>
      </c>
      <c r="AW402" s="3" t="n">
        <v>3.41732114572334</v>
      </c>
      <c r="AX402" s="3" t="n">
        <v>3873750</v>
      </c>
      <c r="AY402" s="3" t="n">
        <v>39086750</v>
      </c>
      <c r="AZ402" s="3" t="n">
        <v>10.0901581155211</v>
      </c>
    </row>
    <row r="403" customFormat="false" ht="15" hidden="false" customHeight="false" outlineLevel="0" collapsed="false">
      <c r="A403" s="3" t="s">
        <v>3145</v>
      </c>
      <c r="B403" s="3" t="n">
        <v>60209250</v>
      </c>
      <c r="C403" s="3" t="n">
        <v>231970000</v>
      </c>
      <c r="D403" s="3" t="n">
        <v>3.85273026985056</v>
      </c>
      <c r="E403" s="3" t="n">
        <v>447453250</v>
      </c>
      <c r="F403" s="3" t="n">
        <v>520332500</v>
      </c>
      <c r="G403" s="3" t="n">
        <v>1.16287567472133</v>
      </c>
      <c r="H403" s="3" t="n">
        <v>708020000</v>
      </c>
      <c r="I403" s="3" t="n">
        <v>303910000</v>
      </c>
      <c r="J403" s="3" t="n">
        <v>0.42923928702579</v>
      </c>
      <c r="K403" s="3" t="n">
        <v>60564775</v>
      </c>
      <c r="L403" s="3" t="n">
        <v>249497500</v>
      </c>
      <c r="M403" s="3" t="n">
        <v>4.11951501512224</v>
      </c>
      <c r="N403" s="3" t="n">
        <v>158571200</v>
      </c>
      <c r="O403" s="3" t="n">
        <v>323446666.666667</v>
      </c>
      <c r="P403" s="3" t="n">
        <v>2.03975669394358</v>
      </c>
      <c r="Q403" s="3" t="n">
        <v>791117500</v>
      </c>
      <c r="R403" s="3" t="n">
        <v>6719166.66666667</v>
      </c>
      <c r="S403" s="3" t="n">
        <v>0.00849326006145316</v>
      </c>
      <c r="T403" s="3" t="n">
        <v>238440000</v>
      </c>
      <c r="U403" s="3" t="n">
        <v>285935250</v>
      </c>
      <c r="V403" s="3" t="n">
        <v>1.19919162053347</v>
      </c>
      <c r="W403" s="3" t="n">
        <v>320605000</v>
      </c>
      <c r="X403" s="3" t="n">
        <v>298957500</v>
      </c>
      <c r="Y403" s="3" t="n">
        <v>0.932479218976622</v>
      </c>
      <c r="Z403" s="3" t="n">
        <v>240568750</v>
      </c>
      <c r="AA403" s="3" t="n">
        <v>411100000</v>
      </c>
      <c r="AB403" s="3" t="n">
        <v>1.70886700787197</v>
      </c>
      <c r="AC403" s="3" t="n">
        <v>290870000</v>
      </c>
      <c r="AD403" s="3" t="n">
        <v>134959250</v>
      </c>
      <c r="AE403" s="3" t="n">
        <v>0.463984769828446</v>
      </c>
      <c r="AF403" s="3" t="n">
        <v>295475000</v>
      </c>
      <c r="AG403" s="3" t="n">
        <v>314793333.333333</v>
      </c>
      <c r="AH403" s="3" t="n">
        <v>1.06538060185577</v>
      </c>
      <c r="AI403" s="3" t="n">
        <v>165821000</v>
      </c>
      <c r="AJ403" s="3" t="n">
        <v>242453333.333333</v>
      </c>
      <c r="AK403" s="3" t="n">
        <v>1.46213889274177</v>
      </c>
      <c r="AL403" s="3" t="n">
        <v>122077500</v>
      </c>
      <c r="AM403" s="3" t="n">
        <v>376870000</v>
      </c>
      <c r="AN403" s="3" t="n">
        <v>3.08713726935758</v>
      </c>
      <c r="AO403" s="3" t="n">
        <v>76617650</v>
      </c>
      <c r="AP403" s="3" t="n">
        <v>229772500</v>
      </c>
      <c r="AQ403" s="3" t="n">
        <v>2.99894998084645</v>
      </c>
      <c r="AR403" s="3" t="n">
        <v>202912500</v>
      </c>
      <c r="AS403" s="3" t="n">
        <v>107241000</v>
      </c>
      <c r="AT403" s="3" t="n">
        <v>0.528508593605618</v>
      </c>
      <c r="AU403" s="3" t="n">
        <v>555907500</v>
      </c>
      <c r="AV403" s="3" t="n">
        <v>257350000</v>
      </c>
      <c r="AW403" s="3" t="n">
        <v>0.46293672958181</v>
      </c>
      <c r="AX403" s="3" t="n">
        <v>1293422500</v>
      </c>
      <c r="AY403" s="3" t="n">
        <v>36247000</v>
      </c>
      <c r="AZ403" s="3" t="n">
        <v>0.0280240988540094</v>
      </c>
    </row>
    <row r="404" customFormat="false" ht="15" hidden="false" customHeight="false" outlineLevel="0" collapsed="false">
      <c r="A404" s="3" t="s">
        <v>3150</v>
      </c>
    </row>
    <row r="405" customFormat="false" ht="15" hidden="false" customHeight="false" outlineLevel="0" collapsed="false">
      <c r="A405" s="3" t="s">
        <v>3228</v>
      </c>
      <c r="C405" s="3" t="n">
        <v>7365250</v>
      </c>
      <c r="F405" s="3" t="n">
        <v>11155250</v>
      </c>
      <c r="I405" s="3" t="n">
        <v>4135250</v>
      </c>
      <c r="K405" s="3" t="n">
        <v>7170970</v>
      </c>
      <c r="L405" s="3" t="n">
        <v>1166750</v>
      </c>
      <c r="M405" s="3" t="n">
        <v>0.162704627128548</v>
      </c>
      <c r="N405" s="3" t="n">
        <v>14812500</v>
      </c>
      <c r="P405" s="3" t="n">
        <v>0</v>
      </c>
      <c r="T405" s="3" t="n">
        <v>11776475</v>
      </c>
      <c r="U405" s="3" t="n">
        <v>24008675</v>
      </c>
      <c r="V405" s="3" t="n">
        <v>2.03869791257571</v>
      </c>
      <c r="W405" s="3" t="n">
        <v>44790250</v>
      </c>
      <c r="X405" s="3" t="n">
        <v>28939000</v>
      </c>
      <c r="Y405" s="3" t="n">
        <v>0.64610043480445</v>
      </c>
      <c r="Z405" s="3" t="n">
        <v>15666200</v>
      </c>
      <c r="AA405" s="3" t="n">
        <v>9008000</v>
      </c>
      <c r="AB405" s="3" t="n">
        <v>0.574995850940241</v>
      </c>
      <c r="AC405" s="3" t="n">
        <v>26763000</v>
      </c>
      <c r="AD405" s="3" t="n">
        <v>24812500</v>
      </c>
      <c r="AE405" s="3" t="n">
        <v>0.927119530695363</v>
      </c>
      <c r="AF405" s="3" t="n">
        <v>42148500</v>
      </c>
      <c r="AG405" s="3" t="n">
        <v>32428666.6666667</v>
      </c>
      <c r="AH405" s="3" t="n">
        <v>0.769390765191328</v>
      </c>
      <c r="AI405" s="3" t="n">
        <v>23091625</v>
      </c>
      <c r="AJ405" s="3" t="n">
        <v>36855666.6666667</v>
      </c>
      <c r="AK405" s="3" t="n">
        <v>1.59606206434873</v>
      </c>
      <c r="AL405" s="3" t="n">
        <v>8641175</v>
      </c>
      <c r="AN405" s="3" t="n">
        <v>0</v>
      </c>
      <c r="AO405" s="3" t="n">
        <v>8846750</v>
      </c>
      <c r="AP405" s="3" t="n">
        <v>14434000</v>
      </c>
      <c r="AQ405" s="3" t="n">
        <v>1.631559612287</v>
      </c>
      <c r="AX405" s="3" t="n">
        <v>17151500</v>
      </c>
      <c r="AZ405" s="3" t="n">
        <v>0</v>
      </c>
    </row>
    <row r="406" customFormat="false" ht="15" hidden="false" customHeight="false" outlineLevel="0" collapsed="false">
      <c r="A406" s="3" t="s">
        <v>3234</v>
      </c>
      <c r="B406" s="3" t="n">
        <v>7123075000</v>
      </c>
      <c r="C406" s="3" t="n">
        <v>5818100000</v>
      </c>
      <c r="D406" s="3" t="n">
        <v>0.816796116845604</v>
      </c>
      <c r="E406" s="3" t="n">
        <v>13200000000</v>
      </c>
      <c r="F406" s="3" t="n">
        <v>7513625000</v>
      </c>
      <c r="G406" s="3" t="n">
        <v>0.569214015151515</v>
      </c>
      <c r="H406" s="3" t="n">
        <v>15200000000</v>
      </c>
      <c r="I406" s="3" t="n">
        <v>4454825000</v>
      </c>
      <c r="J406" s="3" t="n">
        <v>0.293080592105263</v>
      </c>
      <c r="K406" s="3" t="n">
        <v>6037000000</v>
      </c>
      <c r="L406" s="3" t="n">
        <v>2934025000</v>
      </c>
      <c r="M406" s="3" t="n">
        <v>0.486007122743084</v>
      </c>
      <c r="N406" s="3" t="n">
        <v>5092650000</v>
      </c>
      <c r="O406" s="3" t="n">
        <v>8225600000</v>
      </c>
      <c r="P406" s="3" t="n">
        <v>1.61519051967051</v>
      </c>
      <c r="Q406" s="3" t="n">
        <v>14291975000</v>
      </c>
      <c r="R406" s="3" t="n">
        <v>656440000</v>
      </c>
      <c r="S406" s="3" t="n">
        <v>0.0459306708834853</v>
      </c>
      <c r="T406" s="3" t="n">
        <v>8125675000</v>
      </c>
      <c r="U406" s="3" t="n">
        <v>5434550000</v>
      </c>
      <c r="V406" s="3" t="n">
        <v>0.668812129453861</v>
      </c>
      <c r="W406" s="3" t="n">
        <v>14429125000</v>
      </c>
      <c r="X406" s="3" t="n">
        <v>4857175000</v>
      </c>
      <c r="Y406" s="3" t="n">
        <v>0.336622976098689</v>
      </c>
      <c r="Z406" s="3" t="n">
        <v>10253275000</v>
      </c>
      <c r="AA406" s="3" t="n">
        <v>4593600000</v>
      </c>
      <c r="AB406" s="3" t="n">
        <v>0.448012951959252</v>
      </c>
      <c r="AC406" s="3" t="n">
        <v>17650000000</v>
      </c>
      <c r="AD406" s="3" t="n">
        <v>1672515000</v>
      </c>
      <c r="AE406" s="3" t="n">
        <v>0.0947600566572238</v>
      </c>
      <c r="AF406" s="3" t="n">
        <v>15200000000</v>
      </c>
      <c r="AG406" s="3" t="n">
        <v>10787933333.3333</v>
      </c>
      <c r="AH406" s="3" t="n">
        <v>0.709732456140351</v>
      </c>
      <c r="AI406" s="3" t="n">
        <v>20117525000</v>
      </c>
      <c r="AJ406" s="3" t="n">
        <v>3070666666.66667</v>
      </c>
      <c r="AK406" s="3" t="n">
        <v>0.152636403666289</v>
      </c>
      <c r="AL406" s="3" t="n">
        <v>145597500</v>
      </c>
      <c r="AM406" s="3" t="n">
        <v>1018545000</v>
      </c>
      <c r="AN406" s="3" t="n">
        <v>6.99562149075362</v>
      </c>
      <c r="AO406" s="3" t="n">
        <v>420190000</v>
      </c>
      <c r="AP406" s="3" t="n">
        <v>943250000</v>
      </c>
      <c r="AQ406" s="3" t="n">
        <v>2.24481782050977</v>
      </c>
      <c r="AR406" s="3" t="n">
        <v>423840000</v>
      </c>
      <c r="AS406" s="3" t="n">
        <v>353030000</v>
      </c>
      <c r="AT406" s="3" t="n">
        <v>0.832932238580596</v>
      </c>
      <c r="AU406" s="3" t="n">
        <v>633620000</v>
      </c>
      <c r="AV406" s="3" t="n">
        <v>592217500</v>
      </c>
      <c r="AW406" s="3" t="n">
        <v>0.934657207790158</v>
      </c>
      <c r="AX406" s="3" t="n">
        <v>1292810000</v>
      </c>
      <c r="AY406" s="3" t="n">
        <v>473572500</v>
      </c>
      <c r="AZ406" s="3" t="n">
        <v>0.366312528523139</v>
      </c>
    </row>
    <row r="407" customFormat="false" ht="15" hidden="false" customHeight="false" outlineLevel="0" collapsed="false">
      <c r="A407" s="3" t="s">
        <v>430</v>
      </c>
      <c r="B407" s="3" t="n">
        <v>3097725000</v>
      </c>
      <c r="C407" s="3" t="n">
        <v>1775177500</v>
      </c>
      <c r="D407" s="3" t="n">
        <v>0.573058454188154</v>
      </c>
      <c r="E407" s="3" t="n">
        <v>3614500000</v>
      </c>
      <c r="F407" s="3" t="n">
        <v>1842200000</v>
      </c>
      <c r="G407" s="3" t="n">
        <v>0.509669387190483</v>
      </c>
      <c r="H407" s="3" t="n">
        <v>3643625000</v>
      </c>
      <c r="I407" s="3" t="n">
        <v>1532680000</v>
      </c>
      <c r="J407" s="3" t="n">
        <v>0.420647020480977</v>
      </c>
      <c r="K407" s="3" t="n">
        <v>1031635000</v>
      </c>
      <c r="L407" s="3" t="n">
        <v>730592500</v>
      </c>
      <c r="M407" s="3" t="n">
        <v>0.70818894279469</v>
      </c>
      <c r="N407" s="3" t="n">
        <v>1690845000</v>
      </c>
      <c r="O407" s="3" t="n">
        <v>2692933333.33333</v>
      </c>
      <c r="P407" s="3" t="n">
        <v>1.59265534885417</v>
      </c>
      <c r="Q407" s="3" t="n">
        <v>3138350000</v>
      </c>
      <c r="R407" s="3" t="n">
        <v>237350000</v>
      </c>
      <c r="S407" s="3" t="n">
        <v>0.0756289132824573</v>
      </c>
      <c r="T407" s="3" t="n">
        <v>2433450000</v>
      </c>
      <c r="U407" s="3" t="n">
        <v>1867577500</v>
      </c>
      <c r="V407" s="3" t="n">
        <v>0.767460806673653</v>
      </c>
      <c r="W407" s="3" t="n">
        <v>3056275000</v>
      </c>
      <c r="X407" s="3" t="n">
        <v>1218085000</v>
      </c>
      <c r="Y407" s="3" t="n">
        <v>0.398552159082543</v>
      </c>
      <c r="Z407" s="3" t="n">
        <v>2183300000</v>
      </c>
      <c r="AA407" s="3" t="n">
        <v>1362465000</v>
      </c>
      <c r="AB407" s="3" t="n">
        <v>0.624039298309898</v>
      </c>
      <c r="AC407" s="3" t="n">
        <v>1763800000</v>
      </c>
      <c r="AD407" s="3" t="n">
        <v>486675000</v>
      </c>
      <c r="AE407" s="3" t="n">
        <v>0.275924141059077</v>
      </c>
      <c r="AF407" s="3" t="n">
        <v>1246697500</v>
      </c>
      <c r="AG407" s="3" t="n">
        <v>1232100000</v>
      </c>
      <c r="AH407" s="3" t="n">
        <v>0.988291064993713</v>
      </c>
      <c r="AI407" s="3" t="n">
        <v>1779232500</v>
      </c>
      <c r="AJ407" s="3" t="n">
        <v>529800000</v>
      </c>
      <c r="AK407" s="3" t="n">
        <v>0.297768841340297</v>
      </c>
      <c r="AL407" s="3" t="n">
        <v>36557000</v>
      </c>
      <c r="AM407" s="3" t="n">
        <v>153483250</v>
      </c>
      <c r="AN407" s="3" t="n">
        <v>4.19846404245425</v>
      </c>
      <c r="AO407" s="3" t="n">
        <v>16032500</v>
      </c>
      <c r="AP407" s="3" t="n">
        <v>101730250</v>
      </c>
      <c r="AQ407" s="3" t="n">
        <v>6.34525183221581</v>
      </c>
      <c r="AR407" s="3" t="n">
        <v>264955000</v>
      </c>
      <c r="AS407" s="3" t="n">
        <v>260273333.333333</v>
      </c>
      <c r="AT407" s="3" t="n">
        <v>0.982330332823813</v>
      </c>
      <c r="AU407" s="3" t="n">
        <v>456635000</v>
      </c>
      <c r="AV407" s="3" t="n">
        <v>499122500</v>
      </c>
      <c r="AW407" s="3" t="n">
        <v>1.0930447731777</v>
      </c>
      <c r="AX407" s="3" t="n">
        <v>132278750</v>
      </c>
      <c r="AY407" s="3" t="n">
        <v>47666050</v>
      </c>
      <c r="AZ407" s="3" t="n">
        <v>0.360345482551052</v>
      </c>
    </row>
    <row r="408" customFormat="false" ht="15" hidden="false" customHeight="false" outlineLevel="0" collapsed="false">
      <c r="A408" s="3" t="s">
        <v>583</v>
      </c>
      <c r="B408" s="3" t="n">
        <v>17507250</v>
      </c>
      <c r="C408" s="3" t="n">
        <v>91370500</v>
      </c>
      <c r="D408" s="3" t="n">
        <v>5.21900926758914</v>
      </c>
      <c r="E408" s="3" t="n">
        <v>9722275</v>
      </c>
      <c r="F408" s="3" t="n">
        <v>371022500</v>
      </c>
      <c r="G408" s="3" t="n">
        <v>38.1621071199899</v>
      </c>
      <c r="H408" s="3" t="n">
        <v>4348000</v>
      </c>
      <c r="I408" s="3" t="n">
        <v>331070000</v>
      </c>
      <c r="J408" s="3" t="n">
        <v>76.1430542778289</v>
      </c>
      <c r="L408" s="3" t="n">
        <v>221060000</v>
      </c>
      <c r="O408" s="3" t="n">
        <v>292126666.666667</v>
      </c>
      <c r="Q408" s="3" t="n">
        <v>700650</v>
      </c>
      <c r="R408" s="3" t="n">
        <v>12045000</v>
      </c>
      <c r="S408" s="3" t="n">
        <v>17.1911796189253</v>
      </c>
      <c r="T408" s="3" t="n">
        <v>8760250</v>
      </c>
      <c r="U408" s="3" t="n">
        <v>177665500</v>
      </c>
      <c r="V408" s="3" t="n">
        <v>20.2808709797095</v>
      </c>
      <c r="W408" s="3" t="n">
        <v>20883250</v>
      </c>
      <c r="X408" s="3" t="n">
        <v>225187500</v>
      </c>
      <c r="Y408" s="3" t="n">
        <v>10.7831635401578</v>
      </c>
      <c r="Z408" s="3" t="n">
        <v>7780750</v>
      </c>
      <c r="AA408" s="3" t="n">
        <v>225430500</v>
      </c>
      <c r="AB408" s="3" t="n">
        <v>28.9728496610224</v>
      </c>
      <c r="AC408" s="3" t="n">
        <v>2035025</v>
      </c>
      <c r="AD408" s="3" t="n">
        <v>83952075</v>
      </c>
      <c r="AE408" s="3" t="n">
        <v>41.2535841083033</v>
      </c>
      <c r="AF408" s="3" t="n">
        <v>660695</v>
      </c>
      <c r="AG408" s="3" t="n">
        <v>125204333.333333</v>
      </c>
      <c r="AH408" s="3" t="n">
        <v>189.503981918031</v>
      </c>
      <c r="AI408" s="3" t="n">
        <v>9824250</v>
      </c>
      <c r="AJ408" s="3" t="n">
        <v>111847666.666667</v>
      </c>
      <c r="AK408" s="3" t="n">
        <v>11.3848555021164</v>
      </c>
      <c r="AL408" s="3" t="n">
        <v>4553375</v>
      </c>
      <c r="AM408" s="3" t="n">
        <v>128043000</v>
      </c>
      <c r="AN408" s="3" t="n">
        <v>28.1204600982787</v>
      </c>
      <c r="AO408" s="3" t="n">
        <v>10098675</v>
      </c>
      <c r="AP408" s="3" t="n">
        <v>91570750</v>
      </c>
      <c r="AQ408" s="3" t="n">
        <v>9.06760045253462</v>
      </c>
      <c r="AR408" s="3" t="n">
        <v>181095</v>
      </c>
      <c r="AT408" s="3" t="n">
        <v>0</v>
      </c>
      <c r="AU408" s="3" t="n">
        <v>17358900</v>
      </c>
      <c r="AV408" s="3" t="n">
        <v>9256250</v>
      </c>
      <c r="AW408" s="3" t="n">
        <v>0.53322791190686</v>
      </c>
      <c r="AX408" s="3" t="n">
        <v>8362100</v>
      </c>
      <c r="AZ408" s="3" t="n">
        <v>0</v>
      </c>
    </row>
    <row r="409" customFormat="false" ht="15" hidden="false" customHeight="false" outlineLevel="0" collapsed="false">
      <c r="A409" s="3" t="s">
        <v>589</v>
      </c>
      <c r="C409" s="3" t="n">
        <v>670425000</v>
      </c>
      <c r="F409" s="3" t="n">
        <v>1201567500</v>
      </c>
      <c r="I409" s="3" t="n">
        <v>658297500</v>
      </c>
      <c r="K409" s="3" t="n">
        <v>216903500</v>
      </c>
      <c r="L409" s="3" t="n">
        <v>534545000</v>
      </c>
      <c r="M409" s="3" t="n">
        <v>2.46443695007227</v>
      </c>
      <c r="N409" s="3" t="n">
        <v>50867500</v>
      </c>
      <c r="O409" s="3" t="n">
        <v>934490000</v>
      </c>
      <c r="P409" s="3" t="n">
        <v>18.3710620730329</v>
      </c>
      <c r="Q409" s="3" t="n">
        <v>53760525</v>
      </c>
      <c r="R409" s="3" t="n">
        <v>3773333.33333333</v>
      </c>
      <c r="S409" s="3" t="n">
        <v>0.0701878066356929</v>
      </c>
      <c r="T409" s="3" t="n">
        <v>32352500</v>
      </c>
      <c r="U409" s="3" t="n">
        <v>687081500</v>
      </c>
      <c r="V409" s="3" t="n">
        <v>21.2373541457384</v>
      </c>
      <c r="W409" s="3" t="n">
        <v>6271500</v>
      </c>
      <c r="X409" s="3" t="n">
        <v>598745000</v>
      </c>
      <c r="Y409" s="3" t="n">
        <v>95.4707805150283</v>
      </c>
      <c r="AA409" s="3" t="n">
        <v>847050000</v>
      </c>
      <c r="AC409" s="3" t="n">
        <v>107325000</v>
      </c>
      <c r="AD409" s="3" t="n">
        <v>254677000</v>
      </c>
      <c r="AE409" s="3" t="n">
        <v>2.37295131609597</v>
      </c>
      <c r="AF409" s="3" t="n">
        <v>611700</v>
      </c>
      <c r="AG409" s="3" t="n">
        <v>1160590000</v>
      </c>
      <c r="AH409" s="3" t="n">
        <v>1897.31894719634</v>
      </c>
      <c r="AI409" s="3" t="n">
        <v>11125600</v>
      </c>
      <c r="AJ409" s="3" t="n">
        <v>670326666.666667</v>
      </c>
      <c r="AK409" s="3" t="n">
        <v>60.2508329138803</v>
      </c>
      <c r="AL409" s="3" t="n">
        <v>11858775</v>
      </c>
      <c r="AM409" s="3" t="n">
        <v>988322500</v>
      </c>
      <c r="AN409" s="3" t="n">
        <v>83.3410280572825</v>
      </c>
      <c r="AO409" s="3" t="n">
        <v>46197750</v>
      </c>
      <c r="AP409" s="3" t="n">
        <v>341155000</v>
      </c>
      <c r="AQ409" s="3" t="n">
        <v>7.38466700218084</v>
      </c>
      <c r="AS409" s="3" t="n">
        <v>61753666.6666667</v>
      </c>
      <c r="AU409" s="3" t="n">
        <v>4834500</v>
      </c>
      <c r="AV409" s="3" t="n">
        <v>74423250</v>
      </c>
      <c r="AW409" s="3" t="n">
        <v>15.3941979522184</v>
      </c>
      <c r="AX409" s="3" t="n">
        <v>16323500</v>
      </c>
      <c r="AY409" s="3" t="n">
        <v>3210250</v>
      </c>
      <c r="AZ409" s="3" t="n">
        <v>0.196664318314087</v>
      </c>
    </row>
    <row r="410" customFormat="false" ht="15" hidden="false" customHeight="false" outlineLevel="0" collapsed="false">
      <c r="A410" s="3" t="s">
        <v>595</v>
      </c>
    </row>
    <row r="411" customFormat="false" ht="15" hidden="false" customHeight="false" outlineLevel="0" collapsed="false">
      <c r="A411" s="3" t="s">
        <v>620</v>
      </c>
      <c r="B411" s="3" t="n">
        <v>3369925</v>
      </c>
      <c r="C411" s="3" t="n">
        <v>49607850</v>
      </c>
      <c r="D411" s="3" t="n">
        <v>14.7207578803683</v>
      </c>
      <c r="E411" s="3" t="n">
        <v>38765950</v>
      </c>
      <c r="F411" s="3" t="n">
        <v>17738175</v>
      </c>
      <c r="G411" s="3" t="n">
        <v>0.457571012705738</v>
      </c>
      <c r="H411" s="3" t="n">
        <v>53415000</v>
      </c>
      <c r="I411" s="3" t="n">
        <v>17891175</v>
      </c>
      <c r="J411" s="3" t="n">
        <v>0.334946644201067</v>
      </c>
      <c r="L411" s="3" t="n">
        <v>16093250</v>
      </c>
      <c r="N411" s="3" t="n">
        <v>18036000</v>
      </c>
      <c r="O411" s="3" t="n">
        <v>38890000</v>
      </c>
      <c r="P411" s="3" t="n">
        <v>2.15624306941672</v>
      </c>
      <c r="Q411" s="3" t="n">
        <v>6245325</v>
      </c>
      <c r="R411" s="3" t="n">
        <v>4229000</v>
      </c>
      <c r="S411" s="3" t="n">
        <v>0.677146505586178</v>
      </c>
      <c r="T411" s="3" t="n">
        <v>14780525</v>
      </c>
      <c r="U411" s="3" t="n">
        <v>21892725</v>
      </c>
      <c r="V411" s="3" t="n">
        <v>1.48118723793641</v>
      </c>
      <c r="W411" s="3" t="n">
        <v>9146000</v>
      </c>
      <c r="X411" s="3" t="n">
        <v>1718100</v>
      </c>
      <c r="Y411" s="3" t="n">
        <v>0.187852613164225</v>
      </c>
      <c r="Z411" s="3" t="n">
        <v>18121050</v>
      </c>
      <c r="AA411" s="3" t="n">
        <v>16853050</v>
      </c>
      <c r="AB411" s="3" t="n">
        <v>0.930026129832433</v>
      </c>
      <c r="AC411" s="3" t="n">
        <v>9272500</v>
      </c>
      <c r="AD411" s="3" t="n">
        <v>6011625</v>
      </c>
      <c r="AE411" s="3" t="n">
        <v>0.648328390401726</v>
      </c>
      <c r="AF411" s="3" t="n">
        <v>42437000</v>
      </c>
      <c r="AG411" s="3" t="n">
        <v>14321333.3333333</v>
      </c>
      <c r="AH411" s="3" t="n">
        <v>0.337472802821437</v>
      </c>
      <c r="AI411" s="3" t="n">
        <v>22276000</v>
      </c>
      <c r="AJ411" s="3" t="n">
        <v>26573333.3333333</v>
      </c>
      <c r="AK411" s="3" t="n">
        <v>1.19291315017657</v>
      </c>
      <c r="AL411" s="3" t="n">
        <v>6015200</v>
      </c>
      <c r="AM411" s="3" t="n">
        <v>633870000</v>
      </c>
      <c r="AN411" s="3" t="n">
        <v>105.378042292858</v>
      </c>
      <c r="AO411" s="3" t="n">
        <v>33199500</v>
      </c>
      <c r="AP411" s="3" t="n">
        <v>233957500</v>
      </c>
      <c r="AQ411" s="3" t="n">
        <v>7.04701878040332</v>
      </c>
      <c r="AR411" s="3" t="n">
        <v>63557500</v>
      </c>
      <c r="AS411" s="3" t="n">
        <v>35390333.3333333</v>
      </c>
      <c r="AT411" s="3" t="n">
        <v>0.556823873395482</v>
      </c>
      <c r="AU411" s="3" t="n">
        <v>222730000</v>
      </c>
      <c r="AV411" s="3" t="n">
        <v>224610000</v>
      </c>
      <c r="AW411" s="3" t="n">
        <v>1.00844071297086</v>
      </c>
      <c r="AX411" s="3" t="n">
        <v>112434250</v>
      </c>
      <c r="AY411" s="3" t="n">
        <v>35764750</v>
      </c>
      <c r="AZ411" s="3" t="n">
        <v>0.318094797626168</v>
      </c>
    </row>
    <row r="412" customFormat="false" ht="15" hidden="false" customHeight="false" outlineLevel="0" collapsed="false">
      <c r="A412" s="3" t="s">
        <v>673</v>
      </c>
      <c r="C412" s="3" t="n">
        <v>61369650</v>
      </c>
      <c r="E412" s="3" t="n">
        <v>6475500</v>
      </c>
      <c r="F412" s="3" t="n">
        <v>172312500</v>
      </c>
      <c r="G412" s="3" t="n">
        <v>26.6099142923326</v>
      </c>
      <c r="I412" s="3" t="n">
        <v>116875250</v>
      </c>
      <c r="K412" s="3" t="n">
        <v>15541000</v>
      </c>
      <c r="L412" s="3" t="n">
        <v>127673500</v>
      </c>
      <c r="M412" s="3" t="n">
        <v>8.21526928769062</v>
      </c>
      <c r="N412" s="3" t="n">
        <v>11577250</v>
      </c>
      <c r="O412" s="3" t="n">
        <v>204693666.666667</v>
      </c>
      <c r="P412" s="3" t="n">
        <v>17.6806812210729</v>
      </c>
      <c r="R412" s="3" t="n">
        <v>23673666.6666667</v>
      </c>
      <c r="T412" s="3" t="n">
        <v>3663750</v>
      </c>
      <c r="U412" s="3" t="n">
        <v>57862750</v>
      </c>
      <c r="V412" s="3" t="n">
        <v>15.7933128625043</v>
      </c>
      <c r="W412" s="3" t="n">
        <v>17554750</v>
      </c>
      <c r="X412" s="3" t="n">
        <v>14303175</v>
      </c>
      <c r="Y412" s="3" t="n">
        <v>0.814775203292556</v>
      </c>
      <c r="AA412" s="3" t="n">
        <v>84678500</v>
      </c>
      <c r="AC412" s="3" t="n">
        <v>10821250</v>
      </c>
      <c r="AD412" s="3" t="n">
        <v>92861500</v>
      </c>
      <c r="AE412" s="3" t="n">
        <v>8.58140233337184</v>
      </c>
      <c r="AF412" s="3" t="n">
        <v>29373750</v>
      </c>
      <c r="AG412" s="3" t="n">
        <v>46998666.6666667</v>
      </c>
      <c r="AH412" s="3" t="n">
        <v>1.60002269600125</v>
      </c>
      <c r="AI412" s="3" t="n">
        <v>50905000</v>
      </c>
      <c r="AJ412" s="3" t="n">
        <v>69478666.6666667</v>
      </c>
      <c r="AK412" s="3" t="n">
        <v>1.36486920079887</v>
      </c>
      <c r="AM412" s="3" t="n">
        <v>111409750</v>
      </c>
      <c r="AO412" s="3" t="n">
        <v>1214475</v>
      </c>
      <c r="AP412" s="3" t="n">
        <v>28792500</v>
      </c>
      <c r="AQ412" s="3" t="n">
        <v>23.7077749644908</v>
      </c>
      <c r="AS412" s="3" t="n">
        <v>7448333.33333333</v>
      </c>
      <c r="AU412" s="3" t="n">
        <v>187907500</v>
      </c>
      <c r="AW412" s="3" t="n">
        <v>0</v>
      </c>
      <c r="AX412" s="3" t="n">
        <v>41631000</v>
      </c>
      <c r="AZ412" s="3" t="n">
        <v>0</v>
      </c>
    </row>
    <row r="413" customFormat="false" ht="15" hidden="false" customHeight="false" outlineLevel="0" collapsed="false">
      <c r="A413" s="3" t="s">
        <v>679</v>
      </c>
      <c r="C413" s="3" t="n">
        <v>293300000</v>
      </c>
      <c r="F413" s="3" t="n">
        <v>185182750</v>
      </c>
      <c r="I413" s="3" t="n">
        <v>195250750</v>
      </c>
      <c r="K413" s="3" t="n">
        <v>16711750</v>
      </c>
      <c r="L413" s="3" t="n">
        <v>80311575</v>
      </c>
      <c r="M413" s="3" t="n">
        <v>4.80569509476865</v>
      </c>
      <c r="N413" s="3" t="n">
        <v>4782250</v>
      </c>
      <c r="O413" s="3" t="n">
        <v>111772666.666667</v>
      </c>
      <c r="P413" s="3" t="n">
        <v>23.3724014149546</v>
      </c>
      <c r="R413" s="3" t="n">
        <v>6544433.33333333</v>
      </c>
      <c r="U413" s="3" t="n">
        <v>36207375</v>
      </c>
      <c r="W413" s="3" t="n">
        <v>4932500</v>
      </c>
      <c r="X413" s="3" t="n">
        <v>125224000</v>
      </c>
      <c r="Y413" s="3" t="n">
        <v>25.3875316776482</v>
      </c>
      <c r="AA413" s="3" t="n">
        <v>95341750</v>
      </c>
      <c r="AC413" s="3" t="n">
        <v>3415500</v>
      </c>
      <c r="AD413" s="3" t="n">
        <v>73556750</v>
      </c>
      <c r="AE413" s="3" t="n">
        <v>21.5361586883326</v>
      </c>
      <c r="AF413" s="3" t="n">
        <v>41356000</v>
      </c>
      <c r="AG413" s="3" t="n">
        <v>66024333.3333333</v>
      </c>
      <c r="AH413" s="3" t="n">
        <v>1.59648741012993</v>
      </c>
      <c r="AI413" s="3" t="n">
        <v>4082000</v>
      </c>
      <c r="AJ413" s="3" t="n">
        <v>63950333.3333333</v>
      </c>
      <c r="AK413" s="3" t="n">
        <v>15.6664216887147</v>
      </c>
      <c r="AL413" s="3" t="n">
        <v>2695300</v>
      </c>
      <c r="AM413" s="3" t="n">
        <v>124772250</v>
      </c>
      <c r="AN413" s="3" t="n">
        <v>46.292527733462</v>
      </c>
      <c r="AP413" s="3" t="n">
        <v>31374800</v>
      </c>
      <c r="AS413" s="3" t="n">
        <v>10808700</v>
      </c>
      <c r="AU413" s="3" t="n">
        <v>8030500</v>
      </c>
      <c r="AV413" s="3" t="n">
        <v>15396775</v>
      </c>
      <c r="AW413" s="3" t="n">
        <v>1.91728721748334</v>
      </c>
      <c r="AX413" s="3" t="n">
        <v>142055000</v>
      </c>
      <c r="AY413" s="3" t="n">
        <v>122490250</v>
      </c>
      <c r="AZ413" s="3" t="n">
        <v>0.862273415226497</v>
      </c>
    </row>
    <row r="414" customFormat="false" ht="15" hidden="false" customHeight="false" outlineLevel="0" collapsed="false">
      <c r="A414" s="3" t="s">
        <v>732</v>
      </c>
    </row>
    <row r="415" customFormat="false" ht="15" hidden="false" customHeight="false" outlineLevel="0" collapsed="false">
      <c r="A415" s="3" t="s">
        <v>738</v>
      </c>
      <c r="B415" s="3" t="n">
        <v>6045250</v>
      </c>
      <c r="C415" s="3" t="n">
        <v>33590000</v>
      </c>
      <c r="D415" s="3" t="n">
        <v>5.5564286009677</v>
      </c>
      <c r="E415" s="3" t="n">
        <v>30783500</v>
      </c>
      <c r="F415" s="3" t="n">
        <v>208740000</v>
      </c>
      <c r="G415" s="3" t="n">
        <v>6.78090535514155</v>
      </c>
      <c r="H415" s="3" t="n">
        <v>21980500</v>
      </c>
      <c r="I415" s="3" t="n">
        <v>143027000</v>
      </c>
      <c r="J415" s="3" t="n">
        <v>6.5069948363322</v>
      </c>
      <c r="K415" s="3" t="n">
        <v>18459500</v>
      </c>
      <c r="L415" s="3" t="n">
        <v>8570342.5</v>
      </c>
      <c r="M415" s="3" t="n">
        <v>0.464278149462337</v>
      </c>
      <c r="O415" s="3" t="n">
        <v>32182566.6666667</v>
      </c>
      <c r="Q415" s="3" t="n">
        <v>39923275</v>
      </c>
      <c r="R415" s="3" t="n">
        <v>3473666.66666667</v>
      </c>
      <c r="S415" s="3" t="n">
        <v>0.0870085599607414</v>
      </c>
      <c r="T415" s="3" t="n">
        <v>17243675</v>
      </c>
      <c r="U415" s="3" t="n">
        <v>40449000</v>
      </c>
      <c r="V415" s="3" t="n">
        <v>2.34572966609496</v>
      </c>
      <c r="W415" s="3" t="n">
        <v>42498500</v>
      </c>
      <c r="X415" s="3" t="n">
        <v>20142250</v>
      </c>
      <c r="Y415" s="3" t="n">
        <v>0.473952021836065</v>
      </c>
      <c r="Z415" s="3" t="n">
        <v>16364250</v>
      </c>
      <c r="AA415" s="3" t="n">
        <v>13034750</v>
      </c>
      <c r="AB415" s="3" t="n">
        <v>0.796538185373604</v>
      </c>
      <c r="AC415" s="3" t="n">
        <v>22333500</v>
      </c>
      <c r="AD415" s="3" t="n">
        <v>18267750</v>
      </c>
      <c r="AE415" s="3" t="n">
        <v>0.817952851098126</v>
      </c>
      <c r="AF415" s="3" t="n">
        <v>36951075</v>
      </c>
      <c r="AG415" s="3" t="n">
        <v>272623333.333333</v>
      </c>
      <c r="AH415" s="3" t="n">
        <v>7.37795404689399</v>
      </c>
      <c r="AI415" s="3" t="n">
        <v>8210650</v>
      </c>
      <c r="AJ415" s="3" t="n">
        <v>10550533.3333333</v>
      </c>
      <c r="AK415" s="3" t="n">
        <v>1.28498149760778</v>
      </c>
      <c r="AL415" s="3" t="n">
        <v>74788000</v>
      </c>
      <c r="AM415" s="3" t="n">
        <v>46078100</v>
      </c>
      <c r="AN415" s="3" t="n">
        <v>0.616116221853773</v>
      </c>
      <c r="AO415" s="3" t="n">
        <v>22422000</v>
      </c>
      <c r="AP415" s="3" t="n">
        <v>71718000</v>
      </c>
      <c r="AQ415" s="3" t="n">
        <v>3.1985549906342</v>
      </c>
      <c r="AR415" s="3" t="n">
        <v>65905950</v>
      </c>
      <c r="AS415" s="3" t="n">
        <v>51258000</v>
      </c>
      <c r="AT415" s="3" t="n">
        <v>0.777744649762275</v>
      </c>
      <c r="AU415" s="3" t="n">
        <v>500446000</v>
      </c>
      <c r="AV415" s="3" t="n">
        <v>299728500</v>
      </c>
      <c r="AW415" s="3" t="n">
        <v>0.59892276089728</v>
      </c>
      <c r="AX415" s="3" t="n">
        <v>377887500</v>
      </c>
      <c r="AY415" s="3" t="n">
        <v>9132500</v>
      </c>
      <c r="AZ415" s="3" t="n">
        <v>0.0241672455426549</v>
      </c>
    </row>
    <row r="416" customFormat="false" ht="15" hidden="false" customHeight="false" outlineLevel="0" collapsed="false">
      <c r="A416" s="3" t="s">
        <v>774</v>
      </c>
      <c r="C416" s="3" t="n">
        <v>25208500</v>
      </c>
      <c r="F416" s="3" t="n">
        <v>51054250</v>
      </c>
      <c r="I416" s="3" t="n">
        <v>18942750</v>
      </c>
      <c r="L416" s="3" t="n">
        <v>21646750</v>
      </c>
      <c r="O416" s="3" t="n">
        <v>23918666.6666667</v>
      </c>
      <c r="U416" s="3" t="n">
        <v>26856800</v>
      </c>
      <c r="X416" s="3" t="n">
        <v>19868550</v>
      </c>
      <c r="AA416" s="3" t="n">
        <v>47334250</v>
      </c>
      <c r="AD416" s="3" t="n">
        <v>12264425</v>
      </c>
      <c r="AG416" s="3" t="n">
        <v>54281333.3333333</v>
      </c>
      <c r="AI416" s="3" t="n">
        <v>9208500</v>
      </c>
      <c r="AJ416" s="3" t="n">
        <v>22042800</v>
      </c>
      <c r="AK416" s="3" t="n">
        <v>2.3937449095944</v>
      </c>
      <c r="AL416" s="3" t="n">
        <v>9904125</v>
      </c>
      <c r="AM416" s="3" t="n">
        <v>9159000</v>
      </c>
      <c r="AN416" s="3" t="n">
        <v>0.924766195903222</v>
      </c>
      <c r="AP416" s="3" t="n">
        <v>60524825</v>
      </c>
      <c r="AR416" s="3" t="n">
        <v>3234000</v>
      </c>
      <c r="AS416" s="3" t="n">
        <v>13848333.3333333</v>
      </c>
      <c r="AT416" s="3" t="n">
        <v>4.28210678210678</v>
      </c>
      <c r="AX416" s="3" t="n">
        <v>4581750</v>
      </c>
      <c r="AY416" s="3" t="n">
        <v>25635000</v>
      </c>
      <c r="AZ416" s="3" t="n">
        <v>5.59502373547225</v>
      </c>
    </row>
    <row r="417" customFormat="false" ht="15" hidden="false" customHeight="false" outlineLevel="0" collapsed="false">
      <c r="A417" s="3" t="s">
        <v>945</v>
      </c>
      <c r="B417" s="3" t="n">
        <v>316875000</v>
      </c>
      <c r="C417" s="3" t="n">
        <v>293945000</v>
      </c>
      <c r="D417" s="3" t="n">
        <v>0.92763708086785</v>
      </c>
      <c r="E417" s="3" t="n">
        <v>583972500</v>
      </c>
      <c r="F417" s="3" t="n">
        <v>555562500</v>
      </c>
      <c r="G417" s="3" t="n">
        <v>0.951350448865315</v>
      </c>
      <c r="H417" s="3" t="n">
        <v>505570000</v>
      </c>
      <c r="I417" s="3" t="n">
        <v>346265000</v>
      </c>
      <c r="J417" s="3" t="n">
        <v>0.684900211642305</v>
      </c>
      <c r="K417" s="3" t="n">
        <v>156431325</v>
      </c>
      <c r="L417" s="3" t="n">
        <v>337807500</v>
      </c>
      <c r="M417" s="3" t="n">
        <v>2.15946198755268</v>
      </c>
      <c r="N417" s="3" t="n">
        <v>286715000</v>
      </c>
      <c r="O417" s="3" t="n">
        <v>577400000</v>
      </c>
      <c r="P417" s="3" t="n">
        <v>2.01384650262456</v>
      </c>
      <c r="Q417" s="3" t="n">
        <v>606457500</v>
      </c>
      <c r="R417" s="3" t="n">
        <v>18172333.3333333</v>
      </c>
      <c r="S417" s="3" t="n">
        <v>0.0299647268495044</v>
      </c>
      <c r="T417" s="3" t="n">
        <v>375110000</v>
      </c>
      <c r="U417" s="3" t="n">
        <v>546690000</v>
      </c>
      <c r="V417" s="3" t="n">
        <v>1.45741249233558</v>
      </c>
      <c r="W417" s="3" t="n">
        <v>788635000</v>
      </c>
      <c r="X417" s="3" t="n">
        <v>476697500</v>
      </c>
      <c r="Y417" s="3" t="n">
        <v>0.604458970246058</v>
      </c>
      <c r="Z417" s="3" t="n">
        <v>354272500</v>
      </c>
      <c r="AA417" s="3" t="n">
        <v>402407500</v>
      </c>
      <c r="AB417" s="3" t="n">
        <v>1.13586998708621</v>
      </c>
      <c r="AC417" s="3" t="n">
        <v>550930000</v>
      </c>
      <c r="AD417" s="3" t="n">
        <v>145570750</v>
      </c>
      <c r="AE417" s="3" t="n">
        <v>0.264227306554372</v>
      </c>
      <c r="AF417" s="3" t="n">
        <v>388302500</v>
      </c>
      <c r="AG417" s="3" t="n">
        <v>657900000</v>
      </c>
      <c r="AH417" s="3" t="n">
        <v>1.69429761590513</v>
      </c>
      <c r="AI417" s="3" t="n">
        <v>391912500</v>
      </c>
      <c r="AJ417" s="3" t="n">
        <v>337393333.333333</v>
      </c>
      <c r="AK417" s="3" t="n">
        <v>0.86088944173338</v>
      </c>
      <c r="AL417" s="3" t="n">
        <v>48714250</v>
      </c>
      <c r="AM417" s="3" t="n">
        <v>667772500</v>
      </c>
      <c r="AN417" s="3" t="n">
        <v>13.7079499325146</v>
      </c>
      <c r="AO417" s="3" t="n">
        <v>132710750</v>
      </c>
      <c r="AP417" s="3" t="n">
        <v>502382500</v>
      </c>
      <c r="AQ417" s="3" t="n">
        <v>3.78554487861759</v>
      </c>
      <c r="AR417" s="3" t="n">
        <v>133861000</v>
      </c>
      <c r="AS417" s="3" t="n">
        <v>151850000</v>
      </c>
      <c r="AT417" s="3" t="n">
        <v>1.13438566871606</v>
      </c>
      <c r="AU417" s="3" t="n">
        <v>547762500</v>
      </c>
      <c r="AV417" s="3" t="n">
        <v>468945000</v>
      </c>
      <c r="AW417" s="3" t="n">
        <v>0.856110084206203</v>
      </c>
      <c r="AX417" s="3" t="n">
        <v>889450000</v>
      </c>
      <c r="AY417" s="3" t="n">
        <v>242291250</v>
      </c>
      <c r="AZ417" s="3" t="n">
        <v>0.272405700151779</v>
      </c>
    </row>
    <row r="418" customFormat="false" ht="15" hidden="false" customHeight="false" outlineLevel="0" collapsed="false">
      <c r="A418" s="3" t="s">
        <v>1038</v>
      </c>
      <c r="B418" s="3" t="n">
        <v>1749175000</v>
      </c>
      <c r="C418" s="3" t="n">
        <v>2770200000</v>
      </c>
      <c r="D418" s="3" t="n">
        <v>1.58371803850387</v>
      </c>
      <c r="E418" s="3" t="n">
        <v>2900800000</v>
      </c>
      <c r="F418" s="3" t="n">
        <v>4355800000</v>
      </c>
      <c r="G418" s="3" t="n">
        <v>1.50158576944291</v>
      </c>
      <c r="H418" s="3" t="n">
        <v>2910700000</v>
      </c>
      <c r="I418" s="3" t="n">
        <v>3276375000</v>
      </c>
      <c r="J418" s="3" t="n">
        <v>1.12563129144192</v>
      </c>
      <c r="K418" s="3" t="n">
        <v>907202500</v>
      </c>
      <c r="L418" s="3" t="n">
        <v>2467850000</v>
      </c>
      <c r="M418" s="3" t="n">
        <v>2.72028571349836</v>
      </c>
      <c r="N418" s="3" t="n">
        <v>1571687500</v>
      </c>
      <c r="O418" s="3" t="n">
        <v>5484700000</v>
      </c>
      <c r="P418" s="3" t="n">
        <v>3.4896886308506</v>
      </c>
      <c r="Q418" s="3" t="n">
        <v>3673125000</v>
      </c>
      <c r="R418" s="3" t="n">
        <v>298530000</v>
      </c>
      <c r="S418" s="3" t="n">
        <v>0.0812741194486983</v>
      </c>
      <c r="T418" s="3" t="n">
        <v>2264500000</v>
      </c>
      <c r="U418" s="3" t="n">
        <v>3282222500</v>
      </c>
      <c r="V418" s="3" t="n">
        <v>1.44942481784058</v>
      </c>
      <c r="W418" s="3" t="n">
        <v>3623925000</v>
      </c>
      <c r="X418" s="3" t="n">
        <v>2850375000</v>
      </c>
      <c r="Y418" s="3" t="n">
        <v>0.786543595686997</v>
      </c>
      <c r="Z418" s="3" t="n">
        <v>1761875000</v>
      </c>
      <c r="AA418" s="3" t="n">
        <v>3224475000</v>
      </c>
      <c r="AB418" s="3" t="n">
        <v>1.83013834693154</v>
      </c>
      <c r="AC418" s="3" t="n">
        <v>2189425000</v>
      </c>
      <c r="AD418" s="3" t="n">
        <v>1186395000</v>
      </c>
      <c r="AE418" s="3" t="n">
        <v>0.541875149868116</v>
      </c>
      <c r="AF418" s="3" t="n">
        <v>2859850000</v>
      </c>
      <c r="AG418" s="3" t="n">
        <v>3685066666.66667</v>
      </c>
      <c r="AH418" s="3" t="n">
        <v>1.288552429906</v>
      </c>
      <c r="AI418" s="3" t="n">
        <v>1785720000</v>
      </c>
      <c r="AJ418" s="3" t="n">
        <v>2436333333.33333</v>
      </c>
      <c r="AK418" s="3" t="n">
        <v>1.3643423007713</v>
      </c>
      <c r="AL418" s="3" t="n">
        <v>615897500</v>
      </c>
      <c r="AM418" s="3" t="n">
        <v>5113825000</v>
      </c>
      <c r="AN418" s="3" t="n">
        <v>8.30304555546986</v>
      </c>
      <c r="AO418" s="3" t="n">
        <v>1296457500</v>
      </c>
      <c r="AP418" s="3" t="n">
        <v>3979350000</v>
      </c>
      <c r="AQ418" s="3" t="n">
        <v>3.06940258357871</v>
      </c>
      <c r="AR418" s="3" t="n">
        <v>709385000</v>
      </c>
      <c r="AS418" s="3" t="n">
        <v>773676666.666667</v>
      </c>
      <c r="AT418" s="3" t="n">
        <v>1.09063014677032</v>
      </c>
      <c r="AU418" s="3" t="n">
        <v>2829575000</v>
      </c>
      <c r="AV418" s="3" t="n">
        <v>3338425000</v>
      </c>
      <c r="AW418" s="3" t="n">
        <v>1.17983266038186</v>
      </c>
      <c r="AX418" s="3" t="n">
        <v>4616350000</v>
      </c>
      <c r="AY418" s="3" t="n">
        <v>2866825000</v>
      </c>
      <c r="AZ418" s="3" t="n">
        <v>0.621015520920208</v>
      </c>
    </row>
    <row r="419" customFormat="false" ht="15" hidden="false" customHeight="false" outlineLevel="0" collapsed="false">
      <c r="A419" s="3" t="s">
        <v>1044</v>
      </c>
      <c r="B419" s="3" t="n">
        <v>1262457500</v>
      </c>
      <c r="C419" s="3" t="n">
        <v>1422967500</v>
      </c>
      <c r="D419" s="3" t="n">
        <v>1.12714091365452</v>
      </c>
      <c r="E419" s="3" t="n">
        <v>1685075000</v>
      </c>
      <c r="F419" s="3" t="n">
        <v>1824600000</v>
      </c>
      <c r="G419" s="3" t="n">
        <v>1.08280046882186</v>
      </c>
      <c r="H419" s="3" t="n">
        <v>2077400000</v>
      </c>
      <c r="I419" s="3" t="n">
        <v>1392342500</v>
      </c>
      <c r="J419" s="3" t="n">
        <v>0.670233224222586</v>
      </c>
      <c r="K419" s="3" t="n">
        <v>454127500</v>
      </c>
      <c r="L419" s="3" t="n">
        <v>996550000</v>
      </c>
      <c r="M419" s="3" t="n">
        <v>2.19442777634034</v>
      </c>
      <c r="N419" s="3" t="n">
        <v>1058122500</v>
      </c>
      <c r="O419" s="3" t="n">
        <v>2592433333.33333</v>
      </c>
      <c r="P419" s="3" t="n">
        <v>2.45003138420488</v>
      </c>
      <c r="Q419" s="3" t="n">
        <v>2381175000</v>
      </c>
      <c r="R419" s="3" t="n">
        <v>97862333.3333333</v>
      </c>
      <c r="S419" s="3" t="n">
        <v>0.0410983373054619</v>
      </c>
      <c r="T419" s="3" t="n">
        <v>1398100000</v>
      </c>
      <c r="U419" s="3" t="n">
        <v>2072992500</v>
      </c>
      <c r="V419" s="3" t="n">
        <v>1.48272119304771</v>
      </c>
      <c r="W419" s="3" t="n">
        <v>2156457500</v>
      </c>
      <c r="X419" s="3" t="n">
        <v>1493100000</v>
      </c>
      <c r="Y419" s="3" t="n">
        <v>0.692385544347617</v>
      </c>
      <c r="Z419" s="3" t="n">
        <v>1635625000</v>
      </c>
      <c r="AA419" s="3" t="n">
        <v>1540380000</v>
      </c>
      <c r="AB419" s="3" t="n">
        <v>0.941768437141765</v>
      </c>
      <c r="AC419" s="3" t="n">
        <v>1467717500</v>
      </c>
      <c r="AD419" s="3" t="n">
        <v>537322500</v>
      </c>
      <c r="AE419" s="3" t="n">
        <v>0.366093952003706</v>
      </c>
      <c r="AF419" s="3" t="n">
        <v>1571000000</v>
      </c>
      <c r="AG419" s="3" t="n">
        <v>2251333333.33333</v>
      </c>
      <c r="AH419" s="3" t="n">
        <v>1.43305750053045</v>
      </c>
      <c r="AI419" s="3" t="n">
        <v>1202732500</v>
      </c>
      <c r="AJ419" s="3" t="n">
        <v>1276926666.66667</v>
      </c>
      <c r="AK419" s="3" t="n">
        <v>1.06168800349759</v>
      </c>
      <c r="AL419" s="3" t="n">
        <v>281455000</v>
      </c>
      <c r="AM419" s="3" t="n">
        <v>2587250000</v>
      </c>
      <c r="AN419" s="3" t="n">
        <v>9.19241086496953</v>
      </c>
      <c r="AO419" s="3" t="n">
        <v>711112500</v>
      </c>
      <c r="AP419" s="3" t="n">
        <v>1673600000</v>
      </c>
      <c r="AQ419" s="3" t="n">
        <v>2.35349540332929</v>
      </c>
      <c r="AR419" s="3" t="n">
        <v>500467500</v>
      </c>
      <c r="AS419" s="3" t="n">
        <v>412710000</v>
      </c>
      <c r="AT419" s="3" t="n">
        <v>0.824648953228731</v>
      </c>
      <c r="AU419" s="3" t="n">
        <v>1747147500</v>
      </c>
      <c r="AV419" s="3" t="n">
        <v>1188630000</v>
      </c>
      <c r="AW419" s="3" t="n">
        <v>0.680326074358347</v>
      </c>
      <c r="AX419" s="3" t="n">
        <v>3337975000</v>
      </c>
      <c r="AY419" s="3" t="n">
        <v>1290122500</v>
      </c>
      <c r="AZ419" s="3" t="n">
        <v>0.386498550768055</v>
      </c>
    </row>
    <row r="420" customFormat="false" ht="15" hidden="false" customHeight="false" outlineLevel="0" collapsed="false">
      <c r="A420" s="3" t="s">
        <v>1050</v>
      </c>
    </row>
    <row r="421" customFormat="false" ht="15" hidden="false" customHeight="false" outlineLevel="0" collapsed="false">
      <c r="A421" s="3" t="s">
        <v>1105</v>
      </c>
      <c r="B421" s="3" t="n">
        <v>23637500</v>
      </c>
      <c r="C421" s="3" t="n">
        <v>35262900</v>
      </c>
      <c r="D421" s="3" t="n">
        <v>1.49182020095188</v>
      </c>
      <c r="E421" s="3" t="n">
        <v>22768750</v>
      </c>
      <c r="F421" s="3" t="n">
        <v>4881500</v>
      </c>
      <c r="G421" s="3" t="n">
        <v>0.214394729618446</v>
      </c>
      <c r="H421" s="3" t="n">
        <v>20483525</v>
      </c>
      <c r="I421" s="3" t="n">
        <v>2288925</v>
      </c>
      <c r="J421" s="3" t="n">
        <v>0.111744682616884</v>
      </c>
      <c r="K421" s="3" t="n">
        <v>14970150</v>
      </c>
      <c r="L421" s="3" t="n">
        <v>9547000</v>
      </c>
      <c r="M421" s="3" t="n">
        <v>0.63773576083072</v>
      </c>
      <c r="N421" s="3" t="n">
        <v>7871675</v>
      </c>
      <c r="P421" s="3" t="n">
        <v>0</v>
      </c>
      <c r="Q421" s="3" t="n">
        <v>13500500</v>
      </c>
      <c r="R421" s="3" t="n">
        <v>1957933.33333333</v>
      </c>
      <c r="S421" s="3" t="n">
        <v>0.145026727405158</v>
      </c>
      <c r="T421" s="3" t="n">
        <v>8026425</v>
      </c>
      <c r="U421" s="3" t="n">
        <v>59277500</v>
      </c>
      <c r="V421" s="3" t="n">
        <v>7.38529295421062</v>
      </c>
      <c r="W421" s="3" t="n">
        <v>27027500</v>
      </c>
      <c r="X421" s="3" t="n">
        <v>84868750</v>
      </c>
      <c r="Y421" s="3" t="n">
        <v>3.14008879844603</v>
      </c>
      <c r="Z421" s="3" t="n">
        <v>12975250</v>
      </c>
      <c r="AA421" s="3" t="n">
        <v>16324175</v>
      </c>
      <c r="AB421" s="3" t="n">
        <v>1.25810099998073</v>
      </c>
      <c r="AC421" s="3" t="n">
        <v>3584000</v>
      </c>
      <c r="AD421" s="3" t="n">
        <v>1556600</v>
      </c>
      <c r="AE421" s="3" t="n">
        <v>0.434319196428571</v>
      </c>
      <c r="AF421" s="3" t="n">
        <v>1301725</v>
      </c>
      <c r="AG421" s="3" t="n">
        <v>58092333.3333333</v>
      </c>
      <c r="AH421" s="3" t="n">
        <v>44.6271934036247</v>
      </c>
      <c r="AI421" s="3" t="n">
        <v>10225250</v>
      </c>
      <c r="AK421" s="3" t="n">
        <v>0</v>
      </c>
      <c r="AL421" s="3" t="n">
        <v>1088175</v>
      </c>
      <c r="AN421" s="3" t="n">
        <v>0</v>
      </c>
      <c r="AR421" s="3" t="n">
        <v>14539350</v>
      </c>
      <c r="AT421" s="3" t="n">
        <v>0</v>
      </c>
      <c r="AU421" s="3" t="n">
        <v>14736050</v>
      </c>
      <c r="AW421" s="3" t="n">
        <v>0</v>
      </c>
      <c r="AY421" s="3" t="n">
        <v>4707000</v>
      </c>
    </row>
    <row r="422" customFormat="false" ht="15" hidden="false" customHeight="false" outlineLevel="0" collapsed="false">
      <c r="A422" s="3" t="s">
        <v>1149</v>
      </c>
    </row>
    <row r="423" customFormat="false" ht="15" hidden="false" customHeight="false" outlineLevel="0" collapsed="false">
      <c r="A423" s="3" t="s">
        <v>1155</v>
      </c>
      <c r="B423" s="3" t="n">
        <v>826690000</v>
      </c>
      <c r="C423" s="3" t="n">
        <v>1083277500</v>
      </c>
      <c r="D423" s="3" t="n">
        <v>1.31037934413142</v>
      </c>
      <c r="E423" s="3" t="n">
        <v>1096080000</v>
      </c>
      <c r="F423" s="3" t="n">
        <v>1705250000</v>
      </c>
      <c r="G423" s="3" t="n">
        <v>1.55577147653456</v>
      </c>
      <c r="H423" s="3" t="n">
        <v>1863325000</v>
      </c>
      <c r="I423" s="3" t="n">
        <v>1349350000</v>
      </c>
      <c r="J423" s="3" t="n">
        <v>0.724162451531536</v>
      </c>
      <c r="K423" s="3" t="n">
        <v>388720000</v>
      </c>
      <c r="L423" s="3" t="n">
        <v>3541300000</v>
      </c>
      <c r="M423" s="3" t="n">
        <v>9.11015641078411</v>
      </c>
      <c r="N423" s="3" t="n">
        <v>852322500</v>
      </c>
      <c r="O423" s="3" t="n">
        <v>2207900000</v>
      </c>
      <c r="P423" s="3" t="n">
        <v>2.59045138430582</v>
      </c>
      <c r="Q423" s="3" t="n">
        <v>2264125000</v>
      </c>
      <c r="R423" s="3" t="n">
        <v>130870000</v>
      </c>
      <c r="S423" s="3" t="n">
        <v>0.0578015789764258</v>
      </c>
      <c r="T423" s="3" t="n">
        <v>1170500000</v>
      </c>
      <c r="U423" s="3" t="n">
        <v>3851855000</v>
      </c>
      <c r="V423" s="3" t="n">
        <v>3.2907774455361</v>
      </c>
      <c r="W423" s="3" t="n">
        <v>1719150000</v>
      </c>
      <c r="X423" s="3" t="n">
        <v>1123640000</v>
      </c>
      <c r="Y423" s="3" t="n">
        <v>0.653602070790798</v>
      </c>
      <c r="Z423" s="3" t="n">
        <v>1336452500</v>
      </c>
      <c r="AA423" s="3" t="n">
        <v>1817822500</v>
      </c>
      <c r="AB423" s="3" t="n">
        <v>1.36018489246718</v>
      </c>
      <c r="AC423" s="3" t="n">
        <v>1254000000</v>
      </c>
      <c r="AD423" s="3" t="n">
        <v>790915000</v>
      </c>
      <c r="AE423" s="3" t="n">
        <v>0.630713716108453</v>
      </c>
      <c r="AF423" s="3" t="n">
        <v>1994800000</v>
      </c>
      <c r="AG423" s="3" t="n">
        <v>1923900000</v>
      </c>
      <c r="AH423" s="3" t="n">
        <v>0.964457589733307</v>
      </c>
      <c r="AI423" s="3" t="n">
        <v>989792500</v>
      </c>
      <c r="AJ423" s="3" t="n">
        <v>1329333333.33333</v>
      </c>
      <c r="AK423" s="3" t="n">
        <v>1.34304243902973</v>
      </c>
      <c r="AL423" s="3" t="n">
        <v>332570000</v>
      </c>
      <c r="AM423" s="3" t="n">
        <v>1958797500</v>
      </c>
      <c r="AN423" s="3" t="n">
        <v>5.88988032594642</v>
      </c>
      <c r="AO423" s="3" t="n">
        <v>674865000</v>
      </c>
      <c r="AP423" s="3" t="n">
        <v>1212525000</v>
      </c>
      <c r="AQ423" s="3" t="n">
        <v>1.79669267186771</v>
      </c>
      <c r="AR423" s="3" t="n">
        <v>293757500</v>
      </c>
      <c r="AS423" s="3" t="n">
        <v>641793333.333333</v>
      </c>
      <c r="AT423" s="3" t="n">
        <v>2.18477258736656</v>
      </c>
      <c r="AU423" s="3" t="n">
        <v>2084625000</v>
      </c>
      <c r="AV423" s="3" t="n">
        <v>3289625000</v>
      </c>
      <c r="AW423" s="3" t="n">
        <v>1.5780416141992</v>
      </c>
      <c r="AX423" s="3" t="n">
        <v>1827950000</v>
      </c>
      <c r="AY423" s="3" t="n">
        <v>3702175000</v>
      </c>
      <c r="AZ423" s="3" t="n">
        <v>2.0253152438524</v>
      </c>
    </row>
    <row r="424" customFormat="false" ht="15" hidden="false" customHeight="false" outlineLevel="0" collapsed="false">
      <c r="A424" s="3" t="s">
        <v>1161</v>
      </c>
      <c r="B424" s="3" t="n">
        <v>8397250</v>
      </c>
      <c r="C424" s="3" t="n">
        <v>43985500</v>
      </c>
      <c r="D424" s="3" t="n">
        <v>5.23808389651374</v>
      </c>
      <c r="E424" s="3" t="n">
        <v>6610000</v>
      </c>
      <c r="F424" s="3" t="n">
        <v>21699500</v>
      </c>
      <c r="G424" s="3" t="n">
        <v>3.28282904689864</v>
      </c>
      <c r="H424" s="3" t="n">
        <v>12851000</v>
      </c>
      <c r="I424" s="3" t="n">
        <v>23128725</v>
      </c>
      <c r="J424" s="3" t="n">
        <v>1.79976071901019</v>
      </c>
      <c r="K424" s="3" t="n">
        <v>24544500</v>
      </c>
      <c r="L424" s="3" t="n">
        <v>14451575</v>
      </c>
      <c r="M424" s="3" t="n">
        <v>0.588790767789118</v>
      </c>
      <c r="O424" s="3" t="n">
        <v>19696666.6666667</v>
      </c>
      <c r="Q424" s="3" t="n">
        <v>11103800</v>
      </c>
      <c r="S424" s="3" t="n">
        <v>0</v>
      </c>
      <c r="T424" s="3" t="n">
        <v>4064500</v>
      </c>
      <c r="U424" s="3" t="n">
        <v>32041700</v>
      </c>
      <c r="V424" s="3" t="n">
        <v>7.88330667978841</v>
      </c>
      <c r="X424" s="3" t="n">
        <v>53662025</v>
      </c>
      <c r="AA424" s="3" t="n">
        <v>63821500</v>
      </c>
      <c r="AC424" s="3" t="n">
        <v>885675</v>
      </c>
      <c r="AD424" s="3" t="n">
        <v>7455500</v>
      </c>
      <c r="AE424" s="3" t="n">
        <v>8.41787337341576</v>
      </c>
      <c r="AF424" s="3" t="n">
        <v>3526000</v>
      </c>
      <c r="AG424" s="3" t="n">
        <v>68093000</v>
      </c>
      <c r="AH424" s="3" t="n">
        <v>19.3116846284742</v>
      </c>
      <c r="AI424" s="3" t="n">
        <v>13564500</v>
      </c>
      <c r="AJ424" s="3" t="n">
        <v>70525000</v>
      </c>
      <c r="AK424" s="3" t="n">
        <v>5.19923329278632</v>
      </c>
      <c r="AL424" s="3" t="n">
        <v>2549750</v>
      </c>
      <c r="AM424" s="3" t="n">
        <v>8823750</v>
      </c>
      <c r="AN424" s="3" t="n">
        <v>3.46063339543092</v>
      </c>
      <c r="AO424" s="3" t="n">
        <v>17620050</v>
      </c>
      <c r="AP424" s="3" t="n">
        <v>5476500</v>
      </c>
      <c r="AQ424" s="3" t="n">
        <v>0.310810695769876</v>
      </c>
      <c r="AS424" s="3" t="n">
        <v>1320466.66666667</v>
      </c>
      <c r="AU424" s="3" t="n">
        <v>3848500</v>
      </c>
      <c r="AV424" s="3" t="n">
        <v>14659075</v>
      </c>
      <c r="AW424" s="3" t="n">
        <v>3.80903598804729</v>
      </c>
      <c r="AX424" s="3" t="n">
        <v>71625750</v>
      </c>
      <c r="AY424" s="3" t="n">
        <v>30807750</v>
      </c>
      <c r="AZ424" s="3" t="n">
        <v>0.430121150563869</v>
      </c>
    </row>
    <row r="425" customFormat="false" ht="15" hidden="false" customHeight="false" outlineLevel="0" collapsed="false">
      <c r="A425" s="3" t="s">
        <v>1167</v>
      </c>
      <c r="B425" s="3" t="n">
        <v>16795250</v>
      </c>
      <c r="C425" s="3" t="n">
        <v>145555750</v>
      </c>
      <c r="D425" s="3" t="n">
        <v>8.66648308301454</v>
      </c>
      <c r="E425" s="3" t="n">
        <v>23164900</v>
      </c>
      <c r="F425" s="3" t="n">
        <v>148145000</v>
      </c>
      <c r="G425" s="3" t="n">
        <v>6.39523589568701</v>
      </c>
      <c r="H425" s="3" t="n">
        <v>40355500</v>
      </c>
      <c r="I425" s="3" t="n">
        <v>233039500</v>
      </c>
      <c r="J425" s="3" t="n">
        <v>5.77466516336063</v>
      </c>
      <c r="K425" s="3" t="n">
        <v>14818150</v>
      </c>
      <c r="L425" s="3" t="n">
        <v>118683750</v>
      </c>
      <c r="M425" s="3" t="n">
        <v>8.00935002007673</v>
      </c>
      <c r="N425" s="3" t="n">
        <v>72940500</v>
      </c>
      <c r="O425" s="3" t="n">
        <v>204013333.333333</v>
      </c>
      <c r="P425" s="3" t="n">
        <v>2.79698292900835</v>
      </c>
      <c r="Q425" s="3" t="n">
        <v>44243750</v>
      </c>
      <c r="S425" s="3" t="n">
        <v>0</v>
      </c>
      <c r="T425" s="3" t="n">
        <v>54658250</v>
      </c>
      <c r="U425" s="3" t="n">
        <v>327963975</v>
      </c>
      <c r="V425" s="3" t="n">
        <v>6.00026482735909</v>
      </c>
      <c r="W425" s="3" t="n">
        <v>38398750</v>
      </c>
      <c r="X425" s="3" t="n">
        <v>149157500</v>
      </c>
      <c r="Y425" s="3" t="n">
        <v>3.88443634232885</v>
      </c>
      <c r="Z425" s="3" t="n">
        <v>45082750</v>
      </c>
      <c r="AA425" s="3" t="n">
        <v>45547250</v>
      </c>
      <c r="AB425" s="3" t="n">
        <v>1.01030327564312</v>
      </c>
      <c r="AC425" s="3" t="n">
        <v>246851500</v>
      </c>
      <c r="AD425" s="3" t="n">
        <v>16825650</v>
      </c>
      <c r="AE425" s="3" t="n">
        <v>0.0681610198844244</v>
      </c>
      <c r="AF425" s="3" t="n">
        <v>135779750</v>
      </c>
      <c r="AG425" s="3" t="n">
        <v>83127666.6666667</v>
      </c>
      <c r="AH425" s="3" t="n">
        <v>0.612224331438721</v>
      </c>
      <c r="AI425" s="3" t="n">
        <v>71954325</v>
      </c>
      <c r="AJ425" s="3" t="n">
        <v>77745000</v>
      </c>
      <c r="AK425" s="3" t="n">
        <v>1.08047709432338</v>
      </c>
      <c r="AL425" s="3" t="n">
        <v>10861250</v>
      </c>
      <c r="AM425" s="3" t="n">
        <v>197695000</v>
      </c>
      <c r="AN425" s="3" t="n">
        <v>18.2018644262861</v>
      </c>
      <c r="AO425" s="3" t="n">
        <v>63202250</v>
      </c>
      <c r="AP425" s="3" t="n">
        <v>185505000</v>
      </c>
      <c r="AQ425" s="3" t="n">
        <v>2.93510120288439</v>
      </c>
      <c r="AR425" s="3" t="n">
        <v>54355350</v>
      </c>
      <c r="AS425" s="3" t="n">
        <v>11530230</v>
      </c>
      <c r="AT425" s="3" t="n">
        <v>0.212126865156788</v>
      </c>
      <c r="AU425" s="3" t="n">
        <v>543155000</v>
      </c>
      <c r="AV425" s="3" t="n">
        <v>245802500</v>
      </c>
      <c r="AW425" s="3" t="n">
        <v>0.45254577422651</v>
      </c>
      <c r="AX425" s="3" t="n">
        <v>1000607500</v>
      </c>
      <c r="AY425" s="3" t="n">
        <v>325423250</v>
      </c>
      <c r="AZ425" s="3" t="n">
        <v>0.325225675402193</v>
      </c>
    </row>
    <row r="426" customFormat="false" ht="15" hidden="false" customHeight="false" outlineLevel="0" collapsed="false">
      <c r="A426" s="3" t="s">
        <v>1269</v>
      </c>
      <c r="B426" s="3" t="n">
        <v>30284500</v>
      </c>
      <c r="D426" s="3" t="n">
        <v>0</v>
      </c>
      <c r="E426" s="3" t="n">
        <v>25911000</v>
      </c>
      <c r="F426" s="3" t="n">
        <v>37144175</v>
      </c>
      <c r="G426" s="3" t="n">
        <v>1.43352919609432</v>
      </c>
      <c r="H426" s="3" t="n">
        <v>91125500</v>
      </c>
      <c r="I426" s="3" t="n">
        <v>12806425</v>
      </c>
      <c r="J426" s="3" t="n">
        <v>0.140536128745521</v>
      </c>
      <c r="K426" s="3" t="n">
        <v>29143900</v>
      </c>
      <c r="L426" s="3" t="n">
        <v>22325750</v>
      </c>
      <c r="M426" s="3" t="n">
        <v>0.766052244208908</v>
      </c>
      <c r="N426" s="3" t="n">
        <v>77013500</v>
      </c>
      <c r="O426" s="3" t="n">
        <v>5983666.66666667</v>
      </c>
      <c r="P426" s="3" t="n">
        <v>0.0776963346253146</v>
      </c>
      <c r="Q426" s="3" t="n">
        <v>29634600</v>
      </c>
      <c r="S426" s="3" t="n">
        <v>0</v>
      </c>
      <c r="T426" s="3" t="n">
        <v>5363500</v>
      </c>
      <c r="U426" s="3" t="n">
        <v>20733300</v>
      </c>
      <c r="V426" s="3" t="n">
        <v>3.86562878717256</v>
      </c>
      <c r="W426" s="3" t="n">
        <v>65391750</v>
      </c>
      <c r="X426" s="3" t="n">
        <v>15162250</v>
      </c>
      <c r="Y426" s="3" t="n">
        <v>0.231867934410686</v>
      </c>
      <c r="Z426" s="3" t="n">
        <v>59943000</v>
      </c>
      <c r="AA426" s="3" t="n">
        <v>45713500</v>
      </c>
      <c r="AB426" s="3" t="n">
        <v>0.762616152011077</v>
      </c>
      <c r="AC426" s="3" t="n">
        <v>9571975</v>
      </c>
      <c r="AD426" s="3" t="n">
        <v>2373100</v>
      </c>
      <c r="AE426" s="3" t="n">
        <v>0.247921667158554</v>
      </c>
      <c r="AF426" s="3" t="n">
        <v>12744250</v>
      </c>
      <c r="AG426" s="3" t="n">
        <v>29570666.6666667</v>
      </c>
      <c r="AH426" s="3" t="n">
        <v>2.32031439014981</v>
      </c>
      <c r="AI426" s="3" t="n">
        <v>23731175</v>
      </c>
      <c r="AJ426" s="3" t="n">
        <v>19865000</v>
      </c>
      <c r="AK426" s="3" t="n">
        <v>0.837084552281967</v>
      </c>
      <c r="AL426" s="3" t="n">
        <v>24784750</v>
      </c>
      <c r="AM426" s="3" t="n">
        <v>74712500</v>
      </c>
      <c r="AN426" s="3" t="n">
        <v>3.01445445283894</v>
      </c>
      <c r="AO426" s="3" t="n">
        <v>11807075</v>
      </c>
      <c r="AQ426" s="3" t="n">
        <v>0</v>
      </c>
      <c r="AR426" s="3" t="n">
        <v>10699750</v>
      </c>
      <c r="AS426" s="3" t="n">
        <v>24974000</v>
      </c>
      <c r="AT426" s="3" t="n">
        <v>2.33407322600995</v>
      </c>
      <c r="AU426" s="3" t="n">
        <v>9960675</v>
      </c>
      <c r="AV426" s="3" t="n">
        <v>12581250</v>
      </c>
      <c r="AW426" s="3" t="n">
        <v>1.26309210972148</v>
      </c>
      <c r="AX426" s="3" t="n">
        <v>3833425000</v>
      </c>
      <c r="AY426" s="3" t="n">
        <v>394698500</v>
      </c>
      <c r="AZ426" s="3" t="n">
        <v>0.102962363943471</v>
      </c>
    </row>
    <row r="427" customFormat="false" ht="15" hidden="false" customHeight="false" outlineLevel="0" collapsed="false">
      <c r="A427" s="3" t="s">
        <v>1275</v>
      </c>
    </row>
    <row r="428" customFormat="false" ht="15" hidden="false" customHeight="false" outlineLevel="0" collapsed="false">
      <c r="A428" s="3" t="s">
        <v>1356</v>
      </c>
      <c r="B428" s="3" t="n">
        <v>1274460000</v>
      </c>
      <c r="C428" s="3" t="n">
        <v>1579307500</v>
      </c>
      <c r="D428" s="3" t="n">
        <v>1.23919738555937</v>
      </c>
      <c r="E428" s="3" t="n">
        <v>2190425000</v>
      </c>
      <c r="F428" s="3" t="n">
        <v>1839350000</v>
      </c>
      <c r="G428" s="3" t="n">
        <v>0.839722884828287</v>
      </c>
      <c r="H428" s="3" t="n">
        <v>2936400000</v>
      </c>
      <c r="I428" s="3" t="n">
        <v>1268742500</v>
      </c>
      <c r="J428" s="3" t="n">
        <v>0.432074138400763</v>
      </c>
      <c r="K428" s="3" t="n">
        <v>971337500</v>
      </c>
      <c r="L428" s="3" t="n">
        <v>1161060000</v>
      </c>
      <c r="M428" s="3" t="n">
        <v>1.19532088486237</v>
      </c>
      <c r="N428" s="3" t="n">
        <v>1761417500</v>
      </c>
      <c r="O428" s="3" t="n">
        <v>3247533333.33333</v>
      </c>
      <c r="P428" s="3" t="n">
        <v>1.84370447854261</v>
      </c>
      <c r="Q428" s="3" t="n">
        <v>3157500000</v>
      </c>
      <c r="R428" s="3" t="n">
        <v>220940000</v>
      </c>
      <c r="S428" s="3" t="n">
        <v>0.0699730799683294</v>
      </c>
      <c r="T428" s="3" t="n">
        <v>1398060000</v>
      </c>
      <c r="U428" s="3" t="n">
        <v>1623402500</v>
      </c>
      <c r="V428" s="3" t="n">
        <v>1.16118228116104</v>
      </c>
      <c r="W428" s="3" t="n">
        <v>3307450000</v>
      </c>
      <c r="X428" s="3" t="n">
        <v>1247342500</v>
      </c>
      <c r="Y428" s="3" t="n">
        <v>0.377131173562715</v>
      </c>
      <c r="Z428" s="3" t="n">
        <v>2340750000</v>
      </c>
      <c r="AA428" s="3" t="n">
        <v>1620367500</v>
      </c>
      <c r="AB428" s="3" t="n">
        <v>0.69224287087472</v>
      </c>
      <c r="AC428" s="3" t="n">
        <v>3473400000</v>
      </c>
      <c r="AD428" s="3" t="n">
        <v>808520000</v>
      </c>
      <c r="AE428" s="3" t="n">
        <v>0.232774802786895</v>
      </c>
      <c r="AF428" s="3" t="n">
        <v>2406175000</v>
      </c>
      <c r="AG428" s="3" t="n">
        <v>2271300000</v>
      </c>
      <c r="AH428" s="3" t="n">
        <v>0.94394630481989</v>
      </c>
      <c r="AI428" s="3" t="n">
        <v>2428042500</v>
      </c>
      <c r="AJ428" s="3" t="n">
        <v>1418960000</v>
      </c>
      <c r="AK428" s="3" t="n">
        <v>0.584404927014251</v>
      </c>
      <c r="AL428" s="3" t="n">
        <v>510462500</v>
      </c>
      <c r="AM428" s="3" t="n">
        <v>2055000000</v>
      </c>
      <c r="AN428" s="3" t="n">
        <v>4.02576095207777</v>
      </c>
      <c r="AO428" s="3" t="n">
        <v>1424100000</v>
      </c>
      <c r="AP428" s="3" t="n">
        <v>1825350000</v>
      </c>
      <c r="AQ428" s="3" t="n">
        <v>1.28175689909416</v>
      </c>
      <c r="AR428" s="3" t="n">
        <v>1033820000</v>
      </c>
      <c r="AS428" s="3" t="n">
        <v>605866666.666667</v>
      </c>
      <c r="AT428" s="3" t="n">
        <v>0.586046571614659</v>
      </c>
      <c r="AU428" s="3" t="n">
        <v>2582475000</v>
      </c>
      <c r="AV428" s="3" t="n">
        <v>2208800000</v>
      </c>
      <c r="AW428" s="3" t="n">
        <v>0.855303536336267</v>
      </c>
      <c r="AX428" s="3" t="n">
        <v>5006200000</v>
      </c>
      <c r="AY428" s="3" t="n">
        <v>1765290000</v>
      </c>
      <c r="AZ428" s="3" t="n">
        <v>0.352620750269666</v>
      </c>
    </row>
    <row r="429" customFormat="false" ht="15" hidden="false" customHeight="false" outlineLevel="0" collapsed="false">
      <c r="A429" s="3" t="s">
        <v>1406</v>
      </c>
    </row>
    <row r="430" customFormat="false" ht="15" hidden="false" customHeight="false" outlineLevel="0" collapsed="false">
      <c r="A430" s="3" t="s">
        <v>1454</v>
      </c>
      <c r="B430" s="3" t="n">
        <v>1427050000</v>
      </c>
      <c r="C430" s="3" t="n">
        <v>1050277500</v>
      </c>
      <c r="D430" s="3" t="n">
        <v>0.735978066640973</v>
      </c>
      <c r="E430" s="3" t="n">
        <v>3038625000</v>
      </c>
      <c r="F430" s="3" t="n">
        <v>1808700000</v>
      </c>
      <c r="G430" s="3" t="n">
        <v>0.595236332222634</v>
      </c>
      <c r="H430" s="3" t="n">
        <v>3616050000</v>
      </c>
      <c r="I430" s="3" t="n">
        <v>1655850000</v>
      </c>
      <c r="J430" s="3" t="n">
        <v>0.457916787655038</v>
      </c>
      <c r="K430" s="3" t="n">
        <v>555662500</v>
      </c>
      <c r="L430" s="3" t="n">
        <v>853055000</v>
      </c>
      <c r="M430" s="3" t="n">
        <v>1.53520347333138</v>
      </c>
      <c r="N430" s="3" t="n">
        <v>1008910000</v>
      </c>
      <c r="O430" s="3" t="n">
        <v>2005200000</v>
      </c>
      <c r="P430" s="3" t="n">
        <v>1.98749145117007</v>
      </c>
      <c r="Q430" s="3" t="n">
        <v>3674325000</v>
      </c>
      <c r="R430" s="3" t="n">
        <v>122156000</v>
      </c>
      <c r="S430" s="3" t="n">
        <v>0.0332458342688793</v>
      </c>
      <c r="T430" s="3" t="n">
        <v>1445450000</v>
      </c>
      <c r="U430" s="3" t="n">
        <v>836612500</v>
      </c>
      <c r="V430" s="3" t="n">
        <v>0.578790342107994</v>
      </c>
      <c r="W430" s="3" t="n">
        <v>2874950000</v>
      </c>
      <c r="X430" s="3" t="n">
        <v>1052570000</v>
      </c>
      <c r="Y430" s="3" t="n">
        <v>0.36611767161168</v>
      </c>
      <c r="Z430" s="3" t="n">
        <v>1561300000</v>
      </c>
      <c r="AA430" s="3" t="n">
        <v>1135380000</v>
      </c>
      <c r="AB430" s="3" t="n">
        <v>0.72720169089861</v>
      </c>
      <c r="AC430" s="3" t="n">
        <v>1542620000</v>
      </c>
      <c r="AD430" s="3" t="n">
        <v>312197500</v>
      </c>
      <c r="AE430" s="3" t="n">
        <v>0.20238133824273</v>
      </c>
      <c r="AF430" s="3" t="n">
        <v>1815525000</v>
      </c>
      <c r="AG430" s="3" t="n">
        <v>699303333.333333</v>
      </c>
      <c r="AH430" s="3" t="n">
        <v>0.385179677136549</v>
      </c>
      <c r="AI430" s="3" t="n">
        <v>1133835000</v>
      </c>
      <c r="AJ430" s="3" t="n">
        <v>446723333.333333</v>
      </c>
      <c r="AK430" s="3" t="n">
        <v>0.393993247106795</v>
      </c>
      <c r="AL430" s="3" t="n">
        <v>398365000</v>
      </c>
      <c r="AM430" s="3" t="n">
        <v>1938900000</v>
      </c>
      <c r="AN430" s="3" t="n">
        <v>4.86714445295144</v>
      </c>
      <c r="AO430" s="3" t="n">
        <v>1059710000</v>
      </c>
      <c r="AP430" s="3" t="n">
        <v>1784100000</v>
      </c>
      <c r="AQ430" s="3" t="n">
        <v>1.68357380792858</v>
      </c>
      <c r="AR430" s="3" t="n">
        <v>627505000</v>
      </c>
      <c r="AS430" s="3" t="n">
        <v>549896666.666667</v>
      </c>
      <c r="AT430" s="3" t="n">
        <v>0.876322366621249</v>
      </c>
      <c r="AU430" s="3" t="n">
        <v>2611400000</v>
      </c>
      <c r="AV430" s="3" t="n">
        <v>1580250000</v>
      </c>
      <c r="AW430" s="3" t="n">
        <v>0.60513517653366</v>
      </c>
      <c r="AX430" s="3" t="n">
        <v>5344575000</v>
      </c>
      <c r="AY430" s="3" t="n">
        <v>1345665000</v>
      </c>
      <c r="AZ430" s="3" t="n">
        <v>0.251781479350556</v>
      </c>
    </row>
    <row r="431" customFormat="false" ht="15" hidden="false" customHeight="false" outlineLevel="0" collapsed="false">
      <c r="A431" s="3" t="s">
        <v>1460</v>
      </c>
      <c r="B431" s="3" t="n">
        <v>241797500</v>
      </c>
      <c r="C431" s="3" t="n">
        <v>91204000</v>
      </c>
      <c r="D431" s="3" t="n">
        <v>0.377191658309122</v>
      </c>
      <c r="E431" s="3" t="n">
        <v>640485000</v>
      </c>
      <c r="F431" s="3" t="n">
        <v>28884750</v>
      </c>
      <c r="G431" s="3" t="n">
        <v>0.0450982458605588</v>
      </c>
      <c r="H431" s="3" t="n">
        <v>558200000</v>
      </c>
      <c r="I431" s="3" t="n">
        <v>24067750</v>
      </c>
      <c r="J431" s="3" t="n">
        <v>0.0431167144392691</v>
      </c>
      <c r="K431" s="3" t="n">
        <v>52200375</v>
      </c>
      <c r="L431" s="3" t="n">
        <v>39491150</v>
      </c>
      <c r="M431" s="3" t="n">
        <v>0.756530005771031</v>
      </c>
      <c r="N431" s="3" t="n">
        <v>195038750</v>
      </c>
      <c r="O431" s="3" t="n">
        <v>243050000</v>
      </c>
      <c r="P431" s="3" t="n">
        <v>1.24616262153034</v>
      </c>
      <c r="Q431" s="3" t="n">
        <v>545077500</v>
      </c>
      <c r="R431" s="3" t="n">
        <v>24580666.6666667</v>
      </c>
      <c r="S431" s="3" t="n">
        <v>0.04509572797752</v>
      </c>
      <c r="T431" s="3" t="n">
        <v>299877500</v>
      </c>
      <c r="U431" s="3" t="n">
        <v>17315500</v>
      </c>
      <c r="V431" s="3" t="n">
        <v>0.0577419112804395</v>
      </c>
      <c r="W431" s="3" t="n">
        <v>691335000</v>
      </c>
      <c r="X431" s="3" t="n">
        <v>9156375</v>
      </c>
      <c r="Y431" s="3" t="n">
        <v>0.0132444834993165</v>
      </c>
      <c r="Z431" s="3" t="n">
        <v>170919250</v>
      </c>
      <c r="AA431" s="3" t="n">
        <v>11487750</v>
      </c>
      <c r="AB431" s="3" t="n">
        <v>0.0672115633552101</v>
      </c>
      <c r="AC431" s="3" t="n">
        <v>241343000</v>
      </c>
      <c r="AD431" s="3" t="n">
        <v>25227500</v>
      </c>
      <c r="AE431" s="3" t="n">
        <v>0.104529652817774</v>
      </c>
      <c r="AF431" s="3" t="n">
        <v>236276625</v>
      </c>
      <c r="AG431" s="3" t="n">
        <v>184476666.666667</v>
      </c>
      <c r="AH431" s="3" t="n">
        <v>0.780765624473714</v>
      </c>
      <c r="AI431" s="3" t="n">
        <v>33987250</v>
      </c>
      <c r="AJ431" s="3" t="n">
        <v>150639666.666667</v>
      </c>
      <c r="AK431" s="3" t="n">
        <v>4.43224052156814</v>
      </c>
      <c r="AL431" s="3" t="n">
        <v>19543875</v>
      </c>
      <c r="AM431" s="3" t="n">
        <v>60200000</v>
      </c>
      <c r="AN431" s="3" t="n">
        <v>3.08024892709353</v>
      </c>
      <c r="AO431" s="3" t="n">
        <v>76741750</v>
      </c>
      <c r="AP431" s="3" t="n">
        <v>40584425</v>
      </c>
      <c r="AQ431" s="3" t="n">
        <v>0.528844142855747</v>
      </c>
      <c r="AR431" s="3" t="n">
        <v>85311500</v>
      </c>
      <c r="AS431" s="3" t="n">
        <v>7650100</v>
      </c>
      <c r="AT431" s="3" t="n">
        <v>0.0896725529383495</v>
      </c>
      <c r="AU431" s="3" t="n">
        <v>32849500</v>
      </c>
      <c r="AV431" s="3" t="n">
        <v>6418250</v>
      </c>
      <c r="AW431" s="3" t="n">
        <v>0.195383491377342</v>
      </c>
      <c r="AX431" s="3" t="n">
        <v>45869500</v>
      </c>
      <c r="AY431" s="3" t="n">
        <v>26468500</v>
      </c>
      <c r="AZ431" s="3" t="n">
        <v>0.577039209060487</v>
      </c>
    </row>
    <row r="432" customFormat="false" ht="15" hidden="false" customHeight="false" outlineLevel="0" collapsed="false">
      <c r="A432" s="3" t="s">
        <v>1960</v>
      </c>
      <c r="B432" s="3" t="n">
        <v>268266500</v>
      </c>
      <c r="C432" s="3" t="n">
        <v>425458000</v>
      </c>
      <c r="D432" s="3" t="n">
        <v>1.58595277457305</v>
      </c>
      <c r="E432" s="3" t="n">
        <v>282560000</v>
      </c>
      <c r="F432" s="3" t="n">
        <v>440095000</v>
      </c>
      <c r="G432" s="3" t="n">
        <v>1.55752760475651</v>
      </c>
      <c r="H432" s="3" t="n">
        <v>513362500</v>
      </c>
      <c r="I432" s="3" t="n">
        <v>394087500</v>
      </c>
      <c r="J432" s="3" t="n">
        <v>0.767659305071952</v>
      </c>
      <c r="K432" s="3" t="n">
        <v>77566500</v>
      </c>
      <c r="L432" s="3" t="n">
        <v>341052500</v>
      </c>
      <c r="M432" s="3" t="n">
        <v>4.39690459154403</v>
      </c>
      <c r="N432" s="3" t="n">
        <v>185365000</v>
      </c>
      <c r="O432" s="3" t="n">
        <v>639340000</v>
      </c>
      <c r="P432" s="3" t="n">
        <v>3.44908693658458</v>
      </c>
      <c r="Q432" s="3" t="n">
        <v>788997500</v>
      </c>
      <c r="R432" s="3" t="n">
        <v>29524000</v>
      </c>
      <c r="S432" s="3" t="n">
        <v>0.0374196369443503</v>
      </c>
      <c r="T432" s="3" t="n">
        <v>117920750</v>
      </c>
      <c r="U432" s="3" t="n">
        <v>566377500</v>
      </c>
      <c r="V432" s="3" t="n">
        <v>4.80303508924426</v>
      </c>
      <c r="W432" s="3" t="n">
        <v>301770000</v>
      </c>
      <c r="X432" s="3" t="n">
        <v>446615000</v>
      </c>
      <c r="Y432" s="3" t="n">
        <v>1.47998475660271</v>
      </c>
      <c r="Z432" s="3" t="n">
        <v>365142500</v>
      </c>
      <c r="AA432" s="3" t="n">
        <v>334862500</v>
      </c>
      <c r="AB432" s="3" t="n">
        <v>0.917073471315993</v>
      </c>
      <c r="AC432" s="3" t="n">
        <v>387395000</v>
      </c>
      <c r="AD432" s="3" t="n">
        <v>70151000</v>
      </c>
      <c r="AE432" s="3" t="n">
        <v>0.181083906606952</v>
      </c>
      <c r="AF432" s="3" t="n">
        <v>442835000</v>
      </c>
      <c r="AG432" s="3" t="n">
        <v>411993333.333333</v>
      </c>
      <c r="AH432" s="3" t="n">
        <v>0.93035404458395</v>
      </c>
      <c r="AI432" s="3" t="n">
        <v>545922750</v>
      </c>
      <c r="AJ432" s="3" t="n">
        <v>541583333.333333</v>
      </c>
      <c r="AK432" s="3" t="n">
        <v>0.992051225806826</v>
      </c>
      <c r="AL432" s="3" t="n">
        <v>14342325</v>
      </c>
      <c r="AM432" s="3" t="n">
        <v>142095000</v>
      </c>
      <c r="AN432" s="3" t="n">
        <v>9.90738949228943</v>
      </c>
      <c r="AO432" s="3" t="n">
        <v>278573500</v>
      </c>
      <c r="AP432" s="3" t="n">
        <v>323965000</v>
      </c>
      <c r="AQ432" s="3" t="n">
        <v>1.16294263452913</v>
      </c>
      <c r="AR432" s="3" t="n">
        <v>471872500</v>
      </c>
      <c r="AS432" s="3" t="n">
        <v>423796666.666667</v>
      </c>
      <c r="AT432" s="3" t="n">
        <v>0.898116899515583</v>
      </c>
      <c r="AU432" s="3" t="n">
        <v>667077500</v>
      </c>
      <c r="AV432" s="3" t="n">
        <v>203053500</v>
      </c>
      <c r="AW432" s="3" t="n">
        <v>0.304392668018334</v>
      </c>
      <c r="AX432" s="3" t="n">
        <v>870789250</v>
      </c>
      <c r="AY432" s="3" t="n">
        <v>116958750</v>
      </c>
      <c r="AZ432" s="3" t="n">
        <v>0.134313497783763</v>
      </c>
    </row>
    <row r="433" customFormat="false" ht="15" hidden="false" customHeight="false" outlineLevel="0" collapsed="false">
      <c r="A433" s="3" t="s">
        <v>1972</v>
      </c>
    </row>
    <row r="434" customFormat="false" ht="15" hidden="false" customHeight="false" outlineLevel="0" collapsed="false">
      <c r="A434" s="3" t="s">
        <v>2098</v>
      </c>
      <c r="B434" s="3" t="n">
        <v>1618960000</v>
      </c>
      <c r="C434" s="3" t="n">
        <v>750260000</v>
      </c>
      <c r="D434" s="3" t="n">
        <v>0.463420961604981</v>
      </c>
      <c r="E434" s="3" t="n">
        <v>2594950000</v>
      </c>
      <c r="F434" s="3" t="n">
        <v>948112500</v>
      </c>
      <c r="G434" s="3" t="n">
        <v>0.365368311528161</v>
      </c>
      <c r="H434" s="3" t="n">
        <v>2623625000</v>
      </c>
      <c r="I434" s="3" t="n">
        <v>702730000</v>
      </c>
      <c r="J434" s="3" t="n">
        <v>0.267846967459145</v>
      </c>
      <c r="K434" s="3" t="n">
        <v>1145712500</v>
      </c>
      <c r="L434" s="3" t="n">
        <v>495992500</v>
      </c>
      <c r="M434" s="3" t="n">
        <v>0.432911834338894</v>
      </c>
      <c r="N434" s="3" t="n">
        <v>2342305000</v>
      </c>
      <c r="O434" s="3" t="n">
        <v>1791533333.33333</v>
      </c>
      <c r="P434" s="3" t="n">
        <v>0.764859116696303</v>
      </c>
      <c r="Q434" s="3" t="n">
        <v>2264450000</v>
      </c>
      <c r="R434" s="3" t="n">
        <v>106640333.333333</v>
      </c>
      <c r="S434" s="3" t="n">
        <v>0.0470932603207549</v>
      </c>
      <c r="T434" s="3" t="n">
        <v>2488000000</v>
      </c>
      <c r="U434" s="3" t="n">
        <v>959087500</v>
      </c>
      <c r="V434" s="3" t="n">
        <v>0.385485329581994</v>
      </c>
      <c r="W434" s="3" t="n">
        <v>3066275000</v>
      </c>
      <c r="X434" s="3" t="n">
        <v>729737500</v>
      </c>
      <c r="Y434" s="3" t="n">
        <v>0.237988275676513</v>
      </c>
      <c r="Z434" s="3" t="n">
        <v>1874500000</v>
      </c>
      <c r="AA434" s="3" t="n">
        <v>629585000</v>
      </c>
      <c r="AB434" s="3" t="n">
        <v>0.335868231528408</v>
      </c>
      <c r="AC434" s="3" t="n">
        <v>2810925000</v>
      </c>
      <c r="AD434" s="3" t="n">
        <v>311039250</v>
      </c>
      <c r="AE434" s="3" t="n">
        <v>0.110653699405</v>
      </c>
      <c r="AF434" s="3" t="n">
        <v>3330375000</v>
      </c>
      <c r="AG434" s="3" t="n">
        <v>1031036666.66667</v>
      </c>
      <c r="AH434" s="3" t="n">
        <v>0.309585757359657</v>
      </c>
      <c r="AI434" s="3" t="n">
        <v>2676925000</v>
      </c>
      <c r="AJ434" s="3" t="n">
        <v>319513333.333333</v>
      </c>
      <c r="AK434" s="3" t="n">
        <v>0.119358343372838</v>
      </c>
      <c r="AL434" s="3" t="n">
        <v>445117500</v>
      </c>
      <c r="AM434" s="3" t="n">
        <v>1293900000</v>
      </c>
      <c r="AN434" s="3" t="n">
        <v>2.90687290434548</v>
      </c>
      <c r="AO434" s="3" t="n">
        <v>1240777500</v>
      </c>
      <c r="AP434" s="3" t="n">
        <v>1133862500</v>
      </c>
      <c r="AQ434" s="3" t="n">
        <v>0.913832254372762</v>
      </c>
      <c r="AR434" s="3" t="n">
        <v>382207500</v>
      </c>
      <c r="AS434" s="3" t="n">
        <v>381786666.666667</v>
      </c>
      <c r="AT434" s="3" t="n">
        <v>0.998898940148131</v>
      </c>
      <c r="AU434" s="3" t="n">
        <v>1198312500</v>
      </c>
      <c r="AV434" s="3" t="n">
        <v>1167497500</v>
      </c>
      <c r="AW434" s="3" t="n">
        <v>0.974284671152141</v>
      </c>
      <c r="AX434" s="3" t="n">
        <v>1935300000</v>
      </c>
      <c r="AY434" s="3" t="n">
        <v>1130070000</v>
      </c>
      <c r="AZ434" s="3" t="n">
        <v>0.583924972872423</v>
      </c>
    </row>
    <row r="435" customFormat="false" ht="15" hidden="false" customHeight="false" outlineLevel="0" collapsed="false">
      <c r="A435" s="3" t="s">
        <v>2104</v>
      </c>
      <c r="B435" s="3" t="n">
        <v>21476950</v>
      </c>
      <c r="D435" s="3" t="n">
        <v>0</v>
      </c>
      <c r="E435" s="3" t="n">
        <v>14602250</v>
      </c>
      <c r="F435" s="3" t="n">
        <v>1015875</v>
      </c>
      <c r="G435" s="3" t="n">
        <v>0.0695697580852266</v>
      </c>
      <c r="H435" s="3" t="n">
        <v>21806250</v>
      </c>
      <c r="I435" s="3" t="n">
        <v>6262750</v>
      </c>
      <c r="J435" s="3" t="n">
        <v>0.287199770707939</v>
      </c>
      <c r="K435" s="3" t="n">
        <v>2208700</v>
      </c>
      <c r="M435" s="3" t="n">
        <v>0</v>
      </c>
      <c r="Q435" s="3" t="n">
        <v>26847025</v>
      </c>
      <c r="S435" s="3" t="n">
        <v>0</v>
      </c>
      <c r="T435" s="3" t="n">
        <v>4008750</v>
      </c>
      <c r="V435" s="3" t="n">
        <v>0</v>
      </c>
      <c r="W435" s="3" t="n">
        <v>16673825</v>
      </c>
      <c r="Y435" s="3" t="n">
        <v>0</v>
      </c>
      <c r="Z435" s="3" t="n">
        <v>20953500</v>
      </c>
      <c r="AA435" s="3" t="n">
        <v>153267500</v>
      </c>
      <c r="AB435" s="3" t="n">
        <v>7.31464910396831</v>
      </c>
      <c r="AC435" s="3" t="n">
        <v>19981750</v>
      </c>
      <c r="AE435" s="3" t="n">
        <v>0</v>
      </c>
      <c r="AF435" s="3" t="n">
        <v>885125</v>
      </c>
      <c r="AG435" s="3" t="n">
        <v>18268000</v>
      </c>
      <c r="AH435" s="3" t="n">
        <v>20.6388928117498</v>
      </c>
      <c r="AI435" s="3" t="n">
        <v>950050</v>
      </c>
      <c r="AK435" s="3" t="n">
        <v>0</v>
      </c>
      <c r="AR435" s="3" t="n">
        <v>1740200</v>
      </c>
      <c r="AT435" s="3" t="n">
        <v>0</v>
      </c>
    </row>
    <row r="436" customFormat="false" ht="15" hidden="false" customHeight="false" outlineLevel="0" collapsed="false">
      <c r="A436" s="3" t="s">
        <v>2183</v>
      </c>
      <c r="F436" s="3" t="n">
        <v>23128000</v>
      </c>
      <c r="I436" s="3" t="n">
        <v>21536500</v>
      </c>
      <c r="AF436" s="3" t="n">
        <v>53676250</v>
      </c>
      <c r="AH436" s="3" t="n">
        <v>0</v>
      </c>
      <c r="AO436" s="3" t="n">
        <v>52155375</v>
      </c>
      <c r="AP436" s="3" t="n">
        <v>29116750</v>
      </c>
      <c r="AQ436" s="3" t="n">
        <v>0.558269401763481</v>
      </c>
      <c r="AU436" s="3" t="n">
        <v>91525750</v>
      </c>
      <c r="AW436" s="3" t="n">
        <v>0</v>
      </c>
    </row>
    <row r="437" customFormat="false" ht="15" hidden="false" customHeight="false" outlineLevel="0" collapsed="false">
      <c r="A437" s="3" t="s">
        <v>2208</v>
      </c>
    </row>
    <row r="438" customFormat="false" ht="15" hidden="false" customHeight="false" outlineLevel="0" collapsed="false">
      <c r="A438" s="3" t="s">
        <v>2243</v>
      </c>
    </row>
    <row r="439" customFormat="false" ht="15" hidden="false" customHeight="false" outlineLevel="0" collapsed="false">
      <c r="A439" s="3" t="s">
        <v>2271</v>
      </c>
      <c r="B439" s="3" t="n">
        <v>913932500</v>
      </c>
      <c r="C439" s="3" t="n">
        <v>657162500</v>
      </c>
      <c r="D439" s="3" t="n">
        <v>0.719049273332549</v>
      </c>
      <c r="E439" s="3" t="n">
        <v>1223747500</v>
      </c>
      <c r="F439" s="3" t="n">
        <v>1105587500</v>
      </c>
      <c r="G439" s="3" t="n">
        <v>0.903444133695881</v>
      </c>
      <c r="H439" s="3" t="n">
        <v>1522675000</v>
      </c>
      <c r="I439" s="3" t="n">
        <v>886675000</v>
      </c>
      <c r="J439" s="3" t="n">
        <v>0.582314019735006</v>
      </c>
      <c r="K439" s="3" t="n">
        <v>319818750</v>
      </c>
      <c r="L439" s="3" t="n">
        <v>651027500</v>
      </c>
      <c r="M439" s="3" t="n">
        <v>2.03561392194798</v>
      </c>
      <c r="N439" s="3" t="n">
        <v>520220000</v>
      </c>
      <c r="O439" s="3" t="n">
        <v>1217000000</v>
      </c>
      <c r="P439" s="3" t="n">
        <v>2.33939487140056</v>
      </c>
      <c r="Q439" s="3" t="n">
        <v>1102682500</v>
      </c>
      <c r="R439" s="3" t="n">
        <v>16732400</v>
      </c>
      <c r="S439" s="3" t="n">
        <v>0.0151742682050364</v>
      </c>
      <c r="T439" s="3" t="n">
        <v>753922500</v>
      </c>
      <c r="U439" s="3" t="n">
        <v>857592500</v>
      </c>
      <c r="V439" s="3" t="n">
        <v>1.13750750242896</v>
      </c>
      <c r="W439" s="3" t="n">
        <v>1308965000</v>
      </c>
      <c r="X439" s="3" t="n">
        <v>657935000</v>
      </c>
      <c r="Y439" s="3" t="n">
        <v>0.502637580072806</v>
      </c>
      <c r="Z439" s="3" t="n">
        <v>1024262500</v>
      </c>
      <c r="AA439" s="3" t="n">
        <v>765395000</v>
      </c>
      <c r="AB439" s="3" t="n">
        <v>0.74726449518556</v>
      </c>
      <c r="AC439" s="3" t="n">
        <v>922375000</v>
      </c>
      <c r="AD439" s="3" t="n">
        <v>266540500</v>
      </c>
      <c r="AE439" s="3" t="n">
        <v>0.288971947418349</v>
      </c>
      <c r="AF439" s="3" t="n">
        <v>972402500</v>
      </c>
      <c r="AG439" s="3" t="n">
        <v>847253333.333333</v>
      </c>
      <c r="AH439" s="3" t="n">
        <v>0.871299007698287</v>
      </c>
      <c r="AI439" s="3" t="n">
        <v>1087932500</v>
      </c>
      <c r="AJ439" s="3" t="n">
        <v>453150000</v>
      </c>
      <c r="AK439" s="3" t="n">
        <v>0.416524003097619</v>
      </c>
      <c r="AL439" s="3" t="n">
        <v>688302500</v>
      </c>
      <c r="AM439" s="3" t="n">
        <v>1558282500</v>
      </c>
      <c r="AN439" s="3" t="n">
        <v>2.26395008008833</v>
      </c>
      <c r="AO439" s="3" t="n">
        <v>1289322500</v>
      </c>
      <c r="AP439" s="3" t="n">
        <v>1490500000</v>
      </c>
      <c r="AQ439" s="3" t="n">
        <v>1.15603349821321</v>
      </c>
      <c r="AR439" s="3" t="n">
        <v>338567500</v>
      </c>
      <c r="AS439" s="3" t="n">
        <v>249566666.666667</v>
      </c>
      <c r="AT439" s="3" t="n">
        <v>0.737125290131707</v>
      </c>
      <c r="AU439" s="3" t="n">
        <v>2245375000</v>
      </c>
      <c r="AV439" s="3" t="n">
        <v>1208727500</v>
      </c>
      <c r="AW439" s="3" t="n">
        <v>0.538318766353059</v>
      </c>
      <c r="AX439" s="3" t="n">
        <v>3741500000</v>
      </c>
      <c r="AY439" s="3" t="n">
        <v>1183297500</v>
      </c>
      <c r="AZ439" s="3" t="n">
        <v>0.316262862488307</v>
      </c>
    </row>
    <row r="440" customFormat="false" ht="15" hidden="false" customHeight="false" outlineLevel="0" collapsed="false">
      <c r="A440" s="3" t="s">
        <v>2292</v>
      </c>
    </row>
    <row r="441" customFormat="false" ht="15" hidden="false" customHeight="false" outlineLevel="0" collapsed="false">
      <c r="A441" s="3" t="s">
        <v>2297</v>
      </c>
    </row>
    <row r="442" customFormat="false" ht="15" hidden="false" customHeight="false" outlineLevel="0" collapsed="false">
      <c r="A442" s="3" t="s">
        <v>2303</v>
      </c>
      <c r="C442" s="3" t="n">
        <v>60302500</v>
      </c>
      <c r="F442" s="3" t="n">
        <v>143773750</v>
      </c>
      <c r="H442" s="3" t="n">
        <v>70167.5</v>
      </c>
      <c r="I442" s="3" t="n">
        <v>139074500</v>
      </c>
      <c r="J442" s="3" t="n">
        <v>1982.03584280472</v>
      </c>
      <c r="K442" s="3" t="n">
        <v>2983000</v>
      </c>
      <c r="L442" s="3" t="n">
        <v>72533750</v>
      </c>
      <c r="M442" s="3" t="n">
        <v>24.3157056654375</v>
      </c>
      <c r="N442" s="3" t="n">
        <v>53975000</v>
      </c>
      <c r="O442" s="3" t="n">
        <v>79785066.6666667</v>
      </c>
      <c r="P442" s="3" t="n">
        <v>1.47818557974371</v>
      </c>
      <c r="R442" s="3" t="n">
        <v>6731666.66666667</v>
      </c>
      <c r="U442" s="3" t="n">
        <v>62666000</v>
      </c>
      <c r="W442" s="3" t="n">
        <v>9322750</v>
      </c>
      <c r="X442" s="3" t="n">
        <v>102456000</v>
      </c>
      <c r="Y442" s="3" t="n">
        <v>10.9898903220616</v>
      </c>
      <c r="Z442" s="3" t="n">
        <v>2167725</v>
      </c>
      <c r="AA442" s="3" t="n">
        <v>48221500</v>
      </c>
      <c r="AB442" s="3" t="n">
        <v>22.2452109930918</v>
      </c>
      <c r="AC442" s="3" t="n">
        <v>30573250</v>
      </c>
      <c r="AD442" s="3" t="n">
        <v>26907250</v>
      </c>
      <c r="AE442" s="3" t="n">
        <v>0.880091256245247</v>
      </c>
      <c r="AG442" s="3" t="n">
        <v>16245333.3333333</v>
      </c>
      <c r="AI442" s="3" t="n">
        <v>3920650</v>
      </c>
      <c r="AJ442" s="3" t="n">
        <v>41059000</v>
      </c>
      <c r="AK442" s="3" t="n">
        <v>10.4724981826993</v>
      </c>
      <c r="AL442" s="3" t="n">
        <v>40533250</v>
      </c>
      <c r="AM442" s="3" t="n">
        <v>156765250</v>
      </c>
      <c r="AN442" s="3" t="n">
        <v>3.86757168497468</v>
      </c>
      <c r="AO442" s="3" t="n">
        <v>42252325</v>
      </c>
      <c r="AP442" s="3" t="n">
        <v>175430750</v>
      </c>
      <c r="AQ442" s="3" t="n">
        <v>4.15197861892807</v>
      </c>
      <c r="AR442" s="3" t="n">
        <v>6735500</v>
      </c>
      <c r="AS442" s="3" t="n">
        <v>23623966.6666667</v>
      </c>
      <c r="AT442" s="3" t="n">
        <v>3.50738128819934</v>
      </c>
      <c r="AU442" s="3" t="n">
        <v>5119000</v>
      </c>
      <c r="AV442" s="3" t="n">
        <v>32104500</v>
      </c>
      <c r="AW442" s="3" t="n">
        <v>6.27163508497754</v>
      </c>
      <c r="AX442" s="3" t="n">
        <v>13648250</v>
      </c>
      <c r="AY442" s="3" t="n">
        <v>43230225</v>
      </c>
      <c r="AZ442" s="3" t="n">
        <v>3.16745553459235</v>
      </c>
    </row>
    <row r="443" customFormat="false" ht="15" hidden="false" customHeight="false" outlineLevel="0" collapsed="false">
      <c r="A443" s="3" t="s">
        <v>2325</v>
      </c>
      <c r="B443" s="3" t="n">
        <v>1116700</v>
      </c>
      <c r="C443" s="3" t="n">
        <v>463832500</v>
      </c>
      <c r="D443" s="3" t="n">
        <v>415.359989254052</v>
      </c>
      <c r="E443" s="3" t="n">
        <v>3490500</v>
      </c>
      <c r="F443" s="3" t="n">
        <v>677567500</v>
      </c>
      <c r="G443" s="3" t="n">
        <v>194.117604927661</v>
      </c>
      <c r="H443" s="3" t="n">
        <v>2611500</v>
      </c>
      <c r="I443" s="3" t="n">
        <v>585375000</v>
      </c>
      <c r="J443" s="3" t="n">
        <v>224.152785755313</v>
      </c>
      <c r="K443" s="3" t="n">
        <v>74736875</v>
      </c>
      <c r="L443" s="3" t="n">
        <v>496542500</v>
      </c>
      <c r="M443" s="3" t="n">
        <v>6.64387559688574</v>
      </c>
      <c r="N443" s="3" t="n">
        <v>16853250</v>
      </c>
      <c r="O443" s="3" t="n">
        <v>529876666.666667</v>
      </c>
      <c r="P443" s="3" t="n">
        <v>31.4406222340894</v>
      </c>
      <c r="Q443" s="3" t="n">
        <v>29465000</v>
      </c>
      <c r="R443" s="3" t="n">
        <v>2060400</v>
      </c>
      <c r="S443" s="3" t="n">
        <v>0.0699270320719498</v>
      </c>
      <c r="T443" s="3" t="n">
        <v>1143625</v>
      </c>
      <c r="U443" s="3" t="n">
        <v>590964500</v>
      </c>
      <c r="V443" s="3" t="n">
        <v>516.7467482785</v>
      </c>
      <c r="W443" s="3" t="n">
        <v>29126325</v>
      </c>
      <c r="X443" s="3" t="n">
        <v>433020000</v>
      </c>
      <c r="Y443" s="3" t="n">
        <v>14.866963133866</v>
      </c>
      <c r="Z443" s="3" t="n">
        <v>34875075</v>
      </c>
      <c r="AA443" s="3" t="n">
        <v>608700000</v>
      </c>
      <c r="AB443" s="3" t="n">
        <v>17.4537259059658</v>
      </c>
      <c r="AC443" s="3" t="n">
        <v>75087000</v>
      </c>
      <c r="AD443" s="3" t="n">
        <v>164444500</v>
      </c>
      <c r="AE443" s="3" t="n">
        <v>2.19005287200181</v>
      </c>
      <c r="AF443" s="3" t="n">
        <v>53278250</v>
      </c>
      <c r="AG443" s="3" t="n">
        <v>653440000</v>
      </c>
      <c r="AH443" s="3" t="n">
        <v>12.2646671014908</v>
      </c>
      <c r="AI443" s="3" t="n">
        <v>75582225</v>
      </c>
      <c r="AJ443" s="3" t="n">
        <v>324693333.333333</v>
      </c>
      <c r="AK443" s="3" t="n">
        <v>4.29589540838912</v>
      </c>
      <c r="AL443" s="3" t="n">
        <v>13857750</v>
      </c>
      <c r="AM443" s="3" t="n">
        <v>276517500</v>
      </c>
      <c r="AN443" s="3" t="n">
        <v>19.9539968609623</v>
      </c>
      <c r="AO443" s="3" t="n">
        <v>4461100</v>
      </c>
      <c r="AP443" s="3" t="n">
        <v>115835250</v>
      </c>
      <c r="AQ443" s="3" t="n">
        <v>25.96562507005</v>
      </c>
      <c r="AR443" s="3" t="n">
        <v>29146500</v>
      </c>
      <c r="AS443" s="3" t="n">
        <v>17174333.3333333</v>
      </c>
      <c r="AT443" s="3" t="n">
        <v>0.589241704264091</v>
      </c>
      <c r="AU443" s="3" t="n">
        <v>42248000</v>
      </c>
      <c r="AV443" s="3" t="n">
        <v>6203300</v>
      </c>
      <c r="AW443" s="3" t="n">
        <v>0.146830619200909</v>
      </c>
      <c r="AX443" s="3" t="n">
        <v>3045500</v>
      </c>
      <c r="AY443" s="3" t="n">
        <v>91114750</v>
      </c>
      <c r="AZ443" s="3" t="n">
        <v>29.9178295846331</v>
      </c>
    </row>
    <row r="444" customFormat="false" ht="15" hidden="false" customHeight="false" outlineLevel="0" collapsed="false">
      <c r="A444" s="3" t="s">
        <v>2330</v>
      </c>
    </row>
    <row r="445" customFormat="false" ht="15" hidden="false" customHeight="false" outlineLevel="0" collapsed="false">
      <c r="A445" s="3" t="s">
        <v>2335</v>
      </c>
    </row>
    <row r="446" customFormat="false" ht="15" hidden="false" customHeight="false" outlineLevel="0" collapsed="false">
      <c r="A446" s="3" t="s">
        <v>2340</v>
      </c>
    </row>
    <row r="447" customFormat="false" ht="15" hidden="false" customHeight="false" outlineLevel="0" collapsed="false">
      <c r="A447" s="3" t="s">
        <v>2346</v>
      </c>
    </row>
    <row r="448" customFormat="false" ht="15" hidden="false" customHeight="false" outlineLevel="0" collapsed="false">
      <c r="A448" s="3" t="s">
        <v>2356</v>
      </c>
      <c r="B448" s="3" t="n">
        <v>29579250</v>
      </c>
      <c r="C448" s="3" t="n">
        <v>9947400</v>
      </c>
      <c r="D448" s="3" t="n">
        <v>0.336296559243388</v>
      </c>
      <c r="E448" s="3" t="n">
        <v>32443500</v>
      </c>
      <c r="F448" s="3" t="n">
        <v>35484000</v>
      </c>
      <c r="G448" s="3" t="n">
        <v>1.09371676915253</v>
      </c>
      <c r="H448" s="3" t="n">
        <v>25077525</v>
      </c>
      <c r="I448" s="3" t="n">
        <v>11993000</v>
      </c>
      <c r="J448" s="3" t="n">
        <v>0.478236987102994</v>
      </c>
      <c r="L448" s="3" t="n">
        <v>12883350</v>
      </c>
      <c r="N448" s="3" t="n">
        <v>872700</v>
      </c>
      <c r="O448" s="3" t="n">
        <v>38529666.6666667</v>
      </c>
      <c r="P448" s="3" t="n">
        <v>44.1499560750162</v>
      </c>
      <c r="Q448" s="3" t="n">
        <v>9887500</v>
      </c>
      <c r="S448" s="3" t="n">
        <v>0</v>
      </c>
      <c r="T448" s="3" t="n">
        <v>11580925</v>
      </c>
      <c r="U448" s="3" t="n">
        <v>6771575</v>
      </c>
      <c r="V448" s="3" t="n">
        <v>0.584717973736986</v>
      </c>
      <c r="W448" s="3" t="n">
        <v>47021750</v>
      </c>
      <c r="X448" s="3" t="n">
        <v>914675</v>
      </c>
      <c r="Y448" s="3" t="n">
        <v>0.0194521684114266</v>
      </c>
      <c r="Z448" s="3" t="n">
        <v>18452000</v>
      </c>
      <c r="AA448" s="3" t="n">
        <v>5682975</v>
      </c>
      <c r="AB448" s="3" t="n">
        <v>0.307986939085194</v>
      </c>
      <c r="AC448" s="3" t="n">
        <v>7583750</v>
      </c>
      <c r="AD448" s="3" t="n">
        <v>2696775</v>
      </c>
      <c r="AE448" s="3" t="n">
        <v>0.355599142904236</v>
      </c>
      <c r="AF448" s="3" t="n">
        <v>51795250</v>
      </c>
      <c r="AG448" s="3" t="n">
        <v>42125000</v>
      </c>
      <c r="AH448" s="3" t="n">
        <v>0.81329851675588</v>
      </c>
      <c r="AI448" s="3" t="n">
        <v>21260625</v>
      </c>
      <c r="AJ448" s="3" t="n">
        <v>26894333.3333333</v>
      </c>
      <c r="AK448" s="3" t="n">
        <v>1.26498319467717</v>
      </c>
      <c r="AM448" s="3" t="n">
        <v>47293750</v>
      </c>
      <c r="AO448" s="3" t="n">
        <v>1879825</v>
      </c>
      <c r="AP448" s="3" t="n">
        <v>3138750</v>
      </c>
      <c r="AQ448" s="3" t="n">
        <v>1.66970329684944</v>
      </c>
      <c r="AR448" s="3" t="n">
        <v>16775825</v>
      </c>
      <c r="AS448" s="3" t="n">
        <v>2256633.33333333</v>
      </c>
      <c r="AT448" s="3" t="n">
        <v>0.134516981032726</v>
      </c>
      <c r="AU448" s="3" t="n">
        <v>22595300</v>
      </c>
      <c r="AV448" s="3" t="n">
        <v>3935000</v>
      </c>
      <c r="AW448" s="3" t="n">
        <v>0.174151261545543</v>
      </c>
      <c r="AX448" s="3" t="n">
        <v>33178000</v>
      </c>
      <c r="AY448" s="3" t="n">
        <v>922175</v>
      </c>
      <c r="AZ448" s="3" t="n">
        <v>0.0277947736451866</v>
      </c>
    </row>
    <row r="449" customFormat="false" ht="15" hidden="false" customHeight="false" outlineLevel="0" collapsed="false">
      <c r="A449" s="3" t="s">
        <v>2361</v>
      </c>
    </row>
    <row r="450" customFormat="false" ht="15" hidden="false" customHeight="false" outlineLevel="0" collapsed="false">
      <c r="A450" s="3" t="s">
        <v>2528</v>
      </c>
      <c r="B450" s="3" t="n">
        <v>251903250</v>
      </c>
      <c r="C450" s="3" t="n">
        <v>112281750</v>
      </c>
      <c r="D450" s="3" t="n">
        <v>0.445733629875756</v>
      </c>
      <c r="E450" s="3" t="n">
        <v>233547500</v>
      </c>
      <c r="F450" s="3" t="n">
        <v>361652750</v>
      </c>
      <c r="G450" s="3" t="n">
        <v>1.54851903788309</v>
      </c>
      <c r="H450" s="3" t="n">
        <v>328955000</v>
      </c>
      <c r="I450" s="3" t="n">
        <v>237927500</v>
      </c>
      <c r="J450" s="3" t="n">
        <v>0.72328281983858</v>
      </c>
      <c r="K450" s="3" t="n">
        <v>78542000</v>
      </c>
      <c r="L450" s="3" t="n">
        <v>364115000</v>
      </c>
      <c r="M450" s="3" t="n">
        <v>4.63592727457921</v>
      </c>
      <c r="N450" s="3" t="n">
        <v>55367750</v>
      </c>
      <c r="O450" s="3" t="n">
        <v>303616666.666667</v>
      </c>
      <c r="P450" s="3" t="n">
        <v>5.48363743635359</v>
      </c>
      <c r="Q450" s="3" t="n">
        <v>103128250</v>
      </c>
      <c r="R450" s="3" t="n">
        <v>25063666.6666667</v>
      </c>
      <c r="S450" s="3" t="n">
        <v>0.243033956909641</v>
      </c>
      <c r="T450" s="3" t="n">
        <v>190729250</v>
      </c>
      <c r="U450" s="3" t="n">
        <v>233343500</v>
      </c>
      <c r="V450" s="3" t="n">
        <v>1.22342797447167</v>
      </c>
      <c r="W450" s="3" t="n">
        <v>229421750</v>
      </c>
      <c r="X450" s="3" t="n">
        <v>201252500</v>
      </c>
      <c r="Y450" s="3" t="n">
        <v>0.87721630577746</v>
      </c>
      <c r="Z450" s="3" t="n">
        <v>190537250</v>
      </c>
      <c r="AA450" s="3" t="n">
        <v>304295000</v>
      </c>
      <c r="AB450" s="3" t="n">
        <v>1.59703679989084</v>
      </c>
      <c r="AC450" s="3" t="n">
        <v>123834250</v>
      </c>
      <c r="AD450" s="3" t="n">
        <v>144452500</v>
      </c>
      <c r="AE450" s="3" t="n">
        <v>1.16649876750576</v>
      </c>
      <c r="AF450" s="3" t="n">
        <v>212457500</v>
      </c>
      <c r="AG450" s="3" t="n">
        <v>281330000</v>
      </c>
      <c r="AH450" s="3" t="n">
        <v>1.32417071649624</v>
      </c>
      <c r="AI450" s="3" t="n">
        <v>254501250</v>
      </c>
      <c r="AJ450" s="3" t="n">
        <v>316928333.333333</v>
      </c>
      <c r="AK450" s="3" t="n">
        <v>1.24529185351087</v>
      </c>
      <c r="AL450" s="3" t="n">
        <v>295807500</v>
      </c>
      <c r="AM450" s="3" t="n">
        <v>895710000</v>
      </c>
      <c r="AN450" s="3" t="n">
        <v>3.02801653102102</v>
      </c>
      <c r="AO450" s="3" t="n">
        <v>571195000</v>
      </c>
      <c r="AP450" s="3" t="n">
        <v>977820000</v>
      </c>
      <c r="AQ450" s="3" t="n">
        <v>1.71188473288457</v>
      </c>
      <c r="AR450" s="3" t="n">
        <v>214349500</v>
      </c>
      <c r="AS450" s="3" t="n">
        <v>20064300</v>
      </c>
      <c r="AT450" s="3" t="n">
        <v>0.0936055367518935</v>
      </c>
      <c r="AU450" s="3" t="n">
        <v>416427000</v>
      </c>
      <c r="AV450" s="3" t="n">
        <v>107419000</v>
      </c>
      <c r="AW450" s="3" t="n">
        <v>0.257953975126493</v>
      </c>
      <c r="AX450" s="3" t="n">
        <v>862160000</v>
      </c>
      <c r="AY450" s="3" t="n">
        <v>203587000</v>
      </c>
      <c r="AZ450" s="3" t="n">
        <v>0.236135984040085</v>
      </c>
    </row>
    <row r="451" customFormat="false" ht="15" hidden="false" customHeight="false" outlineLevel="0" collapsed="false">
      <c r="A451" s="3" t="s">
        <v>2586</v>
      </c>
      <c r="B451" s="3" t="n">
        <v>71678500</v>
      </c>
      <c r="C451" s="3" t="n">
        <v>49901750</v>
      </c>
      <c r="D451" s="3" t="n">
        <v>0.696188536311446</v>
      </c>
      <c r="E451" s="3" t="n">
        <v>125526500</v>
      </c>
      <c r="F451" s="3" t="n">
        <v>42208000</v>
      </c>
      <c r="G451" s="3" t="n">
        <v>0.336247724584052</v>
      </c>
      <c r="H451" s="3" t="n">
        <v>248018750</v>
      </c>
      <c r="I451" s="3" t="n">
        <v>22735250</v>
      </c>
      <c r="J451" s="3" t="n">
        <v>0.09166746465741</v>
      </c>
      <c r="K451" s="3" t="n">
        <v>39499000</v>
      </c>
      <c r="L451" s="3" t="n">
        <v>22909350</v>
      </c>
      <c r="M451" s="3" t="n">
        <v>0.579998227803235</v>
      </c>
      <c r="N451" s="3" t="n">
        <v>95769750</v>
      </c>
      <c r="O451" s="3" t="n">
        <v>53203000</v>
      </c>
      <c r="P451" s="3" t="n">
        <v>0.555530321421952</v>
      </c>
      <c r="Q451" s="3" t="n">
        <v>221382500</v>
      </c>
      <c r="R451" s="3" t="n">
        <v>3480566.66666667</v>
      </c>
      <c r="S451" s="3" t="n">
        <v>0.0157219593539086</v>
      </c>
      <c r="T451" s="3" t="n">
        <v>78526500</v>
      </c>
      <c r="U451" s="3" t="n">
        <v>27293750</v>
      </c>
      <c r="V451" s="3" t="n">
        <v>0.347573748989195</v>
      </c>
      <c r="W451" s="3" t="n">
        <v>264752500</v>
      </c>
      <c r="X451" s="3" t="n">
        <v>11178250</v>
      </c>
      <c r="Y451" s="3" t="n">
        <v>0.0422215087676226</v>
      </c>
      <c r="Z451" s="3" t="n">
        <v>135435000</v>
      </c>
      <c r="AA451" s="3" t="n">
        <v>45167500</v>
      </c>
      <c r="AB451" s="3" t="n">
        <v>0.333499464687858</v>
      </c>
      <c r="AC451" s="3" t="n">
        <v>140077250</v>
      </c>
      <c r="AD451" s="3" t="n">
        <v>30783600</v>
      </c>
      <c r="AE451" s="3" t="n">
        <v>0.219761595833727</v>
      </c>
      <c r="AF451" s="3" t="n">
        <v>199560000</v>
      </c>
      <c r="AG451" s="3" t="n">
        <v>308300000</v>
      </c>
      <c r="AH451" s="3" t="n">
        <v>1.54489877731008</v>
      </c>
      <c r="AI451" s="3" t="n">
        <v>84357500</v>
      </c>
      <c r="AJ451" s="3" t="n">
        <v>202860000</v>
      </c>
      <c r="AK451" s="3" t="n">
        <v>2.40476543283051</v>
      </c>
      <c r="AL451" s="3" t="n">
        <v>2225225</v>
      </c>
      <c r="AM451" s="3" t="n">
        <v>177532000</v>
      </c>
      <c r="AN451" s="3" t="n">
        <v>79.7815951195946</v>
      </c>
      <c r="AO451" s="3" t="n">
        <v>59983000</v>
      </c>
      <c r="AP451" s="3" t="n">
        <v>213492500</v>
      </c>
      <c r="AQ451" s="3" t="n">
        <v>3.55921677808712</v>
      </c>
      <c r="AR451" s="3" t="n">
        <v>106251250</v>
      </c>
      <c r="AS451" s="3" t="n">
        <v>105334000</v>
      </c>
      <c r="AT451" s="3" t="n">
        <v>0.991367160386348</v>
      </c>
      <c r="AU451" s="3" t="n">
        <v>240245000</v>
      </c>
      <c r="AV451" s="3" t="n">
        <v>118178000</v>
      </c>
      <c r="AW451" s="3" t="n">
        <v>0.491906179108826</v>
      </c>
      <c r="AX451" s="3" t="n">
        <v>1331275000</v>
      </c>
      <c r="AY451" s="3" t="n">
        <v>513563500</v>
      </c>
      <c r="AZ451" s="3" t="n">
        <v>0.385768154588646</v>
      </c>
    </row>
    <row r="452" customFormat="false" ht="15" hidden="false" customHeight="false" outlineLevel="0" collapsed="false">
      <c r="A452" s="3" t="s">
        <v>2664</v>
      </c>
      <c r="B452" s="3" t="n">
        <v>79497250</v>
      </c>
      <c r="C452" s="3" t="n">
        <v>84636000</v>
      </c>
      <c r="D452" s="3" t="n">
        <v>1.0646406007755</v>
      </c>
      <c r="E452" s="3" t="n">
        <v>8092500</v>
      </c>
      <c r="F452" s="3" t="n">
        <v>13504750</v>
      </c>
      <c r="G452" s="3" t="n">
        <v>1.66879827000309</v>
      </c>
      <c r="H452" s="3" t="n">
        <v>43487750</v>
      </c>
      <c r="I452" s="3" t="n">
        <v>26563125</v>
      </c>
      <c r="J452" s="3" t="n">
        <v>0.61081856384844</v>
      </c>
      <c r="K452" s="3" t="n">
        <v>15016000</v>
      </c>
      <c r="L452" s="3" t="n">
        <v>23238750</v>
      </c>
      <c r="M452" s="3" t="n">
        <v>1.54759922749068</v>
      </c>
      <c r="O452" s="3" t="n">
        <v>126301000</v>
      </c>
      <c r="Q452" s="3" t="n">
        <v>24882000</v>
      </c>
      <c r="R452" s="3" t="n">
        <v>7159466.66666667</v>
      </c>
      <c r="S452" s="3" t="n">
        <v>0.287736784288508</v>
      </c>
      <c r="T452" s="3" t="n">
        <v>61141250</v>
      </c>
      <c r="U452" s="3" t="n">
        <v>35642675</v>
      </c>
      <c r="V452" s="3" t="n">
        <v>0.582956269294462</v>
      </c>
      <c r="W452" s="3" t="n">
        <v>28986750</v>
      </c>
      <c r="X452" s="3" t="n">
        <v>45443250</v>
      </c>
      <c r="Y452" s="3" t="n">
        <v>1.56772490879454</v>
      </c>
      <c r="Z452" s="3" t="n">
        <v>77885750</v>
      </c>
      <c r="AA452" s="3" t="n">
        <v>52127500</v>
      </c>
      <c r="AB452" s="3" t="n">
        <v>0.669281607996328</v>
      </c>
      <c r="AC452" s="3" t="n">
        <v>77466800</v>
      </c>
      <c r="AD452" s="3" t="n">
        <v>31354075</v>
      </c>
      <c r="AE452" s="3" t="n">
        <v>0.404742095968854</v>
      </c>
      <c r="AF452" s="3" t="n">
        <v>25395750</v>
      </c>
      <c r="AG452" s="3" t="n">
        <v>11858000</v>
      </c>
      <c r="AH452" s="3" t="n">
        <v>0.466928521504583</v>
      </c>
      <c r="AI452" s="3" t="n">
        <v>21313500</v>
      </c>
      <c r="AJ452" s="3" t="n">
        <v>33890000</v>
      </c>
      <c r="AK452" s="3" t="n">
        <v>1.59007202008117</v>
      </c>
      <c r="AL452" s="3" t="n">
        <v>3961025</v>
      </c>
      <c r="AM452" s="3" t="n">
        <v>40419000</v>
      </c>
      <c r="AN452" s="3" t="n">
        <v>10.2041769491483</v>
      </c>
      <c r="AO452" s="3" t="n">
        <v>17189600</v>
      </c>
      <c r="AP452" s="3" t="n">
        <v>39844000</v>
      </c>
      <c r="AQ452" s="3" t="n">
        <v>2.31791315679248</v>
      </c>
      <c r="AR452" s="3" t="n">
        <v>2170975</v>
      </c>
      <c r="AT452" s="3" t="n">
        <v>0</v>
      </c>
      <c r="AU452" s="3" t="n">
        <v>19763500</v>
      </c>
      <c r="AV452" s="3" t="n">
        <v>57502500</v>
      </c>
      <c r="AW452" s="3" t="n">
        <v>2.90953019455056</v>
      </c>
      <c r="AX452" s="3" t="n">
        <v>23184250</v>
      </c>
      <c r="AY452" s="3" t="n">
        <v>83206000</v>
      </c>
      <c r="AZ452" s="3" t="n">
        <v>3.58890194852109</v>
      </c>
    </row>
    <row r="453" customFormat="false" ht="15" hidden="false" customHeight="false" outlineLevel="0" collapsed="false">
      <c r="A453" s="3" t="s">
        <v>2669</v>
      </c>
    </row>
    <row r="454" customFormat="false" ht="15" hidden="false" customHeight="false" outlineLevel="0" collapsed="false">
      <c r="A454" s="3" t="s">
        <v>2684</v>
      </c>
    </row>
    <row r="455" customFormat="false" ht="15" hidden="false" customHeight="false" outlineLevel="0" collapsed="false">
      <c r="A455" s="3" t="s">
        <v>2690</v>
      </c>
    </row>
    <row r="456" customFormat="false" ht="15" hidden="false" customHeight="false" outlineLevel="0" collapsed="false">
      <c r="A456" s="3" t="s">
        <v>2695</v>
      </c>
    </row>
    <row r="457" customFormat="false" ht="15" hidden="false" customHeight="false" outlineLevel="0" collapsed="false">
      <c r="A457" s="3" t="s">
        <v>2700</v>
      </c>
      <c r="B457" s="3" t="n">
        <v>772435000</v>
      </c>
      <c r="C457" s="3" t="n">
        <v>1976385000</v>
      </c>
      <c r="D457" s="3" t="n">
        <v>2.55864247477134</v>
      </c>
      <c r="E457" s="3" t="n">
        <v>1298390000</v>
      </c>
      <c r="F457" s="3" t="n">
        <v>1214275000</v>
      </c>
      <c r="G457" s="3" t="n">
        <v>0.935215921256325</v>
      </c>
      <c r="H457" s="3" t="n">
        <v>1361002500</v>
      </c>
      <c r="I457" s="3" t="n">
        <v>974660000</v>
      </c>
      <c r="J457" s="3" t="n">
        <v>0.716133879254447</v>
      </c>
      <c r="K457" s="3" t="n">
        <v>228368500</v>
      </c>
      <c r="L457" s="3" t="n">
        <v>611875000</v>
      </c>
      <c r="M457" s="3" t="n">
        <v>2.67933186932524</v>
      </c>
      <c r="N457" s="3" t="n">
        <v>522602500</v>
      </c>
      <c r="O457" s="3" t="n">
        <v>1489100000</v>
      </c>
      <c r="P457" s="3" t="n">
        <v>2.84939318124196</v>
      </c>
      <c r="Q457" s="3" t="n">
        <v>1119370000</v>
      </c>
      <c r="R457" s="3" t="n">
        <v>70789666.6666667</v>
      </c>
      <c r="S457" s="3" t="n">
        <v>0.063240632379523</v>
      </c>
      <c r="T457" s="3" t="n">
        <v>925342500</v>
      </c>
      <c r="U457" s="3" t="n">
        <v>974207500</v>
      </c>
      <c r="V457" s="3" t="n">
        <v>1.05280747398936</v>
      </c>
      <c r="W457" s="3" t="n">
        <v>1174392500</v>
      </c>
      <c r="X457" s="3" t="n">
        <v>856420000</v>
      </c>
      <c r="Y457" s="3" t="n">
        <v>0.729245120349457</v>
      </c>
      <c r="Z457" s="3" t="n">
        <v>616032500</v>
      </c>
      <c r="AA457" s="3" t="n">
        <v>2217435000</v>
      </c>
      <c r="AB457" s="3" t="n">
        <v>3.59954223194393</v>
      </c>
      <c r="AC457" s="3" t="n">
        <v>591170000</v>
      </c>
      <c r="AD457" s="3" t="n">
        <v>396194750</v>
      </c>
      <c r="AE457" s="3" t="n">
        <v>0.67018750951503</v>
      </c>
      <c r="AF457" s="3" t="n">
        <v>1125080000</v>
      </c>
      <c r="AG457" s="3" t="n">
        <v>3179076666.66667</v>
      </c>
      <c r="AH457" s="3" t="n">
        <v>2.825644991171</v>
      </c>
      <c r="AI457" s="3" t="n">
        <v>837872500</v>
      </c>
      <c r="AJ457" s="3" t="n">
        <v>594430000</v>
      </c>
      <c r="AK457" s="3" t="n">
        <v>0.709451617041972</v>
      </c>
      <c r="AL457" s="3" t="n">
        <v>205440000</v>
      </c>
      <c r="AM457" s="3" t="n">
        <v>1108600000</v>
      </c>
      <c r="AN457" s="3" t="n">
        <v>5.39622274143302</v>
      </c>
      <c r="AO457" s="3" t="n">
        <v>571080000</v>
      </c>
      <c r="AP457" s="3" t="n">
        <v>1017705000</v>
      </c>
      <c r="AQ457" s="3" t="n">
        <v>1.78207081319605</v>
      </c>
      <c r="AR457" s="3" t="n">
        <v>235517500</v>
      </c>
      <c r="AS457" s="3" t="n">
        <v>188163333.333333</v>
      </c>
      <c r="AT457" s="3" t="n">
        <v>0.798935677108212</v>
      </c>
      <c r="AU457" s="3" t="n">
        <v>1414717500</v>
      </c>
      <c r="AV457" s="3" t="n">
        <v>922252500</v>
      </c>
      <c r="AW457" s="3" t="n">
        <v>0.651898700623976</v>
      </c>
      <c r="AX457" s="3" t="n">
        <v>1741675000</v>
      </c>
      <c r="AY457" s="3" t="n">
        <v>644085000</v>
      </c>
      <c r="AZ457" s="3" t="n">
        <v>0.36980779996268</v>
      </c>
    </row>
    <row r="458" customFormat="false" ht="15" hidden="false" customHeight="false" outlineLevel="0" collapsed="false">
      <c r="A458" s="3" t="s">
        <v>2705</v>
      </c>
      <c r="B458" s="3" t="n">
        <v>359440000</v>
      </c>
      <c r="C458" s="3" t="n">
        <v>272082500</v>
      </c>
      <c r="D458" s="3" t="n">
        <v>0.756962219007345</v>
      </c>
      <c r="E458" s="3" t="n">
        <v>616070000</v>
      </c>
      <c r="F458" s="3" t="n">
        <v>554915000</v>
      </c>
      <c r="G458" s="3" t="n">
        <v>0.900733682860714</v>
      </c>
      <c r="H458" s="3" t="n">
        <v>766905000</v>
      </c>
      <c r="I458" s="3" t="n">
        <v>347022500</v>
      </c>
      <c r="J458" s="3" t="n">
        <v>0.452497375815779</v>
      </c>
      <c r="K458" s="3" t="n">
        <v>430610000</v>
      </c>
      <c r="L458" s="3" t="n">
        <v>223472500</v>
      </c>
      <c r="M458" s="3" t="n">
        <v>0.518967278976336</v>
      </c>
      <c r="N458" s="3" t="n">
        <v>400550000</v>
      </c>
      <c r="O458" s="3" t="n">
        <v>783180000</v>
      </c>
      <c r="P458" s="3" t="n">
        <v>1.9552615154163</v>
      </c>
      <c r="Q458" s="3" t="n">
        <v>1004202500</v>
      </c>
      <c r="R458" s="3" t="n">
        <v>39720666.6666667</v>
      </c>
      <c r="S458" s="3" t="n">
        <v>0.0395544391361968</v>
      </c>
      <c r="T458" s="3" t="n">
        <v>330207500</v>
      </c>
      <c r="U458" s="3" t="n">
        <v>299107500</v>
      </c>
      <c r="V458" s="3" t="n">
        <v>0.905816797013999</v>
      </c>
      <c r="W458" s="3" t="n">
        <v>647390000</v>
      </c>
      <c r="X458" s="3" t="n">
        <v>208202500</v>
      </c>
      <c r="Y458" s="3" t="n">
        <v>0.321602897789586</v>
      </c>
      <c r="Z458" s="3" t="n">
        <v>518240000</v>
      </c>
      <c r="AA458" s="3" t="n">
        <v>364540000</v>
      </c>
      <c r="AB458" s="3" t="n">
        <v>0.70341926520531</v>
      </c>
      <c r="AC458" s="3" t="n">
        <v>922282500</v>
      </c>
      <c r="AD458" s="3" t="n">
        <v>122474500</v>
      </c>
      <c r="AE458" s="3" t="n">
        <v>0.132794995025928</v>
      </c>
      <c r="AF458" s="3" t="n">
        <v>861467500</v>
      </c>
      <c r="AG458" s="3" t="n">
        <v>534530000</v>
      </c>
      <c r="AH458" s="3" t="n">
        <v>0.620487714278252</v>
      </c>
      <c r="AI458" s="3" t="n">
        <v>640782500</v>
      </c>
      <c r="AJ458" s="3" t="n">
        <v>309053333.333333</v>
      </c>
      <c r="AK458" s="3" t="n">
        <v>0.482306138718416</v>
      </c>
      <c r="AL458" s="3" t="n">
        <v>120106500</v>
      </c>
      <c r="AM458" s="3" t="n">
        <v>454002500</v>
      </c>
      <c r="AN458" s="3" t="n">
        <v>3.77999941718392</v>
      </c>
      <c r="AO458" s="3" t="n">
        <v>243436500</v>
      </c>
      <c r="AP458" s="3" t="n">
        <v>243612500</v>
      </c>
      <c r="AQ458" s="3" t="n">
        <v>1.00072298114703</v>
      </c>
      <c r="AR458" s="3" t="n">
        <v>176161000</v>
      </c>
      <c r="AS458" s="3" t="n">
        <v>171553333.333333</v>
      </c>
      <c r="AT458" s="3" t="n">
        <v>0.973844002550697</v>
      </c>
      <c r="AU458" s="3" t="n">
        <v>832737500</v>
      </c>
      <c r="AV458" s="3" t="n">
        <v>608902500</v>
      </c>
      <c r="AW458" s="3" t="n">
        <v>0.731205812155691</v>
      </c>
      <c r="AX458" s="3" t="n">
        <v>1439000000</v>
      </c>
      <c r="AY458" s="3" t="n">
        <v>678785000</v>
      </c>
      <c r="AZ458" s="3" t="n">
        <v>0.471706045865184</v>
      </c>
    </row>
    <row r="459" customFormat="false" ht="15" hidden="false" customHeight="false" outlineLevel="0" collapsed="false">
      <c r="A459" s="3" t="s">
        <v>2710</v>
      </c>
      <c r="B459" s="3" t="n">
        <v>34297250</v>
      </c>
      <c r="C459" s="3" t="n">
        <v>17864075</v>
      </c>
      <c r="D459" s="3" t="n">
        <v>0.520860273053962</v>
      </c>
      <c r="E459" s="3" t="n">
        <v>45427000</v>
      </c>
      <c r="F459" s="3" t="n">
        <v>43882000</v>
      </c>
      <c r="G459" s="3" t="n">
        <v>0.96598938957008</v>
      </c>
      <c r="H459" s="3" t="n">
        <v>41342750</v>
      </c>
      <c r="I459" s="3" t="n">
        <v>23918975</v>
      </c>
      <c r="J459" s="3" t="n">
        <v>0.578553071578451</v>
      </c>
      <c r="K459" s="3" t="n">
        <v>6389750</v>
      </c>
      <c r="L459" s="3" t="n">
        <v>22365075</v>
      </c>
      <c r="M459" s="3" t="n">
        <v>3.50014867561329</v>
      </c>
      <c r="N459" s="3" t="n">
        <v>16766250</v>
      </c>
      <c r="O459" s="3" t="n">
        <v>60887000</v>
      </c>
      <c r="P459" s="3" t="n">
        <v>3.63152165809289</v>
      </c>
      <c r="Q459" s="3" t="n">
        <v>41357900</v>
      </c>
      <c r="S459" s="3" t="n">
        <v>0</v>
      </c>
      <c r="T459" s="3" t="n">
        <v>36506250</v>
      </c>
      <c r="U459" s="3" t="n">
        <v>21334250</v>
      </c>
      <c r="V459" s="3" t="n">
        <v>0.584399931518576</v>
      </c>
      <c r="W459" s="3" t="n">
        <v>48385000</v>
      </c>
      <c r="X459" s="3" t="n">
        <v>17028000</v>
      </c>
      <c r="Y459" s="3" t="n">
        <v>0.351927250180841</v>
      </c>
      <c r="Z459" s="3" t="n">
        <v>47403250</v>
      </c>
      <c r="AA459" s="3" t="n">
        <v>10622275</v>
      </c>
      <c r="AB459" s="3" t="n">
        <v>0.224083264333142</v>
      </c>
      <c r="AC459" s="3" t="n">
        <v>21331000</v>
      </c>
      <c r="AD459" s="3" t="n">
        <v>3558575</v>
      </c>
      <c r="AE459" s="3" t="n">
        <v>0.166826449767943</v>
      </c>
      <c r="AF459" s="3" t="n">
        <v>31737500</v>
      </c>
      <c r="AG459" s="3" t="n">
        <v>53263333.3333333</v>
      </c>
      <c r="AH459" s="3" t="n">
        <v>1.67824602862019</v>
      </c>
      <c r="AI459" s="3" t="n">
        <v>8946100</v>
      </c>
      <c r="AJ459" s="3" t="n">
        <v>20358333.3333333</v>
      </c>
      <c r="AK459" s="3" t="n">
        <v>2.27566574634012</v>
      </c>
      <c r="AL459" s="3" t="n">
        <v>1364750</v>
      </c>
      <c r="AM459" s="3" t="n">
        <v>61873750</v>
      </c>
      <c r="AN459" s="3" t="n">
        <v>45.3370580692435</v>
      </c>
      <c r="AO459" s="3" t="n">
        <v>4455875</v>
      </c>
      <c r="AP459" s="3" t="n">
        <v>59164000</v>
      </c>
      <c r="AQ459" s="3" t="n">
        <v>13.277751283418</v>
      </c>
      <c r="AR459" s="3" t="n">
        <v>472875</v>
      </c>
      <c r="AT459" s="3" t="n">
        <v>0</v>
      </c>
      <c r="AU459" s="3" t="n">
        <v>19896150</v>
      </c>
      <c r="AV459" s="3" t="n">
        <v>24487500</v>
      </c>
      <c r="AW459" s="3" t="n">
        <v>1.23076575116291</v>
      </c>
      <c r="AX459" s="3" t="n">
        <v>372232500</v>
      </c>
      <c r="AY459" s="3" t="n">
        <v>58717750</v>
      </c>
      <c r="AZ459" s="3" t="n">
        <v>0.15774482346383</v>
      </c>
    </row>
    <row r="460" customFormat="false" ht="15" hidden="false" customHeight="false" outlineLevel="0" collapsed="false">
      <c r="A460" s="3" t="s">
        <v>2677</v>
      </c>
    </row>
    <row r="461" customFormat="false" ht="15" hidden="false" customHeight="false" outlineLevel="0" collapsed="false">
      <c r="A461" s="3" t="s">
        <v>2817</v>
      </c>
      <c r="B461" s="3" t="n">
        <v>5386350</v>
      </c>
      <c r="C461" s="3" t="n">
        <v>7098700</v>
      </c>
      <c r="D461" s="3" t="n">
        <v>1.31790544617413</v>
      </c>
      <c r="E461" s="3" t="n">
        <v>17371075</v>
      </c>
      <c r="F461" s="3" t="n">
        <v>1665725</v>
      </c>
      <c r="G461" s="3" t="n">
        <v>0.0958907263943078</v>
      </c>
      <c r="H461" s="3" t="n">
        <v>105310775</v>
      </c>
      <c r="I461" s="3" t="n">
        <v>1457575</v>
      </c>
      <c r="J461" s="3" t="n">
        <v>0.0138407014856742</v>
      </c>
      <c r="K461" s="3" t="n">
        <v>18799850</v>
      </c>
      <c r="L461" s="3" t="n">
        <v>2108655</v>
      </c>
      <c r="M461" s="3" t="n">
        <v>0.112163394920704</v>
      </c>
      <c r="N461" s="3" t="n">
        <v>17048925</v>
      </c>
      <c r="O461" s="3" t="n">
        <v>113186300</v>
      </c>
      <c r="P461" s="3" t="n">
        <v>6.63891125100263</v>
      </c>
      <c r="Q461" s="3" t="n">
        <v>11859925</v>
      </c>
      <c r="S461" s="3" t="n">
        <v>0</v>
      </c>
      <c r="T461" s="3" t="n">
        <v>26552250</v>
      </c>
      <c r="U461" s="3" t="n">
        <v>16276275</v>
      </c>
      <c r="V461" s="3" t="n">
        <v>0.612990424540293</v>
      </c>
      <c r="W461" s="3" t="n">
        <v>115938600</v>
      </c>
      <c r="X461" s="3" t="n">
        <v>7096750</v>
      </c>
      <c r="Y461" s="3" t="n">
        <v>0.0612112790735786</v>
      </c>
      <c r="Z461" s="3" t="n">
        <v>18186825</v>
      </c>
      <c r="AA461" s="3" t="n">
        <v>25681800</v>
      </c>
      <c r="AB461" s="3" t="n">
        <v>1.41211014017015</v>
      </c>
      <c r="AC461" s="3" t="n">
        <v>24752025</v>
      </c>
      <c r="AD461" s="3" t="n">
        <v>13122225</v>
      </c>
      <c r="AE461" s="3" t="n">
        <v>0.530147533383632</v>
      </c>
      <c r="AF461" s="3" t="n">
        <v>13906500</v>
      </c>
      <c r="AG461" s="3" t="n">
        <v>6156733.33333333</v>
      </c>
      <c r="AH461" s="3" t="n">
        <v>0.442723426694951</v>
      </c>
      <c r="AI461" s="3" t="n">
        <v>11086750</v>
      </c>
      <c r="AJ461" s="3" t="n">
        <v>23167333.3333333</v>
      </c>
      <c r="AK461" s="3" t="n">
        <v>2.08964153907442</v>
      </c>
      <c r="AL461" s="3" t="n">
        <v>15428650</v>
      </c>
      <c r="AM461" s="3" t="n">
        <v>1809700</v>
      </c>
      <c r="AN461" s="3" t="n">
        <v>0.117294773035878</v>
      </c>
      <c r="AO461" s="3" t="n">
        <v>39944000</v>
      </c>
      <c r="AP461" s="3" t="n">
        <v>2770500</v>
      </c>
      <c r="AQ461" s="3" t="n">
        <v>0.0693596034448228</v>
      </c>
      <c r="AR461" s="3" t="n">
        <v>9107915</v>
      </c>
      <c r="AS461" s="3" t="n">
        <v>28428666.6666667</v>
      </c>
      <c r="AT461" s="3" t="n">
        <v>3.12131444646406</v>
      </c>
      <c r="AU461" s="3" t="n">
        <v>34472125</v>
      </c>
      <c r="AV461" s="3" t="n">
        <v>68543825</v>
      </c>
      <c r="AW461" s="3" t="n">
        <v>1.98838409294466</v>
      </c>
      <c r="AX461" s="3" t="n">
        <v>63317750</v>
      </c>
      <c r="AY461" s="3" t="n">
        <v>6180575</v>
      </c>
      <c r="AZ461" s="3" t="n">
        <v>0.0976120440160934</v>
      </c>
    </row>
    <row r="462" customFormat="false" ht="15" hidden="false" customHeight="false" outlineLevel="0" collapsed="false">
      <c r="A462" s="3" t="s">
        <v>2856</v>
      </c>
    </row>
    <row r="463" customFormat="false" ht="15" hidden="false" customHeight="false" outlineLevel="0" collapsed="false">
      <c r="A463" s="3" t="s">
        <v>2862</v>
      </c>
    </row>
    <row r="464" customFormat="false" ht="15" hidden="false" customHeight="false" outlineLevel="0" collapsed="false">
      <c r="A464" s="3" t="s">
        <v>2867</v>
      </c>
    </row>
    <row r="465" customFormat="false" ht="15" hidden="false" customHeight="false" outlineLevel="0" collapsed="false">
      <c r="A465" s="3" t="s">
        <v>2873</v>
      </c>
      <c r="B465" s="3" t="n">
        <v>11646900</v>
      </c>
      <c r="D465" s="3" t="n">
        <v>0</v>
      </c>
      <c r="F465" s="3" t="n">
        <v>25946500</v>
      </c>
      <c r="H465" s="3" t="n">
        <v>105705000</v>
      </c>
      <c r="I465" s="3" t="n">
        <v>4734775</v>
      </c>
      <c r="J465" s="3" t="n">
        <v>0.0447923466250414</v>
      </c>
      <c r="K465" s="3" t="n">
        <v>9883250</v>
      </c>
      <c r="L465" s="3" t="n">
        <v>14875750</v>
      </c>
      <c r="M465" s="3" t="n">
        <v>1.50514759820909</v>
      </c>
      <c r="O465" s="3" t="n">
        <v>5748333.33333333</v>
      </c>
      <c r="T465" s="3" t="n">
        <v>26398960</v>
      </c>
      <c r="U465" s="3" t="n">
        <v>32038575</v>
      </c>
      <c r="V465" s="3" t="n">
        <v>1.21363019603803</v>
      </c>
      <c r="W465" s="3" t="n">
        <v>133060200</v>
      </c>
      <c r="X465" s="3" t="n">
        <v>4013400</v>
      </c>
      <c r="Y465" s="3" t="n">
        <v>0.0301622874458328</v>
      </c>
      <c r="Z465" s="3" t="n">
        <v>115500000</v>
      </c>
      <c r="AA465" s="3" t="n">
        <v>56575750</v>
      </c>
      <c r="AB465" s="3" t="n">
        <v>0.489833333333333</v>
      </c>
      <c r="AD465" s="3" t="n">
        <v>5154250</v>
      </c>
      <c r="AF465" s="3" t="n">
        <v>119950000</v>
      </c>
      <c r="AG465" s="3" t="n">
        <v>96455000</v>
      </c>
      <c r="AH465" s="3" t="n">
        <v>0.804126719466444</v>
      </c>
      <c r="AI465" s="3" t="n">
        <v>34784250</v>
      </c>
      <c r="AJ465" s="3" t="n">
        <v>30446366.6666667</v>
      </c>
      <c r="AK465" s="3" t="n">
        <v>0.87529173883774</v>
      </c>
      <c r="AL465" s="3" t="n">
        <v>22900500</v>
      </c>
      <c r="AM465" s="3" t="n">
        <v>50231750</v>
      </c>
      <c r="AN465" s="3" t="n">
        <v>2.19347830833388</v>
      </c>
      <c r="AO465" s="3" t="n">
        <v>7272600</v>
      </c>
      <c r="AP465" s="3" t="n">
        <v>26362500</v>
      </c>
      <c r="AQ465" s="3" t="n">
        <v>3.62490718587575</v>
      </c>
      <c r="AR465" s="3" t="n">
        <v>2501600</v>
      </c>
      <c r="AT465" s="3" t="n">
        <v>0</v>
      </c>
      <c r="AU465" s="3" t="n">
        <v>75363500</v>
      </c>
      <c r="AW465" s="3" t="n">
        <v>0</v>
      </c>
      <c r="AY465" s="3" t="n">
        <v>12331500</v>
      </c>
    </row>
    <row r="466" customFormat="false" ht="15" hidden="false" customHeight="false" outlineLevel="0" collapsed="false">
      <c r="A466" s="3" t="s">
        <v>2883</v>
      </c>
      <c r="C466" s="3" t="n">
        <v>4227250</v>
      </c>
      <c r="F466" s="3" t="n">
        <v>12023400</v>
      </c>
      <c r="I466" s="3" t="n">
        <v>21633250</v>
      </c>
      <c r="K466" s="3" t="n">
        <v>2320850</v>
      </c>
      <c r="L466" s="3" t="n">
        <v>10997500</v>
      </c>
      <c r="M466" s="3" t="n">
        <v>4.73856561173708</v>
      </c>
      <c r="N466" s="3" t="n">
        <v>2078125</v>
      </c>
      <c r="P466" s="3" t="n">
        <v>0</v>
      </c>
      <c r="Q466" s="3" t="n">
        <v>5463000</v>
      </c>
      <c r="S466" s="3" t="n">
        <v>0</v>
      </c>
      <c r="U466" s="3" t="n">
        <v>1974000</v>
      </c>
      <c r="X466" s="3" t="n">
        <v>1902025</v>
      </c>
      <c r="AD466" s="3" t="n">
        <v>1525350</v>
      </c>
      <c r="AF466" s="3" t="n">
        <v>9058250</v>
      </c>
      <c r="AH466" s="3" t="n">
        <v>0</v>
      </c>
      <c r="AI466" s="3" t="n">
        <v>10228000</v>
      </c>
      <c r="AJ466" s="3" t="n">
        <v>3412666.66666667</v>
      </c>
      <c r="AK466" s="3" t="n">
        <v>0.333659236083953</v>
      </c>
      <c r="AM466" s="3" t="n">
        <v>11781150</v>
      </c>
      <c r="AP466" s="3" t="n">
        <v>5571850</v>
      </c>
      <c r="AU466" s="3" t="n">
        <v>18914200</v>
      </c>
      <c r="AW466" s="3" t="n">
        <v>0</v>
      </c>
      <c r="AX466" s="3" t="n">
        <v>836275</v>
      </c>
      <c r="AY466" s="3" t="n">
        <v>6803500</v>
      </c>
      <c r="AZ466" s="3" t="n">
        <v>8.13548174942453</v>
      </c>
    </row>
    <row r="467" customFormat="false" ht="15" hidden="false" customHeight="false" outlineLevel="0" collapsed="false">
      <c r="A467" s="3" t="s">
        <v>2888</v>
      </c>
    </row>
    <row r="468" customFormat="false" ht="15" hidden="false" customHeight="false" outlineLevel="0" collapsed="false">
      <c r="A468" s="3" t="s">
        <v>2920</v>
      </c>
    </row>
    <row r="469" customFormat="false" ht="15" hidden="false" customHeight="false" outlineLevel="0" collapsed="false">
      <c r="A469" s="3" t="s">
        <v>2962</v>
      </c>
      <c r="B469" s="3" t="n">
        <v>103870500</v>
      </c>
      <c r="C469" s="3" t="n">
        <v>220810000</v>
      </c>
      <c r="D469" s="3" t="n">
        <v>2.12582013179873</v>
      </c>
      <c r="E469" s="3" t="n">
        <v>1072032500</v>
      </c>
      <c r="F469" s="3" t="n">
        <v>201688500</v>
      </c>
      <c r="G469" s="3" t="n">
        <v>0.1881365536959</v>
      </c>
      <c r="H469" s="3" t="n">
        <v>1159215000</v>
      </c>
      <c r="I469" s="3" t="n">
        <v>59365000</v>
      </c>
      <c r="J469" s="3" t="n">
        <v>0.0512113801149916</v>
      </c>
      <c r="K469" s="3" t="n">
        <v>45343250</v>
      </c>
      <c r="L469" s="3" t="n">
        <v>66978250</v>
      </c>
      <c r="M469" s="3" t="n">
        <v>1.47713827306159</v>
      </c>
      <c r="N469" s="3" t="n">
        <v>66078275</v>
      </c>
      <c r="O469" s="3" t="n">
        <v>58492333.3333333</v>
      </c>
      <c r="P469" s="3" t="n">
        <v>0.885197643754068</v>
      </c>
      <c r="Q469" s="3" t="n">
        <v>88716500</v>
      </c>
      <c r="R469" s="3" t="n">
        <v>54863000</v>
      </c>
      <c r="S469" s="3" t="n">
        <v>0.618408075160765</v>
      </c>
      <c r="T469" s="3" t="n">
        <v>303103750</v>
      </c>
      <c r="U469" s="3" t="n">
        <v>72142750</v>
      </c>
      <c r="V469" s="3" t="n">
        <v>0.238013386505446</v>
      </c>
      <c r="W469" s="3" t="n">
        <v>174161250</v>
      </c>
      <c r="X469" s="3" t="n">
        <v>46664000</v>
      </c>
      <c r="Y469" s="3" t="n">
        <v>0.267935605652807</v>
      </c>
      <c r="Z469" s="3" t="n">
        <v>288772500</v>
      </c>
      <c r="AA469" s="3" t="n">
        <v>178731250</v>
      </c>
      <c r="AB469" s="3" t="n">
        <v>0.618934455323828</v>
      </c>
      <c r="AC469" s="3" t="n">
        <v>452975500</v>
      </c>
      <c r="AD469" s="3" t="n">
        <v>269058900</v>
      </c>
      <c r="AE469" s="3" t="n">
        <v>0.593981131429846</v>
      </c>
      <c r="AF469" s="3" t="n">
        <v>120188500</v>
      </c>
      <c r="AG469" s="3" t="n">
        <v>37295333.3333333</v>
      </c>
      <c r="AH469" s="3" t="n">
        <v>0.310307003859216</v>
      </c>
      <c r="AI469" s="3" t="n">
        <v>185947750</v>
      </c>
      <c r="AJ469" s="3" t="n">
        <v>35509333.3333333</v>
      </c>
      <c r="AK469" s="3" t="n">
        <v>0.190964038733103</v>
      </c>
      <c r="AL469" s="3" t="n">
        <v>23956000</v>
      </c>
      <c r="AM469" s="3" t="n">
        <v>148379500</v>
      </c>
      <c r="AN469" s="3" t="n">
        <v>6.19383452997162</v>
      </c>
      <c r="AO469" s="3" t="n">
        <v>179760000</v>
      </c>
      <c r="AP469" s="3" t="n">
        <v>117307500</v>
      </c>
      <c r="AQ469" s="3" t="n">
        <v>0.652578437917223</v>
      </c>
      <c r="AR469" s="3" t="n">
        <v>108342500</v>
      </c>
      <c r="AS469" s="3" t="n">
        <v>26540066.6666667</v>
      </c>
      <c r="AT469" s="3" t="n">
        <v>0.244964503003592</v>
      </c>
      <c r="AU469" s="3" t="n">
        <v>88393250</v>
      </c>
      <c r="AV469" s="3" t="n">
        <v>97576000</v>
      </c>
      <c r="AW469" s="3" t="n">
        <v>1.10388519485368</v>
      </c>
      <c r="AX469" s="3" t="n">
        <v>227777500</v>
      </c>
      <c r="AY469" s="3" t="n">
        <v>124105750</v>
      </c>
      <c r="AZ469" s="3" t="n">
        <v>0.544855176652654</v>
      </c>
    </row>
    <row r="470" customFormat="false" ht="15" hidden="false" customHeight="false" outlineLevel="0" collapsed="false">
      <c r="A470" s="3" t="s">
        <v>2968</v>
      </c>
      <c r="B470" s="3" t="n">
        <v>258628750</v>
      </c>
      <c r="C470" s="3" t="n">
        <v>704480000</v>
      </c>
      <c r="D470" s="3" t="n">
        <v>2.72390443831167</v>
      </c>
      <c r="E470" s="3" t="n">
        <v>1307482500</v>
      </c>
      <c r="F470" s="3" t="n">
        <v>1327827500</v>
      </c>
      <c r="G470" s="3" t="n">
        <v>1.0155604377114</v>
      </c>
      <c r="H470" s="3" t="n">
        <v>2384300000</v>
      </c>
      <c r="I470" s="3" t="n">
        <v>1112350000</v>
      </c>
      <c r="J470" s="3" t="n">
        <v>0.466531057333389</v>
      </c>
      <c r="K470" s="3" t="n">
        <v>654792500</v>
      </c>
      <c r="L470" s="3" t="n">
        <v>778082500</v>
      </c>
      <c r="M470" s="3" t="n">
        <v>1.18828865633006</v>
      </c>
      <c r="N470" s="3" t="n">
        <v>578717500</v>
      </c>
      <c r="O470" s="3" t="n">
        <v>1358100000</v>
      </c>
      <c r="P470" s="3" t="n">
        <v>2.34674085369805</v>
      </c>
      <c r="Q470" s="3" t="n">
        <v>2257475000</v>
      </c>
      <c r="R470" s="3" t="n">
        <v>97430000</v>
      </c>
      <c r="S470" s="3" t="n">
        <v>0.0431588389683164</v>
      </c>
      <c r="T470" s="3" t="n">
        <v>292780000</v>
      </c>
      <c r="U470" s="3" t="n">
        <v>594785000</v>
      </c>
      <c r="V470" s="3" t="n">
        <v>2.03150829974725</v>
      </c>
      <c r="W470" s="3" t="n">
        <v>2130575000</v>
      </c>
      <c r="X470" s="3" t="n">
        <v>732785000</v>
      </c>
      <c r="Y470" s="3" t="n">
        <v>0.343937669408493</v>
      </c>
      <c r="Z470" s="3" t="n">
        <v>1636425000</v>
      </c>
      <c r="AA470" s="3" t="n">
        <v>832437500</v>
      </c>
      <c r="AB470" s="3" t="n">
        <v>0.508692729578196</v>
      </c>
      <c r="AC470" s="3" t="n">
        <v>2124450000</v>
      </c>
      <c r="AD470" s="3" t="n">
        <v>565127500</v>
      </c>
      <c r="AE470" s="3" t="n">
        <v>0.266011202899574</v>
      </c>
      <c r="AF470" s="3" t="n">
        <v>1869150000</v>
      </c>
      <c r="AG470" s="3" t="n">
        <v>1329746666.66667</v>
      </c>
      <c r="AH470" s="3" t="n">
        <v>0.711417845901435</v>
      </c>
      <c r="AI470" s="3" t="n">
        <v>1331455000</v>
      </c>
      <c r="AJ470" s="3" t="n">
        <v>1182970000</v>
      </c>
      <c r="AK470" s="3" t="n">
        <v>0.888479144995512</v>
      </c>
      <c r="AL470" s="3" t="n">
        <v>306870000</v>
      </c>
      <c r="AM470" s="3" t="n">
        <v>1639600000</v>
      </c>
      <c r="AN470" s="3" t="n">
        <v>5.34297911167595</v>
      </c>
      <c r="AO470" s="3" t="n">
        <v>660370000</v>
      </c>
      <c r="AP470" s="3" t="n">
        <v>1228322500</v>
      </c>
      <c r="AQ470" s="3" t="n">
        <v>1.86005194057877</v>
      </c>
      <c r="AR470" s="3" t="n">
        <v>373987500</v>
      </c>
      <c r="AS470" s="3" t="n">
        <v>139626666.666667</v>
      </c>
      <c r="AT470" s="3" t="n">
        <v>0.373345811468743</v>
      </c>
      <c r="AU470" s="3" t="n">
        <v>1009777500</v>
      </c>
      <c r="AV470" s="3" t="n">
        <v>889395000</v>
      </c>
      <c r="AW470" s="3" t="n">
        <v>0.880783142821067</v>
      </c>
      <c r="AX470" s="3" t="n">
        <v>341482500</v>
      </c>
      <c r="AY470" s="3" t="n">
        <v>291557500</v>
      </c>
      <c r="AZ470" s="3" t="n">
        <v>0.853799243006596</v>
      </c>
    </row>
    <row r="471" customFormat="false" ht="15" hidden="false" customHeight="false" outlineLevel="0" collapsed="false">
      <c r="A471" s="3" t="s">
        <v>2995</v>
      </c>
    </row>
    <row r="472" customFormat="false" ht="15" hidden="false" customHeight="false" outlineLevel="0" collapsed="false">
      <c r="A472" s="3" t="s">
        <v>3018</v>
      </c>
      <c r="B472" s="3" t="n">
        <v>30367000</v>
      </c>
      <c r="C472" s="3" t="n">
        <v>52825000</v>
      </c>
      <c r="D472" s="3" t="n">
        <v>1.73955280403069</v>
      </c>
      <c r="E472" s="3" t="n">
        <v>68271000</v>
      </c>
      <c r="F472" s="3" t="n">
        <v>116287000</v>
      </c>
      <c r="G472" s="3" t="n">
        <v>1.70331473099852</v>
      </c>
      <c r="H472" s="3" t="n">
        <v>40587250</v>
      </c>
      <c r="I472" s="3" t="n">
        <v>27789250</v>
      </c>
      <c r="J472" s="3" t="n">
        <v>0.684679301997549</v>
      </c>
      <c r="K472" s="3" t="n">
        <v>5970500</v>
      </c>
      <c r="L472" s="3" t="n">
        <v>30545000</v>
      </c>
      <c r="M472" s="3" t="n">
        <v>5.11598693576752</v>
      </c>
      <c r="N472" s="3" t="n">
        <v>58134500</v>
      </c>
      <c r="O472" s="3" t="n">
        <v>82812666.6666667</v>
      </c>
      <c r="P472" s="3" t="n">
        <v>1.42450122847305</v>
      </c>
      <c r="Q472" s="3" t="n">
        <v>141112250</v>
      </c>
      <c r="R472" s="3" t="n">
        <v>573100</v>
      </c>
      <c r="S472" s="3" t="n">
        <v>0.00406130580442166</v>
      </c>
      <c r="T472" s="3" t="n">
        <v>39559000</v>
      </c>
      <c r="U472" s="3" t="n">
        <v>47553250</v>
      </c>
      <c r="V472" s="3" t="n">
        <v>1.20208422862054</v>
      </c>
      <c r="W472" s="3" t="n">
        <v>51080000</v>
      </c>
      <c r="X472" s="3" t="n">
        <v>33360925</v>
      </c>
      <c r="Y472" s="3" t="n">
        <v>0.653111296006265</v>
      </c>
      <c r="Z472" s="3" t="n">
        <v>18311925</v>
      </c>
      <c r="AA472" s="3" t="n">
        <v>39610722.5</v>
      </c>
      <c r="AB472" s="3" t="n">
        <v>2.16311078709639</v>
      </c>
      <c r="AC472" s="3" t="n">
        <v>75112750</v>
      </c>
      <c r="AD472" s="3" t="n">
        <v>24174500</v>
      </c>
      <c r="AE472" s="3" t="n">
        <v>0.321842829612815</v>
      </c>
      <c r="AF472" s="3" t="n">
        <v>61991250</v>
      </c>
      <c r="AG472" s="3" t="n">
        <v>45999333.3333333</v>
      </c>
      <c r="AH472" s="3" t="n">
        <v>0.742029453081416</v>
      </c>
      <c r="AI472" s="3" t="n">
        <v>17483600</v>
      </c>
      <c r="AJ472" s="3" t="n">
        <v>41501333.3333333</v>
      </c>
      <c r="AK472" s="3" t="n">
        <v>2.37372928534932</v>
      </c>
      <c r="AL472" s="3" t="n">
        <v>29042250</v>
      </c>
      <c r="AM472" s="3" t="n">
        <v>166602750</v>
      </c>
      <c r="AN472" s="3" t="n">
        <v>5.73656483227023</v>
      </c>
      <c r="AO472" s="3" t="n">
        <v>29576250</v>
      </c>
      <c r="AP472" s="3" t="n">
        <v>148094000</v>
      </c>
      <c r="AQ472" s="3" t="n">
        <v>5.00719327162842</v>
      </c>
      <c r="AR472" s="3" t="n">
        <v>2673175</v>
      </c>
      <c r="AS472" s="3" t="n">
        <v>3465333.33333333</v>
      </c>
      <c r="AT472" s="3" t="n">
        <v>1.29633612963361</v>
      </c>
      <c r="AU472" s="3" t="n">
        <v>51667500</v>
      </c>
      <c r="AV472" s="3" t="n">
        <v>7019475</v>
      </c>
      <c r="AW472" s="3" t="n">
        <v>0.135858615183626</v>
      </c>
      <c r="AX472" s="3" t="n">
        <v>89635000</v>
      </c>
      <c r="AY472" s="3" t="n">
        <v>19976150</v>
      </c>
      <c r="AZ472" s="3" t="n">
        <v>0.22286104758186</v>
      </c>
    </row>
    <row r="473" customFormat="false" ht="15" hidden="false" customHeight="false" outlineLevel="0" collapsed="false">
      <c r="A473" s="3" t="s">
        <v>3023</v>
      </c>
      <c r="B473" s="3" t="n">
        <v>147344750</v>
      </c>
      <c r="C473" s="3" t="n">
        <v>153693750</v>
      </c>
      <c r="D473" s="3" t="n">
        <v>1.04308942123829</v>
      </c>
      <c r="E473" s="3" t="n">
        <v>189937500</v>
      </c>
      <c r="F473" s="3" t="n">
        <v>296482500</v>
      </c>
      <c r="G473" s="3" t="n">
        <v>1.56094768015795</v>
      </c>
      <c r="H473" s="3" t="n">
        <v>215190000</v>
      </c>
      <c r="I473" s="3" t="n">
        <v>145391250</v>
      </c>
      <c r="J473" s="3" t="n">
        <v>0.675641293740415</v>
      </c>
      <c r="K473" s="3" t="n">
        <v>69794750</v>
      </c>
      <c r="L473" s="3" t="n">
        <v>157002750</v>
      </c>
      <c r="M473" s="3" t="n">
        <v>2.24949226123741</v>
      </c>
      <c r="N473" s="3" t="n">
        <v>51654500</v>
      </c>
      <c r="O473" s="3" t="n">
        <v>269100000</v>
      </c>
      <c r="P473" s="3" t="n">
        <v>5.20961387681615</v>
      </c>
      <c r="Q473" s="3" t="n">
        <v>144800500</v>
      </c>
      <c r="R473" s="3" t="n">
        <v>32149000</v>
      </c>
      <c r="S473" s="3" t="n">
        <v>0.222022714009965</v>
      </c>
      <c r="T473" s="3" t="n">
        <v>134397500</v>
      </c>
      <c r="U473" s="3" t="n">
        <v>147420000</v>
      </c>
      <c r="V473" s="3" t="n">
        <v>1.09689540356033</v>
      </c>
      <c r="W473" s="3" t="n">
        <v>190678500</v>
      </c>
      <c r="X473" s="3" t="n">
        <v>180085000</v>
      </c>
      <c r="Y473" s="3" t="n">
        <v>0.944443133337005</v>
      </c>
      <c r="Z473" s="3" t="n">
        <v>116813750</v>
      </c>
      <c r="AA473" s="3" t="n">
        <v>97925500</v>
      </c>
      <c r="AB473" s="3" t="n">
        <v>0.838304566029256</v>
      </c>
      <c r="AC473" s="3" t="n">
        <v>51590250</v>
      </c>
      <c r="AD473" s="3" t="n">
        <v>70549000</v>
      </c>
      <c r="AE473" s="3" t="n">
        <v>1.36748707362341</v>
      </c>
      <c r="AF473" s="3" t="n">
        <v>111665750</v>
      </c>
      <c r="AG473" s="3" t="n">
        <v>125666666.666667</v>
      </c>
      <c r="AH473" s="3" t="n">
        <v>1.12538237254186</v>
      </c>
      <c r="AI473" s="3" t="n">
        <v>67984525</v>
      </c>
      <c r="AJ473" s="3" t="n">
        <v>76656000</v>
      </c>
      <c r="AK473" s="3" t="n">
        <v>1.12755071834362</v>
      </c>
      <c r="AL473" s="3" t="n">
        <v>53368500</v>
      </c>
      <c r="AM473" s="3" t="n">
        <v>488315000</v>
      </c>
      <c r="AN473" s="3" t="n">
        <v>9.14987305245604</v>
      </c>
      <c r="AO473" s="3" t="n">
        <v>217235000</v>
      </c>
      <c r="AP473" s="3" t="n">
        <v>277870000</v>
      </c>
      <c r="AQ473" s="3" t="n">
        <v>1.27912168849403</v>
      </c>
      <c r="AR473" s="3" t="n">
        <v>11968862.5</v>
      </c>
      <c r="AS473" s="3" t="n">
        <v>51778333.3333333</v>
      </c>
      <c r="AT473" s="3" t="n">
        <v>4.32608640406165</v>
      </c>
      <c r="AU473" s="3" t="n">
        <v>181943000</v>
      </c>
      <c r="AV473" s="3" t="n">
        <v>274570000</v>
      </c>
      <c r="AW473" s="3" t="n">
        <v>1.50909900353407</v>
      </c>
      <c r="AX473" s="3" t="n">
        <v>292275000</v>
      </c>
      <c r="AY473" s="3" t="n">
        <v>334437750</v>
      </c>
      <c r="AZ473" s="3" t="n">
        <v>1.1442571208622</v>
      </c>
    </row>
    <row r="474" customFormat="false" ht="15" hidden="false" customHeight="false" outlineLevel="0" collapsed="false">
      <c r="A474" s="3" t="s">
        <v>3049</v>
      </c>
      <c r="B474" s="3" t="n">
        <v>740440000</v>
      </c>
      <c r="C474" s="3" t="n">
        <v>709322500</v>
      </c>
      <c r="D474" s="3" t="n">
        <v>0.957974312570904</v>
      </c>
      <c r="E474" s="3" t="n">
        <v>1044090000</v>
      </c>
      <c r="F474" s="3" t="n">
        <v>1483320000</v>
      </c>
      <c r="G474" s="3" t="n">
        <v>1.42068212510416</v>
      </c>
      <c r="H474" s="3" t="n">
        <v>728192500</v>
      </c>
      <c r="I474" s="3" t="n">
        <v>2334482500</v>
      </c>
      <c r="J474" s="3" t="n">
        <v>3.20585902766095</v>
      </c>
      <c r="K474" s="3" t="n">
        <v>330134750</v>
      </c>
      <c r="L474" s="3" t="n">
        <v>2228275000</v>
      </c>
      <c r="M474" s="3" t="n">
        <v>6.74959240128463</v>
      </c>
      <c r="N474" s="3" t="n">
        <v>474637500</v>
      </c>
      <c r="O474" s="3" t="n">
        <v>600510000</v>
      </c>
      <c r="P474" s="3" t="n">
        <v>1.26519712412104</v>
      </c>
      <c r="Q474" s="3" t="n">
        <v>662467500</v>
      </c>
      <c r="R474" s="3" t="n">
        <v>76724000</v>
      </c>
      <c r="S474" s="3" t="n">
        <v>0.115815492835498</v>
      </c>
      <c r="T474" s="3" t="n">
        <v>2214452500</v>
      </c>
      <c r="U474" s="3" t="n">
        <v>2253925000</v>
      </c>
      <c r="V474" s="3" t="n">
        <v>1.01782494770152</v>
      </c>
      <c r="W474" s="3" t="n">
        <v>4264047500</v>
      </c>
      <c r="X474" s="3" t="n">
        <v>1529082500</v>
      </c>
      <c r="Y474" s="3" t="n">
        <v>0.358598843000694</v>
      </c>
      <c r="Z474" s="3" t="n">
        <v>535135000</v>
      </c>
      <c r="AA474" s="3" t="n">
        <v>2410207500</v>
      </c>
      <c r="AB474" s="3" t="n">
        <v>4.50392424341521</v>
      </c>
      <c r="AC474" s="3" t="n">
        <v>613915000</v>
      </c>
      <c r="AD474" s="3" t="n">
        <v>276536000</v>
      </c>
      <c r="AE474" s="3" t="n">
        <v>0.450446723080557</v>
      </c>
      <c r="AF474" s="3" t="n">
        <v>1057170000</v>
      </c>
      <c r="AG474" s="3" t="n">
        <v>1913166666.66667</v>
      </c>
      <c r="AH474" s="3" t="n">
        <v>1.8097057868334</v>
      </c>
      <c r="AI474" s="3" t="n">
        <v>502207500</v>
      </c>
      <c r="AJ474" s="3" t="n">
        <v>295276666.666667</v>
      </c>
      <c r="AK474" s="3" t="n">
        <v>0.587957500966566</v>
      </c>
      <c r="AL474" s="3" t="n">
        <v>390450000</v>
      </c>
      <c r="AM474" s="3" t="n">
        <v>3177650000</v>
      </c>
      <c r="AN474" s="3" t="n">
        <v>8.13843001664746</v>
      </c>
      <c r="AO474" s="3" t="n">
        <v>850115000</v>
      </c>
      <c r="AP474" s="3" t="n">
        <v>3068977500</v>
      </c>
      <c r="AQ474" s="3" t="n">
        <v>3.6100733430183</v>
      </c>
      <c r="AR474" s="3" t="n">
        <v>467660000</v>
      </c>
      <c r="AS474" s="3" t="n">
        <v>1195710000</v>
      </c>
      <c r="AT474" s="3" t="n">
        <v>2.55679339691229</v>
      </c>
      <c r="AU474" s="3" t="n">
        <v>929225000</v>
      </c>
      <c r="AV474" s="3" t="n">
        <v>776087500</v>
      </c>
      <c r="AW474" s="3" t="n">
        <v>0.835198687077941</v>
      </c>
      <c r="AX474" s="3" t="n">
        <v>2743007500</v>
      </c>
      <c r="AY474" s="3" t="n">
        <v>813725000</v>
      </c>
      <c r="AZ474" s="3" t="n">
        <v>0.29665431100717</v>
      </c>
    </row>
    <row r="475" customFormat="false" ht="15" hidden="false" customHeight="false" outlineLevel="0" collapsed="false">
      <c r="A475" s="3" t="s">
        <v>3127</v>
      </c>
      <c r="B475" s="3" t="n">
        <v>33298250</v>
      </c>
      <c r="C475" s="3" t="n">
        <v>75862250</v>
      </c>
      <c r="D475" s="3" t="n">
        <v>2.27826537430646</v>
      </c>
      <c r="E475" s="3" t="n">
        <v>36419500</v>
      </c>
      <c r="F475" s="3" t="n">
        <v>285405000</v>
      </c>
      <c r="G475" s="3" t="n">
        <v>7.83659852551518</v>
      </c>
      <c r="H475" s="3" t="n">
        <v>83891500</v>
      </c>
      <c r="I475" s="3" t="n">
        <v>102549250</v>
      </c>
      <c r="J475" s="3" t="n">
        <v>1.22240334241252</v>
      </c>
      <c r="K475" s="3" t="n">
        <v>5290000</v>
      </c>
      <c r="L475" s="3" t="n">
        <v>104820250</v>
      </c>
      <c r="M475" s="3" t="n">
        <v>19.8147920604915</v>
      </c>
      <c r="N475" s="3" t="n">
        <v>13718175</v>
      </c>
      <c r="O475" s="3" t="n">
        <v>142941666.666667</v>
      </c>
      <c r="P475" s="3" t="n">
        <v>10.4198748497279</v>
      </c>
      <c r="T475" s="3" t="n">
        <v>14931775</v>
      </c>
      <c r="U475" s="3" t="n">
        <v>127467500</v>
      </c>
      <c r="V475" s="3" t="n">
        <v>8.53666091271801</v>
      </c>
      <c r="W475" s="3" t="n">
        <v>29542000</v>
      </c>
      <c r="X475" s="3" t="n">
        <v>128294500</v>
      </c>
      <c r="Y475" s="3" t="n">
        <v>4.34278315618442</v>
      </c>
      <c r="Z475" s="3" t="n">
        <v>17347750</v>
      </c>
      <c r="AA475" s="3" t="n">
        <v>165968250</v>
      </c>
      <c r="AB475" s="3" t="n">
        <v>9.56713406637748</v>
      </c>
      <c r="AC475" s="3" t="n">
        <v>55763000</v>
      </c>
      <c r="AD475" s="3" t="n">
        <v>60586750</v>
      </c>
      <c r="AE475" s="3" t="n">
        <v>1.08650449222603</v>
      </c>
      <c r="AG475" s="3" t="n">
        <v>110191333.333333</v>
      </c>
      <c r="AI475" s="3" t="n">
        <v>1551900</v>
      </c>
      <c r="AJ475" s="3" t="n">
        <v>70784000</v>
      </c>
      <c r="AK475" s="3" t="n">
        <v>45.6111862877763</v>
      </c>
      <c r="AM475" s="3" t="n">
        <v>179097250</v>
      </c>
      <c r="AO475" s="3" t="n">
        <v>800675</v>
      </c>
      <c r="AP475" s="3" t="n">
        <v>17910750</v>
      </c>
      <c r="AQ475" s="3" t="n">
        <v>22.369563181066</v>
      </c>
      <c r="AR475" s="3" t="n">
        <v>159170000</v>
      </c>
      <c r="AS475" s="3" t="n">
        <v>86220000</v>
      </c>
      <c r="AT475" s="3" t="n">
        <v>0.541684990890243</v>
      </c>
      <c r="AU475" s="3" t="n">
        <v>1133000</v>
      </c>
      <c r="AV475" s="3" t="n">
        <v>114354750</v>
      </c>
      <c r="AW475" s="3" t="n">
        <v>100.930935569285</v>
      </c>
      <c r="AY475" s="3" t="n">
        <v>22247325</v>
      </c>
    </row>
    <row r="476" customFormat="false" ht="15" hidden="false" customHeight="false" outlineLevel="0" collapsed="false">
      <c r="A476" s="3" t="s">
        <v>3155</v>
      </c>
      <c r="B476" s="3" t="n">
        <v>31805750</v>
      </c>
      <c r="C476" s="3" t="n">
        <v>56514000</v>
      </c>
      <c r="D476" s="3" t="n">
        <v>1.77684852581687</v>
      </c>
      <c r="E476" s="3" t="n">
        <v>23011000</v>
      </c>
      <c r="F476" s="3" t="n">
        <v>17934250</v>
      </c>
      <c r="G476" s="3" t="n">
        <v>0.779377254356612</v>
      </c>
      <c r="H476" s="3" t="n">
        <v>11273000</v>
      </c>
      <c r="I476" s="3" t="n">
        <v>5181000</v>
      </c>
      <c r="J476" s="3" t="n">
        <v>0.459593719506786</v>
      </c>
      <c r="L476" s="3" t="n">
        <v>9574000</v>
      </c>
      <c r="N476" s="3" t="n">
        <v>1986625</v>
      </c>
      <c r="P476" s="3" t="n">
        <v>0</v>
      </c>
      <c r="Q476" s="3" t="n">
        <v>5008500</v>
      </c>
      <c r="S476" s="3" t="n">
        <v>0</v>
      </c>
      <c r="T476" s="3" t="n">
        <v>13304925</v>
      </c>
      <c r="V476" s="3" t="n">
        <v>0</v>
      </c>
      <c r="W476" s="3" t="n">
        <v>20723650</v>
      </c>
      <c r="Y476" s="3" t="n">
        <v>0</v>
      </c>
      <c r="Z476" s="3" t="n">
        <v>22200000</v>
      </c>
      <c r="AB476" s="3" t="n">
        <v>0</v>
      </c>
      <c r="AC476" s="3" t="n">
        <v>24653000</v>
      </c>
      <c r="AE476" s="3" t="n">
        <v>0</v>
      </c>
      <c r="AF476" s="3" t="n">
        <v>10363550</v>
      </c>
      <c r="AH476" s="3" t="n">
        <v>0</v>
      </c>
      <c r="AI476" s="3" t="n">
        <v>21105400</v>
      </c>
      <c r="AK476" s="3" t="n">
        <v>0</v>
      </c>
      <c r="AO476" s="3" t="n">
        <v>696200</v>
      </c>
      <c r="AP476" s="3" t="n">
        <v>6552500</v>
      </c>
      <c r="AQ476" s="3" t="n">
        <v>9.41180695202528</v>
      </c>
      <c r="AS476" s="3" t="n">
        <v>18424333.3333333</v>
      </c>
      <c r="AX476" s="3" t="n">
        <v>6147000</v>
      </c>
      <c r="AZ476" s="3" t="n">
        <v>0</v>
      </c>
    </row>
    <row r="477" customFormat="false" ht="15" hidden="false" customHeight="false" outlineLevel="0" collapsed="false">
      <c r="A477" s="3" t="s">
        <v>3160</v>
      </c>
      <c r="C477" s="3" t="n">
        <v>56812500</v>
      </c>
      <c r="E477" s="3" t="n">
        <v>9556500</v>
      </c>
      <c r="G477" s="3" t="n">
        <v>0</v>
      </c>
      <c r="H477" s="3" t="n">
        <v>34436500</v>
      </c>
      <c r="I477" s="3" t="n">
        <v>50230750</v>
      </c>
      <c r="J477" s="3" t="n">
        <v>1.45864852699897</v>
      </c>
      <c r="L477" s="3" t="n">
        <v>44401500</v>
      </c>
      <c r="N477" s="3" t="n">
        <v>15730000</v>
      </c>
      <c r="O477" s="3" t="n">
        <v>26516333.3333333</v>
      </c>
      <c r="P477" s="3" t="n">
        <v>1.68571731299004</v>
      </c>
      <c r="Q477" s="3" t="n">
        <v>119145000</v>
      </c>
      <c r="S477" s="3" t="n">
        <v>0</v>
      </c>
      <c r="T477" s="3" t="n">
        <v>3881500</v>
      </c>
      <c r="U477" s="3" t="n">
        <v>68507500</v>
      </c>
      <c r="V477" s="3" t="n">
        <v>17.6497488084503</v>
      </c>
      <c r="W477" s="3" t="n">
        <v>190254250</v>
      </c>
      <c r="X477" s="3" t="n">
        <v>127842500</v>
      </c>
      <c r="Y477" s="3" t="n">
        <v>0.671956079824761</v>
      </c>
      <c r="Z477" s="3" t="n">
        <v>64462750</v>
      </c>
      <c r="AA477" s="3" t="n">
        <v>129949000</v>
      </c>
      <c r="AB477" s="3" t="n">
        <v>2.0158773865527</v>
      </c>
      <c r="AC477" s="3" t="n">
        <v>113567500</v>
      </c>
      <c r="AD477" s="3" t="n">
        <v>62709250</v>
      </c>
      <c r="AE477" s="3" t="n">
        <v>0.552176018667312</v>
      </c>
      <c r="AF477" s="3" t="n">
        <v>112825250</v>
      </c>
      <c r="AG477" s="3" t="n">
        <v>122176666.666667</v>
      </c>
      <c r="AH477" s="3" t="n">
        <v>1.08288407662883</v>
      </c>
      <c r="AI477" s="3" t="n">
        <v>45793500</v>
      </c>
      <c r="AJ477" s="3" t="n">
        <v>152512000</v>
      </c>
      <c r="AK477" s="3" t="n">
        <v>3.33042899101401</v>
      </c>
      <c r="AL477" s="3" t="n">
        <v>9558500</v>
      </c>
      <c r="AM477" s="3" t="n">
        <v>12330750</v>
      </c>
      <c r="AN477" s="3" t="n">
        <v>1.29002981639379</v>
      </c>
      <c r="AO477" s="3" t="n">
        <v>15486000</v>
      </c>
      <c r="AP477" s="3" t="n">
        <v>58659750</v>
      </c>
      <c r="AQ477" s="3" t="n">
        <v>3.78792134831461</v>
      </c>
      <c r="AR477" s="3" t="n">
        <v>30558000</v>
      </c>
      <c r="AS477" s="3" t="n">
        <v>51614666.6666667</v>
      </c>
      <c r="AT477" s="3" t="n">
        <v>1.68907214695552</v>
      </c>
      <c r="AU477" s="3" t="n">
        <v>96454750</v>
      </c>
      <c r="AV477" s="3" t="n">
        <v>30118500</v>
      </c>
      <c r="AW477" s="3" t="n">
        <v>0.31225522848797</v>
      </c>
      <c r="AX477" s="3" t="n">
        <v>77400000</v>
      </c>
      <c r="AZ477" s="3" t="n">
        <v>0</v>
      </c>
    </row>
    <row r="478" customFormat="false" ht="15" hidden="false" customHeight="false" outlineLevel="0" collapsed="false">
      <c r="A478" s="3" t="s">
        <v>3166</v>
      </c>
    </row>
    <row r="479" customFormat="false" ht="15" hidden="false" customHeight="false" outlineLevel="0" collapsed="false">
      <c r="A479" s="3" t="s">
        <v>3171</v>
      </c>
      <c r="B479" s="3" t="n">
        <v>67781000</v>
      </c>
      <c r="C479" s="3" t="n">
        <v>9922100</v>
      </c>
      <c r="D479" s="3" t="n">
        <v>0.146384680072587</v>
      </c>
      <c r="E479" s="3" t="n">
        <v>100239000</v>
      </c>
      <c r="F479" s="3" t="n">
        <v>111160500</v>
      </c>
      <c r="G479" s="3" t="n">
        <v>1.10895459850956</v>
      </c>
      <c r="H479" s="3" t="n">
        <v>145974750</v>
      </c>
      <c r="I479" s="3" t="n">
        <v>52999000</v>
      </c>
      <c r="J479" s="3" t="n">
        <v>0.363069640468643</v>
      </c>
      <c r="K479" s="3" t="n">
        <v>12434000</v>
      </c>
      <c r="L479" s="3" t="n">
        <v>44745325</v>
      </c>
      <c r="M479" s="3" t="n">
        <v>3.59862674923597</v>
      </c>
      <c r="N479" s="3" t="n">
        <v>24121200</v>
      </c>
      <c r="O479" s="3" t="n">
        <v>81693000</v>
      </c>
      <c r="P479" s="3" t="n">
        <v>3.38677180239789</v>
      </c>
      <c r="Q479" s="3" t="n">
        <v>136374750</v>
      </c>
      <c r="R479" s="3" t="n">
        <v>2087233.33333333</v>
      </c>
      <c r="S479" s="3" t="n">
        <v>0.0153051304096494</v>
      </c>
      <c r="T479" s="3" t="n">
        <v>50051500</v>
      </c>
      <c r="U479" s="3" t="n">
        <v>40834000</v>
      </c>
      <c r="V479" s="3" t="n">
        <v>0.815839685124322</v>
      </c>
      <c r="W479" s="3" t="n">
        <v>125826250</v>
      </c>
      <c r="X479" s="3" t="n">
        <v>53963500</v>
      </c>
      <c r="Y479" s="3" t="n">
        <v>0.428873148488491</v>
      </c>
      <c r="Z479" s="3" t="n">
        <v>92659750</v>
      </c>
      <c r="AA479" s="3" t="n">
        <v>71281250</v>
      </c>
      <c r="AB479" s="3" t="n">
        <v>0.769279541548515</v>
      </c>
      <c r="AC479" s="3" t="n">
        <v>128566500</v>
      </c>
      <c r="AD479" s="3" t="n">
        <v>31684000</v>
      </c>
      <c r="AE479" s="3" t="n">
        <v>0.246440557999168</v>
      </c>
      <c r="AF479" s="3" t="n">
        <v>40681250</v>
      </c>
      <c r="AG479" s="3" t="n">
        <v>49471000</v>
      </c>
      <c r="AH479" s="3" t="n">
        <v>1.21606391150714</v>
      </c>
      <c r="AI479" s="3" t="n">
        <v>66313700</v>
      </c>
      <c r="AJ479" s="3" t="n">
        <v>154423666.666667</v>
      </c>
      <c r="AK479" s="3" t="n">
        <v>2.32868421859535</v>
      </c>
      <c r="AL479" s="3" t="n">
        <v>5387200</v>
      </c>
      <c r="AM479" s="3" t="n">
        <v>53000900</v>
      </c>
      <c r="AN479" s="3" t="n">
        <v>9.8383019008019</v>
      </c>
      <c r="AO479" s="3" t="n">
        <v>11681575</v>
      </c>
      <c r="AP479" s="3" t="n">
        <v>33663500</v>
      </c>
      <c r="AQ479" s="3" t="n">
        <v>2.88176037905847</v>
      </c>
      <c r="AR479" s="3" t="n">
        <v>4589500</v>
      </c>
      <c r="AS479" s="3" t="n">
        <v>3127533.33333333</v>
      </c>
      <c r="AT479" s="3" t="n">
        <v>0.681454043650361</v>
      </c>
      <c r="AU479" s="3" t="n">
        <v>29203250</v>
      </c>
      <c r="AV479" s="3" t="n">
        <v>5765750</v>
      </c>
      <c r="AW479" s="3" t="n">
        <v>0.197435216970714</v>
      </c>
      <c r="AX479" s="3" t="n">
        <v>49524000</v>
      </c>
      <c r="AY479" s="3" t="n">
        <v>571975</v>
      </c>
      <c r="AZ479" s="3" t="n">
        <v>0.0115494507713432</v>
      </c>
    </row>
    <row r="480" customFormat="false" ht="15" hidden="false" customHeight="false" outlineLevel="0" collapsed="false">
      <c r="A480" s="3" t="s">
        <v>3175</v>
      </c>
    </row>
    <row r="481" customFormat="false" ht="15" hidden="false" customHeight="false" outlineLevel="0" collapsed="false">
      <c r="A481" s="3" t="s">
        <v>3195</v>
      </c>
      <c r="B481" s="3" t="n">
        <v>4092250</v>
      </c>
      <c r="C481" s="3" t="n">
        <v>45875000</v>
      </c>
      <c r="D481" s="3" t="n">
        <v>11.2102144297147</v>
      </c>
      <c r="E481" s="3" t="n">
        <v>3076000</v>
      </c>
      <c r="F481" s="3" t="n">
        <v>42038250</v>
      </c>
      <c r="G481" s="3" t="n">
        <v>13.6665312093628</v>
      </c>
      <c r="H481" s="3" t="n">
        <v>37681750</v>
      </c>
      <c r="I481" s="3" t="n">
        <v>23876775</v>
      </c>
      <c r="J481" s="3" t="n">
        <v>0.633642943865399</v>
      </c>
      <c r="K481" s="3" t="n">
        <v>2993000</v>
      </c>
      <c r="L481" s="3" t="n">
        <v>18974750</v>
      </c>
      <c r="M481" s="3" t="n">
        <v>6.33970932175075</v>
      </c>
      <c r="N481" s="3" t="n">
        <v>2495025</v>
      </c>
      <c r="O481" s="3" t="n">
        <v>62601800</v>
      </c>
      <c r="P481" s="3" t="n">
        <v>25.0906503942846</v>
      </c>
      <c r="Q481" s="3" t="n">
        <v>65773750</v>
      </c>
      <c r="R481" s="3" t="n">
        <v>1845966.66666667</v>
      </c>
      <c r="S481" s="3" t="n">
        <v>0.0280654009641638</v>
      </c>
      <c r="T481" s="3" t="n">
        <v>1488752.5</v>
      </c>
      <c r="U481" s="3" t="n">
        <v>93372000</v>
      </c>
      <c r="V481" s="3" t="n">
        <v>62.7182825889461</v>
      </c>
      <c r="W481" s="3" t="n">
        <v>23583750</v>
      </c>
      <c r="X481" s="3" t="n">
        <v>70844000</v>
      </c>
      <c r="Y481" s="3" t="n">
        <v>3.00393279270684</v>
      </c>
      <c r="Z481" s="3" t="n">
        <v>25930250</v>
      </c>
      <c r="AA481" s="3" t="n">
        <v>95738000</v>
      </c>
      <c r="AB481" s="3" t="n">
        <v>3.69213563309262</v>
      </c>
      <c r="AC481" s="3" t="n">
        <v>13834200</v>
      </c>
      <c r="AD481" s="3" t="n">
        <v>31242250</v>
      </c>
      <c r="AE481" s="3" t="n">
        <v>2.25833441760275</v>
      </c>
      <c r="AF481" s="3" t="n">
        <v>31648250</v>
      </c>
      <c r="AG481" s="3" t="n">
        <v>214433333.333333</v>
      </c>
      <c r="AH481" s="3" t="n">
        <v>6.77551944683619</v>
      </c>
      <c r="AI481" s="3" t="n">
        <v>17005825</v>
      </c>
      <c r="AJ481" s="3" t="n">
        <v>29017333.3333333</v>
      </c>
      <c r="AK481" s="3" t="n">
        <v>1.70631729618136</v>
      </c>
      <c r="AM481" s="3" t="n">
        <v>230490000</v>
      </c>
      <c r="AO481" s="3" t="n">
        <v>46492575</v>
      </c>
      <c r="AP481" s="3" t="n">
        <v>86404750</v>
      </c>
      <c r="AQ481" s="3" t="n">
        <v>1.85846342130975</v>
      </c>
      <c r="AR481" s="3" t="n">
        <v>12591900</v>
      </c>
      <c r="AS481" s="3" t="n">
        <v>12111000</v>
      </c>
      <c r="AT481" s="3" t="n">
        <v>0.961808781835942</v>
      </c>
      <c r="AU481" s="3" t="n">
        <v>31311500</v>
      </c>
      <c r="AV481" s="3" t="n">
        <v>8095025</v>
      </c>
      <c r="AW481" s="3" t="n">
        <v>0.258532009006276</v>
      </c>
      <c r="AX481" s="3" t="n">
        <v>41790750</v>
      </c>
      <c r="AY481" s="3" t="n">
        <v>21741250</v>
      </c>
      <c r="AZ481" s="3" t="n">
        <v>0.520240723126529</v>
      </c>
    </row>
    <row r="482" customFormat="false" ht="15" hidden="false" customHeight="false" outlineLevel="0" collapsed="false">
      <c r="A482" s="3" t="s">
        <v>3200</v>
      </c>
    </row>
    <row r="483" customFormat="false" ht="15" hidden="false" customHeight="false" outlineLevel="0" collapsed="false">
      <c r="A483" s="3" t="s">
        <v>3205</v>
      </c>
      <c r="B483" s="3" t="n">
        <v>910012500</v>
      </c>
      <c r="C483" s="3" t="n">
        <v>1506847500</v>
      </c>
      <c r="D483" s="3" t="n">
        <v>1.65585362838423</v>
      </c>
      <c r="E483" s="3" t="n">
        <v>1902400000</v>
      </c>
      <c r="F483" s="3" t="n">
        <v>2006950000</v>
      </c>
      <c r="G483" s="3" t="n">
        <v>1.05495689655172</v>
      </c>
      <c r="H483" s="3" t="n">
        <v>2150425000</v>
      </c>
      <c r="I483" s="3" t="n">
        <v>1469100000</v>
      </c>
      <c r="J483" s="3" t="n">
        <v>0.683167280886337</v>
      </c>
      <c r="K483" s="3" t="n">
        <v>466420000</v>
      </c>
      <c r="L483" s="3" t="n">
        <v>1144555000</v>
      </c>
      <c r="M483" s="3" t="n">
        <v>2.45391492646113</v>
      </c>
      <c r="N483" s="3" t="n">
        <v>793590000</v>
      </c>
      <c r="O483" s="3" t="n">
        <v>1955633333.33333</v>
      </c>
      <c r="P483" s="3" t="n">
        <v>2.46428676436615</v>
      </c>
      <c r="Q483" s="3" t="n">
        <v>2405425000</v>
      </c>
      <c r="R483" s="3" t="n">
        <v>154411666.666667</v>
      </c>
      <c r="S483" s="3" t="n">
        <v>0.0641930913109603</v>
      </c>
      <c r="T483" s="3" t="n">
        <v>715617500</v>
      </c>
      <c r="U483" s="3" t="n">
        <v>1177007500</v>
      </c>
      <c r="V483" s="3" t="n">
        <v>1.64474387504498</v>
      </c>
      <c r="W483" s="3" t="n">
        <v>1715925000</v>
      </c>
      <c r="X483" s="3" t="n">
        <v>1737275000</v>
      </c>
      <c r="Y483" s="3" t="n">
        <v>1.01244226874718</v>
      </c>
      <c r="Z483" s="3" t="n">
        <v>1286225000</v>
      </c>
      <c r="AA483" s="3" t="n">
        <v>1555675000</v>
      </c>
      <c r="AB483" s="3" t="n">
        <v>1.20948900853272</v>
      </c>
      <c r="AC483" s="3" t="n">
        <v>1416125000</v>
      </c>
      <c r="AD483" s="3" t="n">
        <v>792377500</v>
      </c>
      <c r="AE483" s="3" t="n">
        <v>0.559539235590079</v>
      </c>
      <c r="AF483" s="3" t="n">
        <v>977995000</v>
      </c>
      <c r="AG483" s="3" t="n">
        <v>1503100000</v>
      </c>
      <c r="AH483" s="3" t="n">
        <v>1.53691992290349</v>
      </c>
      <c r="AI483" s="3" t="n">
        <v>743687500</v>
      </c>
      <c r="AJ483" s="3" t="n">
        <v>1224883333.33333</v>
      </c>
      <c r="AK483" s="3" t="n">
        <v>1.64704036753789</v>
      </c>
      <c r="AL483" s="3" t="n">
        <v>452450000</v>
      </c>
      <c r="AM483" s="3" t="n">
        <v>2781000000</v>
      </c>
      <c r="AN483" s="3" t="n">
        <v>6.14653552878771</v>
      </c>
      <c r="AO483" s="3" t="n">
        <v>826210000</v>
      </c>
      <c r="AP483" s="3" t="n">
        <v>1602025000</v>
      </c>
      <c r="AQ483" s="3" t="n">
        <v>1.9390046114184</v>
      </c>
      <c r="AR483" s="3" t="n">
        <v>1142150000</v>
      </c>
      <c r="AS483" s="3" t="n">
        <v>814220000</v>
      </c>
      <c r="AT483" s="3" t="n">
        <v>0.712883596725474</v>
      </c>
      <c r="AU483" s="3" t="n">
        <v>1489625000</v>
      </c>
      <c r="AV483" s="3" t="n">
        <v>1124645000</v>
      </c>
      <c r="AW483" s="3" t="n">
        <v>0.754985315096081</v>
      </c>
      <c r="AX483" s="3" t="n">
        <v>1003820000</v>
      </c>
      <c r="AY483" s="3" t="n">
        <v>552097500</v>
      </c>
      <c r="AZ483" s="3" t="n">
        <v>0.549996513319121</v>
      </c>
    </row>
    <row r="484" customFormat="false" ht="15" hidden="false" customHeight="false" outlineLevel="0" collapsed="false">
      <c r="A484" s="3" t="s">
        <v>3211</v>
      </c>
    </row>
    <row r="485" customFormat="false" ht="15" hidden="false" customHeight="false" outlineLevel="0" collapsed="false">
      <c r="A485" s="3" t="s">
        <v>3216</v>
      </c>
    </row>
    <row r="486" customFormat="false" ht="15" hidden="false" customHeight="false" outlineLevel="0" collapsed="false">
      <c r="A486" s="3" t="s">
        <v>3222</v>
      </c>
    </row>
    <row r="487" customFormat="false" ht="15" hidden="false" customHeight="false" outlineLevel="0" collapsed="false">
      <c r="A487" s="3" t="s">
        <v>490</v>
      </c>
      <c r="B487" s="3" t="n">
        <v>29536000</v>
      </c>
      <c r="D487" s="3" t="n">
        <v>0</v>
      </c>
      <c r="E487" s="3" t="n">
        <v>31015750</v>
      </c>
      <c r="F487" s="3" t="n">
        <v>286575</v>
      </c>
      <c r="G487" s="3" t="n">
        <v>0.00923966049507105</v>
      </c>
      <c r="H487" s="3" t="n">
        <v>13665375</v>
      </c>
      <c r="J487" s="3" t="n">
        <v>0</v>
      </c>
      <c r="L487" s="3" t="n">
        <v>4091750</v>
      </c>
      <c r="N487" s="3" t="n">
        <v>3001500</v>
      </c>
      <c r="O487" s="3" t="n">
        <v>2337466.66666667</v>
      </c>
      <c r="P487" s="3" t="n">
        <v>0.778766172469321</v>
      </c>
      <c r="Q487" s="3" t="n">
        <v>21705500</v>
      </c>
      <c r="S487" s="3" t="n">
        <v>0</v>
      </c>
      <c r="T487" s="3" t="n">
        <v>40100000</v>
      </c>
      <c r="V487" s="3" t="n">
        <v>0</v>
      </c>
      <c r="W487" s="3" t="n">
        <v>29168750</v>
      </c>
      <c r="Y487" s="3" t="n">
        <v>0</v>
      </c>
      <c r="Z487" s="3" t="n">
        <v>11632750</v>
      </c>
      <c r="AA487" s="3" t="n">
        <v>17215250</v>
      </c>
      <c r="AB487" s="3" t="n">
        <v>1.47989512368099</v>
      </c>
      <c r="AC487" s="3" t="n">
        <v>15219900</v>
      </c>
      <c r="AE487" s="3" t="n">
        <v>0</v>
      </c>
      <c r="AF487" s="3" t="n">
        <v>8341400</v>
      </c>
      <c r="AH487" s="3" t="n">
        <v>0</v>
      </c>
      <c r="AI487" s="3" t="n">
        <v>9129225</v>
      </c>
      <c r="AK487" s="3" t="n">
        <v>0</v>
      </c>
      <c r="AL487" s="3" t="n">
        <v>782357.5</v>
      </c>
      <c r="AN487" s="3" t="n">
        <v>0</v>
      </c>
      <c r="AR487" s="3" t="n">
        <v>4022125</v>
      </c>
      <c r="AT487" s="3" t="n">
        <v>0</v>
      </c>
      <c r="AU487" s="3" t="n">
        <v>26427500</v>
      </c>
      <c r="AW487" s="3" t="n">
        <v>0</v>
      </c>
      <c r="AX487" s="3" t="n">
        <v>30354050</v>
      </c>
      <c r="AZ487" s="3" t="n">
        <v>0</v>
      </c>
    </row>
    <row r="488" customFormat="false" ht="15" hidden="false" customHeight="false" outlineLevel="0" collapsed="false">
      <c r="A488" s="3" t="s">
        <v>496</v>
      </c>
    </row>
    <row r="489" customFormat="false" ht="15" hidden="false" customHeight="false" outlineLevel="0" collapsed="false">
      <c r="A489" s="3" t="s">
        <v>502</v>
      </c>
      <c r="B489" s="3" t="n">
        <v>17449900</v>
      </c>
      <c r="C489" s="3" t="n">
        <v>1934550</v>
      </c>
      <c r="D489" s="3" t="n">
        <v>0.110863099502003</v>
      </c>
      <c r="E489" s="3" t="n">
        <v>6260475</v>
      </c>
      <c r="G489" s="3" t="n">
        <v>0</v>
      </c>
      <c r="H489" s="3" t="n">
        <v>4391025</v>
      </c>
      <c r="J489" s="3" t="n">
        <v>0</v>
      </c>
      <c r="K489" s="3" t="n">
        <v>2602250</v>
      </c>
      <c r="M489" s="3" t="n">
        <v>0</v>
      </c>
      <c r="N489" s="3" t="n">
        <v>17813175</v>
      </c>
      <c r="O489" s="3" t="n">
        <v>3031066.66666667</v>
      </c>
      <c r="P489" s="3" t="n">
        <v>0.170158698079745</v>
      </c>
      <c r="Q489" s="3" t="n">
        <v>14150000</v>
      </c>
      <c r="S489" s="3" t="n">
        <v>0</v>
      </c>
      <c r="T489" s="3" t="n">
        <v>13714750</v>
      </c>
      <c r="V489" s="3" t="n">
        <v>0</v>
      </c>
      <c r="W489" s="3" t="n">
        <v>14260600</v>
      </c>
      <c r="Y489" s="3" t="n">
        <v>0</v>
      </c>
      <c r="Z489" s="3" t="n">
        <v>5686050</v>
      </c>
      <c r="AB489" s="3" t="n">
        <v>0</v>
      </c>
      <c r="AC489" s="3" t="n">
        <v>34189800</v>
      </c>
      <c r="AD489" s="3" t="n">
        <v>1423000</v>
      </c>
      <c r="AE489" s="3" t="n">
        <v>0.0416206002959947</v>
      </c>
      <c r="AF489" s="3" t="n">
        <v>19961500</v>
      </c>
      <c r="AG489" s="3" t="n">
        <v>6649000</v>
      </c>
      <c r="AH489" s="3" t="n">
        <v>0.33309120056108</v>
      </c>
      <c r="AI489" s="3" t="n">
        <v>24650975</v>
      </c>
      <c r="AJ489" s="3" t="n">
        <v>2455166.66666667</v>
      </c>
      <c r="AK489" s="3" t="n">
        <v>0.0995971423713126</v>
      </c>
      <c r="AL489" s="3" t="n">
        <v>518650</v>
      </c>
      <c r="AN489" s="3" t="n">
        <v>0</v>
      </c>
      <c r="AO489" s="3" t="n">
        <v>2323175</v>
      </c>
      <c r="AP489" s="3" t="n">
        <v>5664000</v>
      </c>
      <c r="AQ489" s="3" t="n">
        <v>2.43804276475083</v>
      </c>
      <c r="AR489" s="3" t="n">
        <v>1085825</v>
      </c>
      <c r="AT489" s="3" t="n">
        <v>0</v>
      </c>
      <c r="AU489" s="3" t="n">
        <v>11253925</v>
      </c>
      <c r="AW489" s="3" t="n">
        <v>0</v>
      </c>
      <c r="AX489" s="3" t="n">
        <v>21660500</v>
      </c>
      <c r="AZ489" s="3" t="n">
        <v>0</v>
      </c>
    </row>
    <row r="490" customFormat="false" ht="15" hidden="false" customHeight="false" outlineLevel="0" collapsed="false">
      <c r="A490" s="3" t="s">
        <v>978</v>
      </c>
    </row>
    <row r="491" customFormat="false" ht="15" hidden="false" customHeight="false" outlineLevel="0" collapsed="false">
      <c r="A491" s="3" t="s">
        <v>983</v>
      </c>
    </row>
    <row r="492" customFormat="false" ht="15" hidden="false" customHeight="false" outlineLevel="0" collapsed="false">
      <c r="A492" s="3" t="s">
        <v>532</v>
      </c>
    </row>
    <row r="493" customFormat="false" ht="15" hidden="false" customHeight="false" outlineLevel="0" collapsed="false">
      <c r="A493" s="3" t="s">
        <v>540</v>
      </c>
    </row>
    <row r="494" customFormat="false" ht="15" hidden="false" customHeight="false" outlineLevel="0" collapsed="false">
      <c r="A494" s="3" t="s">
        <v>547</v>
      </c>
    </row>
    <row r="495" customFormat="false" ht="15" hidden="false" customHeight="false" outlineLevel="0" collapsed="false">
      <c r="A495" s="3" t="s">
        <v>1137</v>
      </c>
      <c r="B495" s="3" t="n">
        <v>77845500</v>
      </c>
      <c r="C495" s="3" t="n">
        <v>118256250</v>
      </c>
      <c r="D495" s="3" t="n">
        <v>1.51911478505501</v>
      </c>
      <c r="E495" s="3" t="n">
        <v>106535250</v>
      </c>
      <c r="F495" s="3" t="n">
        <v>221235000</v>
      </c>
      <c r="G495" s="3" t="n">
        <v>2.07663660619372</v>
      </c>
      <c r="H495" s="3" t="n">
        <v>112750000</v>
      </c>
      <c r="I495" s="3" t="n">
        <v>160630750</v>
      </c>
      <c r="J495" s="3" t="n">
        <v>1.42466297117517</v>
      </c>
      <c r="K495" s="3" t="n">
        <v>13926375</v>
      </c>
      <c r="L495" s="3" t="n">
        <v>68770750</v>
      </c>
      <c r="M495" s="3" t="n">
        <v>4.93816589026218</v>
      </c>
      <c r="N495" s="3" t="n">
        <v>16163250</v>
      </c>
      <c r="O495" s="3" t="n">
        <v>209693333.333333</v>
      </c>
      <c r="P495" s="3" t="n">
        <v>12.9734634639279</v>
      </c>
      <c r="Q495" s="3" t="n">
        <v>68554250</v>
      </c>
      <c r="R495" s="3" t="n">
        <v>10713733.3333333</v>
      </c>
      <c r="S495" s="3" t="n">
        <v>0.156281096114877</v>
      </c>
      <c r="T495" s="3" t="n">
        <v>70434750</v>
      </c>
      <c r="U495" s="3" t="n">
        <v>99347000</v>
      </c>
      <c r="V495" s="3" t="n">
        <v>1.41048275176671</v>
      </c>
      <c r="W495" s="3" t="n">
        <v>53439500</v>
      </c>
      <c r="X495" s="3" t="n">
        <v>117328000</v>
      </c>
      <c r="Y495" s="3" t="n">
        <v>2.19552952404121</v>
      </c>
      <c r="Z495" s="3" t="n">
        <v>66990250</v>
      </c>
      <c r="AA495" s="3" t="n">
        <v>193207500</v>
      </c>
      <c r="AB495" s="3" t="n">
        <v>2.8841137329686</v>
      </c>
      <c r="AC495" s="3" t="n">
        <v>75992250</v>
      </c>
      <c r="AD495" s="3" t="n">
        <v>69518750</v>
      </c>
      <c r="AE495" s="3" t="n">
        <v>0.914813681658327</v>
      </c>
      <c r="AF495" s="3" t="n">
        <v>81198250</v>
      </c>
      <c r="AG495" s="3" t="n">
        <v>167393333.333333</v>
      </c>
      <c r="AH495" s="3" t="n">
        <v>2.06153868258655</v>
      </c>
      <c r="AI495" s="3" t="n">
        <v>67562750</v>
      </c>
      <c r="AJ495" s="3" t="n">
        <v>100096333.333333</v>
      </c>
      <c r="AK495" s="3" t="n">
        <v>1.48153136651977</v>
      </c>
      <c r="AL495" s="3" t="n">
        <v>534725</v>
      </c>
      <c r="AM495" s="3" t="n">
        <v>697855000</v>
      </c>
      <c r="AN495" s="3" t="n">
        <v>1305.07270092103</v>
      </c>
      <c r="AO495" s="3" t="n">
        <v>21780225</v>
      </c>
      <c r="AP495" s="3" t="n">
        <v>274565000</v>
      </c>
      <c r="AQ495" s="3" t="n">
        <v>12.6061599455469</v>
      </c>
      <c r="AR495" s="3" t="n">
        <v>20565150</v>
      </c>
      <c r="AS495" s="3" t="n">
        <v>21107533.3333333</v>
      </c>
      <c r="AT495" s="3" t="n">
        <v>1.02637390601738</v>
      </c>
      <c r="AU495" s="3" t="n">
        <v>106880750</v>
      </c>
      <c r="AV495" s="3" t="n">
        <v>34158000</v>
      </c>
      <c r="AW495" s="3" t="n">
        <v>0.31958982323758</v>
      </c>
      <c r="AX495" s="3" t="n">
        <v>279702500</v>
      </c>
      <c r="AY495" s="3" t="n">
        <v>18353250</v>
      </c>
      <c r="AZ495" s="3" t="n">
        <v>0.0656170395330753</v>
      </c>
    </row>
    <row r="496" customFormat="false" ht="15" hidden="false" customHeight="false" outlineLevel="0" collapsed="false">
      <c r="A496" s="3" t="s">
        <v>3077</v>
      </c>
    </row>
    <row r="497" customFormat="false" ht="15" hidden="false" customHeight="false" outlineLevel="0" collapsed="false">
      <c r="A497" s="3" t="s">
        <v>3083</v>
      </c>
      <c r="B497" s="3" t="n">
        <v>36644750</v>
      </c>
      <c r="C497" s="3" t="n">
        <v>6962175</v>
      </c>
      <c r="D497" s="3" t="n">
        <v>0.189991062839834</v>
      </c>
      <c r="E497" s="3" t="n">
        <v>6663025</v>
      </c>
      <c r="F497" s="3" t="n">
        <v>150932500</v>
      </c>
      <c r="G497" s="3" t="n">
        <v>22.652248790902</v>
      </c>
      <c r="H497" s="3" t="n">
        <v>23329500</v>
      </c>
      <c r="I497" s="3" t="n">
        <v>20735250</v>
      </c>
      <c r="J497" s="3" t="n">
        <v>0.888799588503826</v>
      </c>
      <c r="K497" s="3" t="n">
        <v>1393850</v>
      </c>
      <c r="L497" s="3" t="n">
        <v>14516500</v>
      </c>
      <c r="M497" s="3" t="n">
        <v>10.4146787674427</v>
      </c>
      <c r="N497" s="3" t="n">
        <v>2666000</v>
      </c>
      <c r="O497" s="3" t="n">
        <v>134722333.333333</v>
      </c>
      <c r="P497" s="3" t="n">
        <v>50.5335083770943</v>
      </c>
      <c r="Q497" s="3" t="n">
        <v>2809750</v>
      </c>
      <c r="R497" s="3" t="n">
        <v>7965833.33333333</v>
      </c>
      <c r="S497" s="3" t="n">
        <v>2.83506836314026</v>
      </c>
      <c r="T497" s="3" t="n">
        <v>31787775</v>
      </c>
      <c r="U497" s="3" t="n">
        <v>2842250</v>
      </c>
      <c r="V497" s="3" t="n">
        <v>0.0894133043284722</v>
      </c>
      <c r="W497" s="3" t="n">
        <v>58844500</v>
      </c>
      <c r="X497" s="3" t="n">
        <v>43919000</v>
      </c>
      <c r="Y497" s="3" t="n">
        <v>0.746356923756681</v>
      </c>
      <c r="Z497" s="3" t="n">
        <v>15287250</v>
      </c>
      <c r="AA497" s="3" t="n">
        <v>7786250</v>
      </c>
      <c r="AB497" s="3" t="n">
        <v>0.509329670149962</v>
      </c>
      <c r="AC497" s="3" t="n">
        <v>16254115</v>
      </c>
      <c r="AD497" s="3" t="n">
        <v>1008975</v>
      </c>
      <c r="AE497" s="3" t="n">
        <v>0.0620750499181284</v>
      </c>
      <c r="AF497" s="3" t="n">
        <v>7178735</v>
      </c>
      <c r="AH497" s="3" t="n">
        <v>0</v>
      </c>
      <c r="AI497" s="3" t="n">
        <v>7487065</v>
      </c>
      <c r="AJ497" s="3" t="n">
        <v>3107300</v>
      </c>
      <c r="AK497" s="3" t="n">
        <v>0.415022442038369</v>
      </c>
      <c r="AL497" s="3" t="n">
        <v>44628250</v>
      </c>
      <c r="AM497" s="3" t="n">
        <v>34708750</v>
      </c>
      <c r="AN497" s="3" t="n">
        <v>0.7777304734109</v>
      </c>
      <c r="AO497" s="3" t="n">
        <v>75637250</v>
      </c>
      <c r="AP497" s="3" t="n">
        <v>10461000</v>
      </c>
      <c r="AQ497" s="3" t="n">
        <v>0.138304869624424</v>
      </c>
      <c r="AR497" s="3" t="n">
        <v>3943375</v>
      </c>
      <c r="AS497" s="3" t="n">
        <v>9848000</v>
      </c>
      <c r="AT497" s="3" t="n">
        <v>2.49735315560909</v>
      </c>
      <c r="AU497" s="3" t="n">
        <v>5876100</v>
      </c>
      <c r="AV497" s="3" t="n">
        <v>14266750</v>
      </c>
      <c r="AW497" s="3" t="n">
        <v>2.42792838787631</v>
      </c>
      <c r="AX497" s="3" t="n">
        <v>1713400</v>
      </c>
      <c r="AY497" s="3" t="n">
        <v>20353000</v>
      </c>
      <c r="AZ497" s="3" t="n">
        <v>11.8787206723474</v>
      </c>
    </row>
    <row r="498" customFormat="false" ht="15" hidden="false" customHeight="false" outlineLevel="0" collapsed="false">
      <c r="A498" s="3" t="s">
        <v>1280</v>
      </c>
    </row>
    <row r="499" customFormat="false" ht="15" hidden="false" customHeight="false" outlineLevel="0" collapsed="false">
      <c r="A499" s="3" t="s">
        <v>606</v>
      </c>
      <c r="B499" s="3" t="n">
        <v>80745000</v>
      </c>
      <c r="C499" s="3" t="n">
        <v>357037000</v>
      </c>
      <c r="D499" s="3" t="n">
        <v>4.42178463062728</v>
      </c>
      <c r="E499" s="3" t="n">
        <v>106802500</v>
      </c>
      <c r="F499" s="3" t="n">
        <v>221645000</v>
      </c>
      <c r="G499" s="3" t="n">
        <v>2.07527913672433</v>
      </c>
      <c r="H499" s="3" t="n">
        <v>140705750</v>
      </c>
      <c r="I499" s="3" t="n">
        <v>188080000</v>
      </c>
      <c r="J499" s="3" t="n">
        <v>1.33669022054891</v>
      </c>
      <c r="K499" s="3" t="n">
        <v>13035025</v>
      </c>
      <c r="L499" s="3" t="n">
        <v>95499750</v>
      </c>
      <c r="M499" s="3" t="n">
        <v>7.32639561489142</v>
      </c>
      <c r="N499" s="3" t="n">
        <v>67440500</v>
      </c>
      <c r="O499" s="3" t="n">
        <v>160092666.666667</v>
      </c>
      <c r="P499" s="3" t="n">
        <v>2.37383570208801</v>
      </c>
      <c r="Q499" s="3" t="n">
        <v>461325000</v>
      </c>
      <c r="R499" s="3" t="n">
        <v>5451333.33333333</v>
      </c>
      <c r="S499" s="3" t="n">
        <v>0.0118166874401633</v>
      </c>
      <c r="T499" s="3" t="n">
        <v>147467250</v>
      </c>
      <c r="U499" s="3" t="n">
        <v>430893500</v>
      </c>
      <c r="V499" s="3" t="n">
        <v>2.92196063871809</v>
      </c>
      <c r="W499" s="3" t="n">
        <v>318563000</v>
      </c>
      <c r="X499" s="3" t="n">
        <v>295257500</v>
      </c>
      <c r="Y499" s="3" t="n">
        <v>0.926841786397039</v>
      </c>
      <c r="Z499" s="3" t="n">
        <v>91098250</v>
      </c>
      <c r="AA499" s="3" t="n">
        <v>234252000</v>
      </c>
      <c r="AB499" s="3" t="n">
        <v>2.57142151468332</v>
      </c>
      <c r="AC499" s="3" t="n">
        <v>80503250</v>
      </c>
      <c r="AD499" s="3" t="n">
        <v>50123250</v>
      </c>
      <c r="AE499" s="3" t="n">
        <v>0.622623931331965</v>
      </c>
      <c r="AF499" s="3" t="n">
        <v>105213000</v>
      </c>
      <c r="AG499" s="3" t="n">
        <v>174100000</v>
      </c>
      <c r="AH499" s="3" t="n">
        <v>1.6547384828871</v>
      </c>
      <c r="AI499" s="3" t="n">
        <v>58467175</v>
      </c>
      <c r="AJ499" s="3" t="n">
        <v>74706000</v>
      </c>
      <c r="AK499" s="3" t="n">
        <v>1.27774259659373</v>
      </c>
      <c r="AL499" s="3" t="n">
        <v>16779750</v>
      </c>
      <c r="AM499" s="3" t="n">
        <v>242157500</v>
      </c>
      <c r="AN499" s="3" t="n">
        <v>14.4315320550068</v>
      </c>
      <c r="AO499" s="3" t="n">
        <v>59737500</v>
      </c>
      <c r="AP499" s="3" t="n">
        <v>121086750</v>
      </c>
      <c r="AQ499" s="3" t="n">
        <v>2.0269805398619</v>
      </c>
      <c r="AR499" s="3" t="n">
        <v>48955500</v>
      </c>
      <c r="AS499" s="3" t="n">
        <v>118261333.333333</v>
      </c>
      <c r="AT499" s="3" t="n">
        <v>2.41569043995738</v>
      </c>
      <c r="AU499" s="3" t="n">
        <v>236595000</v>
      </c>
      <c r="AV499" s="3" t="n">
        <v>114485750</v>
      </c>
      <c r="AW499" s="3" t="n">
        <v>0.483889135442423</v>
      </c>
      <c r="AX499" s="3" t="n">
        <v>74854500</v>
      </c>
      <c r="AY499" s="3" t="n">
        <v>24241750</v>
      </c>
      <c r="AZ499" s="3" t="n">
        <v>0.323851605447902</v>
      </c>
    </row>
    <row r="500" customFormat="false" ht="15" hidden="false" customHeight="false" outlineLevel="0" collapsed="false">
      <c r="A500" s="3" t="s">
        <v>2213</v>
      </c>
      <c r="B500" s="3" t="n">
        <v>933652500</v>
      </c>
      <c r="C500" s="3" t="n">
        <v>463077500</v>
      </c>
      <c r="D500" s="3" t="n">
        <v>0.495984855178988</v>
      </c>
      <c r="E500" s="3" t="n">
        <v>656650000</v>
      </c>
      <c r="F500" s="3" t="n">
        <v>348267500</v>
      </c>
      <c r="G500" s="3" t="n">
        <v>0.530370060153811</v>
      </c>
      <c r="H500" s="3" t="n">
        <v>504452500</v>
      </c>
      <c r="I500" s="3" t="n">
        <v>182382250</v>
      </c>
      <c r="J500" s="3" t="n">
        <v>0.361544942288917</v>
      </c>
      <c r="K500" s="3" t="n">
        <v>49696450</v>
      </c>
      <c r="L500" s="3" t="n">
        <v>119049750</v>
      </c>
      <c r="M500" s="3" t="n">
        <v>2.39553831309882</v>
      </c>
      <c r="N500" s="3" t="n">
        <v>617812500</v>
      </c>
      <c r="O500" s="3" t="n">
        <v>648433333.333333</v>
      </c>
      <c r="P500" s="3" t="n">
        <v>1.0495633114146</v>
      </c>
      <c r="Q500" s="3" t="n">
        <v>738812500</v>
      </c>
      <c r="R500" s="3" t="n">
        <v>31424666.6666667</v>
      </c>
      <c r="S500" s="3" t="n">
        <v>0.0425340213743902</v>
      </c>
      <c r="T500" s="3" t="n">
        <v>1609575000</v>
      </c>
      <c r="U500" s="3" t="n">
        <v>441842500</v>
      </c>
      <c r="V500" s="3" t="n">
        <v>0.274508798906544</v>
      </c>
      <c r="W500" s="3" t="n">
        <v>668857500</v>
      </c>
      <c r="X500" s="3" t="n">
        <v>174943000</v>
      </c>
      <c r="Y500" s="3" t="n">
        <v>0.261554964996281</v>
      </c>
      <c r="Z500" s="3" t="n">
        <v>235102500</v>
      </c>
      <c r="AA500" s="3" t="n">
        <v>107357500</v>
      </c>
      <c r="AB500" s="3" t="n">
        <v>0.456641252219777</v>
      </c>
      <c r="AC500" s="3" t="n">
        <v>140617500</v>
      </c>
      <c r="AD500" s="3" t="n">
        <v>33415825</v>
      </c>
      <c r="AE500" s="3" t="n">
        <v>0.237636318381425</v>
      </c>
      <c r="AF500" s="3" t="n">
        <v>244317500</v>
      </c>
      <c r="AG500" s="3" t="n">
        <v>122592333.333333</v>
      </c>
      <c r="AH500" s="3" t="n">
        <v>0.501774671619239</v>
      </c>
      <c r="AI500" s="3" t="n">
        <v>110731500</v>
      </c>
      <c r="AJ500" s="3" t="n">
        <v>50653333.3333333</v>
      </c>
      <c r="AK500" s="3" t="n">
        <v>0.457442853509014</v>
      </c>
      <c r="AL500" s="3" t="n">
        <v>170332500</v>
      </c>
      <c r="AM500" s="3" t="n">
        <v>400075000</v>
      </c>
      <c r="AN500" s="3" t="n">
        <v>2.34878839916047</v>
      </c>
      <c r="AO500" s="3" t="n">
        <v>348600000</v>
      </c>
      <c r="AP500" s="3" t="n">
        <v>133373500</v>
      </c>
      <c r="AQ500" s="3" t="n">
        <v>0.382597532989099</v>
      </c>
      <c r="AR500" s="3" t="n">
        <v>38739000</v>
      </c>
      <c r="AS500" s="3" t="n">
        <v>26101000</v>
      </c>
      <c r="AT500" s="3" t="n">
        <v>0.673765456000413</v>
      </c>
      <c r="AU500" s="3" t="n">
        <v>104083750</v>
      </c>
      <c r="AV500" s="3" t="n">
        <v>37297000</v>
      </c>
      <c r="AW500" s="3" t="n">
        <v>0.358336435802899</v>
      </c>
      <c r="AX500" s="3" t="n">
        <v>114343250</v>
      </c>
      <c r="AY500" s="3" t="n">
        <v>44197500</v>
      </c>
      <c r="AZ500" s="3" t="n">
        <v>0.386533529526229</v>
      </c>
    </row>
    <row r="501" customFormat="false" ht="15" hidden="false" customHeight="false" outlineLevel="0" collapsed="false">
      <c r="A501" s="3" t="s">
        <v>2217</v>
      </c>
      <c r="B501" s="3" t="n">
        <v>149925500</v>
      </c>
      <c r="C501" s="3" t="n">
        <v>9834500</v>
      </c>
      <c r="D501" s="3" t="n">
        <v>0.0655959126366095</v>
      </c>
      <c r="E501" s="3" t="n">
        <v>128740000</v>
      </c>
      <c r="F501" s="3" t="n">
        <v>36847750</v>
      </c>
      <c r="G501" s="3" t="n">
        <v>0.286218347056082</v>
      </c>
      <c r="H501" s="3" t="n">
        <v>95668750</v>
      </c>
      <c r="I501" s="3" t="n">
        <v>7814500</v>
      </c>
      <c r="J501" s="3" t="n">
        <v>0.081682890180963</v>
      </c>
      <c r="K501" s="3" t="n">
        <v>40028750</v>
      </c>
      <c r="L501" s="3" t="n">
        <v>12878250</v>
      </c>
      <c r="M501" s="3" t="n">
        <v>0.321725010148955</v>
      </c>
      <c r="N501" s="3" t="n">
        <v>75341675</v>
      </c>
      <c r="O501" s="3" t="n">
        <v>60805666.6666667</v>
      </c>
      <c r="P501" s="3" t="n">
        <v>0.807065500822309</v>
      </c>
      <c r="Q501" s="3" t="n">
        <v>105503000</v>
      </c>
      <c r="S501" s="3" t="n">
        <v>0</v>
      </c>
      <c r="T501" s="3" t="n">
        <v>121004500</v>
      </c>
      <c r="U501" s="3" t="n">
        <v>16424250</v>
      </c>
      <c r="V501" s="3" t="n">
        <v>0.135732555400832</v>
      </c>
      <c r="W501" s="3" t="n">
        <v>125470750</v>
      </c>
      <c r="X501" s="3" t="n">
        <v>7407325</v>
      </c>
      <c r="Y501" s="3" t="n">
        <v>0.0590362694094042</v>
      </c>
      <c r="Z501" s="3" t="n">
        <v>68656000</v>
      </c>
      <c r="AA501" s="3" t="n">
        <v>3172750</v>
      </c>
      <c r="AB501" s="3" t="n">
        <v>0.0462122756933116</v>
      </c>
      <c r="AC501" s="3" t="n">
        <v>60734750</v>
      </c>
      <c r="AE501" s="3" t="n">
        <v>0</v>
      </c>
      <c r="AF501" s="3" t="n">
        <v>202382500</v>
      </c>
      <c r="AH501" s="3" t="n">
        <v>0</v>
      </c>
      <c r="AI501" s="3" t="n">
        <v>56573300</v>
      </c>
      <c r="AJ501" s="3" t="n">
        <v>7022033.33333333</v>
      </c>
      <c r="AK501" s="3" t="n">
        <v>0.124122745771121</v>
      </c>
      <c r="AL501" s="3" t="n">
        <v>12820350</v>
      </c>
      <c r="AM501" s="3" t="n">
        <v>5665500</v>
      </c>
      <c r="AN501" s="3" t="n">
        <v>0.441914612315576</v>
      </c>
      <c r="AO501" s="3" t="n">
        <v>52698500</v>
      </c>
      <c r="AP501" s="3" t="n">
        <v>20043000</v>
      </c>
      <c r="AQ501" s="3" t="n">
        <v>0.380333406074177</v>
      </c>
      <c r="AR501" s="3" t="n">
        <v>4008475</v>
      </c>
      <c r="AT501" s="3" t="n">
        <v>0</v>
      </c>
      <c r="AU501" s="3" t="n">
        <v>62374500</v>
      </c>
      <c r="AW501" s="3" t="n">
        <v>0</v>
      </c>
      <c r="AX501" s="3" t="n">
        <v>325515000</v>
      </c>
      <c r="AY501" s="3" t="n">
        <v>7716775</v>
      </c>
      <c r="AZ501" s="3" t="n">
        <v>0.0237063576179285</v>
      </c>
    </row>
    <row r="502" customFormat="false" ht="15" hidden="false" customHeight="false" outlineLevel="0" collapsed="false">
      <c r="A502" s="3" t="s">
        <v>2223</v>
      </c>
      <c r="B502" s="3" t="n">
        <v>1461782500</v>
      </c>
      <c r="C502" s="3" t="n">
        <v>645142500</v>
      </c>
      <c r="D502" s="3" t="n">
        <v>0.441339597375123</v>
      </c>
      <c r="E502" s="3" t="n">
        <v>1871675000</v>
      </c>
      <c r="F502" s="3" t="n">
        <v>587070000</v>
      </c>
      <c r="G502" s="3" t="n">
        <v>0.313660224130792</v>
      </c>
      <c r="H502" s="3" t="n">
        <v>1351225000</v>
      </c>
      <c r="I502" s="3" t="n">
        <v>350590000</v>
      </c>
      <c r="J502" s="3" t="n">
        <v>0.259460859590372</v>
      </c>
      <c r="K502" s="3" t="n">
        <v>273552750</v>
      </c>
      <c r="L502" s="3" t="n">
        <v>215802000</v>
      </c>
      <c r="M502" s="3" t="n">
        <v>0.788886238577386</v>
      </c>
      <c r="N502" s="3" t="n">
        <v>933812500</v>
      </c>
      <c r="O502" s="3" t="n">
        <v>1072056666.66667</v>
      </c>
      <c r="P502" s="3" t="n">
        <v>1.1480427459117</v>
      </c>
      <c r="Q502" s="3" t="n">
        <v>1120227500</v>
      </c>
      <c r="R502" s="3" t="n">
        <v>24770666.6666667</v>
      </c>
      <c r="S502" s="3" t="n">
        <v>0.0221121751310932</v>
      </c>
      <c r="T502" s="3" t="n">
        <v>1351175000</v>
      </c>
      <c r="U502" s="3" t="n">
        <v>839385000</v>
      </c>
      <c r="V502" s="3" t="n">
        <v>0.621225969989083</v>
      </c>
      <c r="W502" s="3" t="n">
        <v>1836125000</v>
      </c>
      <c r="X502" s="3" t="n">
        <v>547442500</v>
      </c>
      <c r="Y502" s="3" t="n">
        <v>0.298150997344952</v>
      </c>
      <c r="Z502" s="3" t="n">
        <v>1016417500</v>
      </c>
      <c r="AA502" s="3" t="n">
        <v>665345000</v>
      </c>
      <c r="AB502" s="3" t="n">
        <v>0.654598135116721</v>
      </c>
      <c r="AC502" s="3" t="n">
        <v>1058817500</v>
      </c>
      <c r="AD502" s="3" t="n">
        <v>216516500</v>
      </c>
      <c r="AE502" s="3" t="n">
        <v>0.204488970006635</v>
      </c>
      <c r="AF502" s="3" t="n">
        <v>1229087500</v>
      </c>
      <c r="AG502" s="3" t="n">
        <v>429356666.666667</v>
      </c>
      <c r="AH502" s="3" t="n">
        <v>0.349329617839793</v>
      </c>
      <c r="AI502" s="3" t="n">
        <v>782932500</v>
      </c>
      <c r="AJ502" s="3" t="n">
        <v>242256666.666667</v>
      </c>
      <c r="AK502" s="3" t="n">
        <v>0.309422161765755</v>
      </c>
      <c r="AL502" s="3" t="n">
        <v>239415000</v>
      </c>
      <c r="AM502" s="3" t="n">
        <v>543867500</v>
      </c>
      <c r="AN502" s="3" t="n">
        <v>2.27165173443602</v>
      </c>
      <c r="AO502" s="3" t="n">
        <v>733145000</v>
      </c>
      <c r="AP502" s="3" t="n">
        <v>381300000</v>
      </c>
      <c r="AQ502" s="3" t="n">
        <v>0.52008811353825</v>
      </c>
      <c r="AR502" s="3" t="n">
        <v>416870000</v>
      </c>
      <c r="AS502" s="3" t="n">
        <v>64671000</v>
      </c>
      <c r="AT502" s="3" t="n">
        <v>0.155134694269197</v>
      </c>
      <c r="AU502" s="3" t="n">
        <v>362717500</v>
      </c>
      <c r="AV502" s="3" t="n">
        <v>65757500</v>
      </c>
      <c r="AW502" s="3" t="n">
        <v>0.181291225264841</v>
      </c>
      <c r="AX502" s="3" t="n">
        <v>929345000</v>
      </c>
      <c r="AY502" s="3" t="n">
        <v>44195250</v>
      </c>
      <c r="AZ502" s="3" t="n">
        <v>0.0475552674195267</v>
      </c>
    </row>
    <row r="503" customFormat="false" ht="15" hidden="false" customHeight="false" outlineLevel="0" collapsed="false">
      <c r="A503" s="3" t="s">
        <v>2229</v>
      </c>
      <c r="O503" s="3" t="n">
        <v>1148700</v>
      </c>
      <c r="AD503" s="3" t="n">
        <v>7413000</v>
      </c>
      <c r="AU503" s="3" t="n">
        <v>2393425</v>
      </c>
      <c r="AW503" s="3" t="n">
        <v>0</v>
      </c>
    </row>
    <row r="504" customFormat="false" ht="15" hidden="false" customHeight="false" outlineLevel="0" collapsed="false">
      <c r="A504" s="3" t="s">
        <v>570</v>
      </c>
      <c r="B504" s="3" t="n">
        <v>8316200000</v>
      </c>
      <c r="C504" s="3" t="n">
        <v>972300000</v>
      </c>
      <c r="D504" s="3" t="n">
        <v>0.116916380077439</v>
      </c>
      <c r="E504" s="3" t="n">
        <v>7618775000</v>
      </c>
      <c r="F504" s="3" t="n">
        <v>738087500</v>
      </c>
      <c r="G504" s="3" t="n">
        <v>0.0968774507712854</v>
      </c>
      <c r="H504" s="3" t="n">
        <v>6526450000</v>
      </c>
      <c r="I504" s="3" t="n">
        <v>247210000</v>
      </c>
      <c r="J504" s="3" t="n">
        <v>0.0378781726666105</v>
      </c>
      <c r="K504" s="3" t="n">
        <v>2105707500</v>
      </c>
      <c r="L504" s="3" t="n">
        <v>421931000</v>
      </c>
      <c r="M504" s="3" t="n">
        <v>0.200374933365626</v>
      </c>
      <c r="N504" s="3" t="n">
        <v>5073325000</v>
      </c>
      <c r="O504" s="3" t="n">
        <v>1091756666.66667</v>
      </c>
      <c r="P504" s="3" t="n">
        <v>0.215195491451201</v>
      </c>
      <c r="Q504" s="3" t="n">
        <v>4409675000</v>
      </c>
      <c r="R504" s="3" t="n">
        <v>50102333.3333333</v>
      </c>
      <c r="S504" s="3" t="n">
        <v>0.0113619106472321</v>
      </c>
      <c r="T504" s="3" t="n">
        <v>11912500000</v>
      </c>
      <c r="U504" s="3" t="n">
        <v>1547075000</v>
      </c>
      <c r="V504" s="3" t="n">
        <v>0.129869884575026</v>
      </c>
      <c r="W504" s="3" t="n">
        <v>11567475000</v>
      </c>
      <c r="X504" s="3" t="n">
        <v>326940000</v>
      </c>
      <c r="Y504" s="3" t="n">
        <v>0.0282637308487807</v>
      </c>
      <c r="Z504" s="3" t="n">
        <v>5827875000</v>
      </c>
      <c r="AA504" s="3" t="n">
        <v>824247500</v>
      </c>
      <c r="AB504" s="3" t="n">
        <v>0.14143191128842</v>
      </c>
      <c r="AC504" s="3" t="n">
        <v>7415125000</v>
      </c>
      <c r="AD504" s="3" t="n">
        <v>481300000</v>
      </c>
      <c r="AE504" s="3" t="n">
        <v>0.064907874108663</v>
      </c>
      <c r="AF504" s="3" t="n">
        <v>12461800000</v>
      </c>
      <c r="AG504" s="3" t="n">
        <v>1037750000</v>
      </c>
      <c r="AH504" s="3" t="n">
        <v>0.0832744868317579</v>
      </c>
      <c r="AI504" s="3" t="n">
        <v>7336575000</v>
      </c>
      <c r="AJ504" s="3" t="n">
        <v>721070000</v>
      </c>
      <c r="AK504" s="3" t="n">
        <v>0.0982842811529903</v>
      </c>
      <c r="AL504" s="3" t="n">
        <v>2655375000</v>
      </c>
      <c r="AM504" s="3" t="n">
        <v>3334525000</v>
      </c>
      <c r="AN504" s="3" t="n">
        <v>1.25576425175352</v>
      </c>
      <c r="AO504" s="3" t="n">
        <v>5174950000</v>
      </c>
      <c r="AP504" s="3" t="n">
        <v>3808100000</v>
      </c>
      <c r="AQ504" s="3" t="n">
        <v>0.735871844172407</v>
      </c>
      <c r="AR504" s="3" t="n">
        <v>638877500</v>
      </c>
      <c r="AS504" s="3" t="n">
        <v>213786666.666667</v>
      </c>
      <c r="AT504" s="3" t="n">
        <v>0.334628573813707</v>
      </c>
      <c r="AU504" s="3" t="n">
        <v>2643225000</v>
      </c>
      <c r="AV504" s="3" t="n">
        <v>1216147500</v>
      </c>
      <c r="AW504" s="3" t="n">
        <v>0.460099877989955</v>
      </c>
      <c r="AX504" s="3" t="n">
        <v>6027925000</v>
      </c>
      <c r="AY504" s="3" t="n">
        <v>1151017500</v>
      </c>
      <c r="AZ504" s="3" t="n">
        <v>0.190947548285687</v>
      </c>
    </row>
    <row r="505" customFormat="false" ht="15" hidden="false" customHeight="false" outlineLevel="0" collapsed="false">
      <c r="A505" s="3" t="s">
        <v>577</v>
      </c>
      <c r="B505" s="3" t="n">
        <v>24362475</v>
      </c>
      <c r="C505" s="3" t="n">
        <v>110764250</v>
      </c>
      <c r="D505" s="3" t="n">
        <v>4.54651056594209</v>
      </c>
      <c r="E505" s="3" t="n">
        <v>19673025</v>
      </c>
      <c r="F505" s="3" t="n">
        <v>159460500</v>
      </c>
      <c r="G505" s="3" t="n">
        <v>8.1055404545056</v>
      </c>
      <c r="H505" s="3" t="n">
        <v>45324750</v>
      </c>
      <c r="I505" s="3" t="n">
        <v>132416500</v>
      </c>
      <c r="J505" s="3" t="n">
        <v>2.92150535855134</v>
      </c>
      <c r="K505" s="3" t="n">
        <v>750175</v>
      </c>
      <c r="L505" s="3" t="n">
        <v>98881750</v>
      </c>
      <c r="M505" s="3" t="n">
        <v>131.81157729863</v>
      </c>
      <c r="N505" s="3" t="n">
        <v>11417500</v>
      </c>
      <c r="O505" s="3" t="n">
        <v>156171000</v>
      </c>
      <c r="P505" s="3" t="n">
        <v>13.6782132691044</v>
      </c>
      <c r="Q505" s="3" t="n">
        <v>41201500</v>
      </c>
      <c r="S505" s="3" t="n">
        <v>0</v>
      </c>
      <c r="T505" s="3" t="n">
        <v>18165825</v>
      </c>
      <c r="U505" s="3" t="n">
        <v>172604500</v>
      </c>
      <c r="V505" s="3" t="n">
        <v>9.50160534960565</v>
      </c>
      <c r="W505" s="3" t="n">
        <v>83728500</v>
      </c>
      <c r="X505" s="3" t="n">
        <v>103008250</v>
      </c>
      <c r="Y505" s="3" t="n">
        <v>1.23026508297653</v>
      </c>
      <c r="Z505" s="3" t="n">
        <v>15071750</v>
      </c>
      <c r="AA505" s="3" t="n">
        <v>223929750</v>
      </c>
      <c r="AB505" s="3" t="n">
        <v>14.8575812364191</v>
      </c>
      <c r="AC505" s="3" t="n">
        <v>38588250</v>
      </c>
      <c r="AD505" s="3" t="n">
        <v>65214250</v>
      </c>
      <c r="AE505" s="3" t="n">
        <v>1.69000278582211</v>
      </c>
      <c r="AF505" s="3" t="n">
        <v>51830000</v>
      </c>
      <c r="AG505" s="3" t="n">
        <v>30259700</v>
      </c>
      <c r="AH505" s="3" t="n">
        <v>0.583825969515724</v>
      </c>
      <c r="AI505" s="3" t="n">
        <v>99660425</v>
      </c>
      <c r="AJ505" s="3" t="n">
        <v>59973666.6666667</v>
      </c>
      <c r="AK505" s="3" t="n">
        <v>0.601780161650592</v>
      </c>
      <c r="AL505" s="3" t="n">
        <v>10944575</v>
      </c>
      <c r="AM505" s="3" t="n">
        <v>289140000</v>
      </c>
      <c r="AN505" s="3" t="n">
        <v>26.4185681033754</v>
      </c>
      <c r="AO505" s="3" t="n">
        <v>65726675</v>
      </c>
      <c r="AP505" s="3" t="n">
        <v>115636000</v>
      </c>
      <c r="AQ505" s="3" t="n">
        <v>1.75934656667175</v>
      </c>
      <c r="AR505" s="3" t="n">
        <v>14219625</v>
      </c>
      <c r="AS505" s="3" t="n">
        <v>4191666.66666667</v>
      </c>
      <c r="AT505" s="3" t="n">
        <v>0.294780394466568</v>
      </c>
      <c r="AU505" s="3" t="n">
        <v>332655750</v>
      </c>
      <c r="AV505" s="3" t="n">
        <v>12686725</v>
      </c>
      <c r="AW505" s="3" t="n">
        <v>0.0381376994084726</v>
      </c>
      <c r="AX505" s="3" t="n">
        <v>76451125</v>
      </c>
      <c r="AY505" s="3" t="n">
        <v>65943750</v>
      </c>
      <c r="AZ505" s="3" t="n">
        <v>0.862560884486657</v>
      </c>
    </row>
    <row r="506" customFormat="false" ht="15" hidden="false" customHeight="false" outlineLevel="0" collapsed="false">
      <c r="A506" s="3" t="s">
        <v>1982</v>
      </c>
      <c r="B506" s="3" t="n">
        <v>1836052500</v>
      </c>
      <c r="C506" s="3" t="n">
        <v>998675000</v>
      </c>
      <c r="D506" s="3" t="n">
        <v>0.54392507839509</v>
      </c>
      <c r="E506" s="3" t="n">
        <v>2325425000</v>
      </c>
      <c r="F506" s="3" t="n">
        <v>1147950000</v>
      </c>
      <c r="G506" s="3" t="n">
        <v>0.493651698076696</v>
      </c>
      <c r="H506" s="3" t="n">
        <v>2719925000</v>
      </c>
      <c r="I506" s="3" t="n">
        <v>852640000</v>
      </c>
      <c r="J506" s="3" t="n">
        <v>0.313479231964117</v>
      </c>
      <c r="K506" s="3" t="n">
        <v>1519890000</v>
      </c>
      <c r="L506" s="3" t="n">
        <v>741122500</v>
      </c>
      <c r="M506" s="3" t="n">
        <v>0.487615880096586</v>
      </c>
      <c r="N506" s="3" t="n">
        <v>1792850000</v>
      </c>
      <c r="O506" s="3" t="n">
        <v>1093586666.66667</v>
      </c>
      <c r="P506" s="3" t="n">
        <v>0.60997108886224</v>
      </c>
      <c r="Q506" s="3" t="n">
        <v>2355425000</v>
      </c>
      <c r="R506" s="3" t="n">
        <v>79332000</v>
      </c>
      <c r="S506" s="3" t="n">
        <v>0.0336805459736566</v>
      </c>
      <c r="T506" s="3" t="n">
        <v>1966625000</v>
      </c>
      <c r="U506" s="3" t="n">
        <v>748470000</v>
      </c>
      <c r="V506" s="3" t="n">
        <v>0.380586029365029</v>
      </c>
      <c r="W506" s="3" t="n">
        <v>2534550000</v>
      </c>
      <c r="X506" s="3" t="n">
        <v>979832500</v>
      </c>
      <c r="Y506" s="3" t="n">
        <v>0.386590321753368</v>
      </c>
      <c r="Z506" s="3" t="n">
        <v>1389010000</v>
      </c>
      <c r="AA506" s="3" t="n">
        <v>1177035000</v>
      </c>
      <c r="AB506" s="3" t="n">
        <v>0.847391307477988</v>
      </c>
      <c r="AC506" s="3" t="n">
        <v>1681675000</v>
      </c>
      <c r="AD506" s="3" t="n">
        <v>807990750</v>
      </c>
      <c r="AE506" s="3" t="n">
        <v>0.480467837126674</v>
      </c>
      <c r="AF506" s="3" t="n">
        <v>2382025000</v>
      </c>
      <c r="AG506" s="3" t="n">
        <v>1600066666.66667</v>
      </c>
      <c r="AH506" s="3" t="n">
        <v>0.671725387712835</v>
      </c>
      <c r="AI506" s="3" t="n">
        <v>1257147500</v>
      </c>
      <c r="AJ506" s="3" t="n">
        <v>791100000</v>
      </c>
      <c r="AK506" s="3" t="n">
        <v>0.629281766857111</v>
      </c>
      <c r="AL506" s="3" t="n">
        <v>257007500</v>
      </c>
      <c r="AM506" s="3" t="n">
        <v>771010000</v>
      </c>
      <c r="AN506" s="3" t="n">
        <v>2.99995136328706</v>
      </c>
      <c r="AO506" s="3" t="n">
        <v>685390000</v>
      </c>
      <c r="AP506" s="3" t="n">
        <v>862942500</v>
      </c>
      <c r="AQ506" s="3" t="n">
        <v>1.2590532397613</v>
      </c>
      <c r="AR506" s="3" t="n">
        <v>425110000</v>
      </c>
      <c r="AS506" s="3" t="n">
        <v>284066666.666667</v>
      </c>
      <c r="AT506" s="3" t="n">
        <v>0.668219206009425</v>
      </c>
      <c r="AU506" s="3" t="n">
        <v>1881900000</v>
      </c>
      <c r="AV506" s="3" t="n">
        <v>913800000</v>
      </c>
      <c r="AW506" s="3" t="n">
        <v>0.485573091025028</v>
      </c>
      <c r="AX506" s="3" t="n">
        <v>4356925000</v>
      </c>
      <c r="AY506" s="3" t="n">
        <v>861127500</v>
      </c>
      <c r="AZ506" s="3" t="n">
        <v>0.197645701957229</v>
      </c>
    </row>
    <row r="507" customFormat="false" ht="15" hidden="false" customHeight="false" outlineLevel="0" collapsed="false">
      <c r="A507" s="3" t="s">
        <v>2259</v>
      </c>
      <c r="B507" s="3" t="n">
        <v>59806000</v>
      </c>
      <c r="C507" s="3" t="n">
        <v>339544250</v>
      </c>
      <c r="D507" s="3" t="n">
        <v>5.67742785004849</v>
      </c>
      <c r="E507" s="3" t="n">
        <v>105620500</v>
      </c>
      <c r="F507" s="3" t="n">
        <v>45207250</v>
      </c>
      <c r="G507" s="3" t="n">
        <v>0.42801586813166</v>
      </c>
      <c r="H507" s="3" t="n">
        <v>296607500</v>
      </c>
      <c r="I507" s="3" t="n">
        <v>431914500</v>
      </c>
      <c r="J507" s="3" t="n">
        <v>1.45618199135221</v>
      </c>
      <c r="K507" s="3" t="n">
        <v>274062375</v>
      </c>
      <c r="L507" s="3" t="n">
        <v>351820275</v>
      </c>
      <c r="M507" s="3" t="n">
        <v>1.28372336771875</v>
      </c>
      <c r="N507" s="3" t="n">
        <v>31831250</v>
      </c>
      <c r="O507" s="3" t="n">
        <v>51030000</v>
      </c>
      <c r="P507" s="3" t="n">
        <v>1.60314156685647</v>
      </c>
      <c r="Q507" s="3" t="n">
        <v>113486250</v>
      </c>
      <c r="R507" s="3" t="n">
        <v>2659133.33333333</v>
      </c>
      <c r="S507" s="3" t="n">
        <v>0.0234313261151314</v>
      </c>
      <c r="T507" s="3" t="n">
        <v>173943500</v>
      </c>
      <c r="U507" s="3" t="n">
        <v>551232500</v>
      </c>
      <c r="V507" s="3" t="n">
        <v>3.16903189828881</v>
      </c>
      <c r="W507" s="3" t="n">
        <v>208167500</v>
      </c>
      <c r="X507" s="3" t="n">
        <v>14730850</v>
      </c>
      <c r="Y507" s="3" t="n">
        <v>0.0707644084691414</v>
      </c>
      <c r="Z507" s="3" t="n">
        <v>227324750</v>
      </c>
      <c r="AA507" s="3" t="n">
        <v>392061100</v>
      </c>
      <c r="AB507" s="3" t="n">
        <v>1.72467406210718</v>
      </c>
      <c r="AC507" s="3" t="n">
        <v>75461000</v>
      </c>
      <c r="AD507" s="3" t="n">
        <v>719845475</v>
      </c>
      <c r="AE507" s="3" t="n">
        <v>9.53930474019692</v>
      </c>
      <c r="AF507" s="3" t="n">
        <v>43230000</v>
      </c>
      <c r="AG507" s="3" t="n">
        <v>65451666.6666667</v>
      </c>
      <c r="AH507" s="3" t="n">
        <v>1.51403346441514</v>
      </c>
      <c r="AI507" s="3" t="n">
        <v>38459250</v>
      </c>
      <c r="AJ507" s="3" t="n">
        <v>534170000</v>
      </c>
      <c r="AK507" s="3" t="n">
        <v>13.8892464101614</v>
      </c>
      <c r="AL507" s="3" t="n">
        <v>3799975</v>
      </c>
      <c r="AM507" s="3" t="n">
        <v>1610643750</v>
      </c>
      <c r="AN507" s="3" t="n">
        <v>423.856406950046</v>
      </c>
      <c r="AO507" s="3" t="n">
        <v>7895375</v>
      </c>
      <c r="AP507" s="3" t="n">
        <v>554811750</v>
      </c>
      <c r="AQ507" s="3" t="n">
        <v>70.2704748032867</v>
      </c>
      <c r="AR507" s="3" t="n">
        <v>112081825</v>
      </c>
      <c r="AS507" s="3" t="n">
        <v>33828000</v>
      </c>
      <c r="AT507" s="3" t="n">
        <v>0.301815214018865</v>
      </c>
      <c r="AU507" s="3" t="n">
        <v>37738000</v>
      </c>
      <c r="AV507" s="3" t="n">
        <v>62394750</v>
      </c>
      <c r="AW507" s="3" t="n">
        <v>1.65336663310191</v>
      </c>
      <c r="AX507" s="3" t="n">
        <v>2747500</v>
      </c>
      <c r="AY507" s="3" t="n">
        <v>18964500</v>
      </c>
      <c r="AZ507" s="3" t="n">
        <v>6.9024567788899</v>
      </c>
    </row>
    <row r="508" customFormat="false" ht="15" hidden="false" customHeight="false" outlineLevel="0" collapsed="false">
      <c r="A508" s="3" t="s">
        <v>2265</v>
      </c>
      <c r="B508" s="3" t="n">
        <v>156762500</v>
      </c>
      <c r="C508" s="3" t="n">
        <v>223605000</v>
      </c>
      <c r="D508" s="3" t="n">
        <v>1.42639342955107</v>
      </c>
      <c r="E508" s="3" t="n">
        <v>357602500</v>
      </c>
      <c r="F508" s="3" t="n">
        <v>237653750</v>
      </c>
      <c r="G508" s="3" t="n">
        <v>0.664575191728246</v>
      </c>
      <c r="H508" s="3" t="n">
        <v>292395000</v>
      </c>
      <c r="I508" s="3" t="n">
        <v>84204250</v>
      </c>
      <c r="J508" s="3" t="n">
        <v>0.287981155628516</v>
      </c>
      <c r="K508" s="3" t="n">
        <v>166366250</v>
      </c>
      <c r="L508" s="3" t="n">
        <v>168685000</v>
      </c>
      <c r="M508" s="3" t="n">
        <v>1.01393762256467</v>
      </c>
      <c r="N508" s="3" t="n">
        <v>190662500</v>
      </c>
      <c r="O508" s="3" t="n">
        <v>128865666.666667</v>
      </c>
      <c r="P508" s="3" t="n">
        <v>0.675883651303569</v>
      </c>
      <c r="Q508" s="3" t="n">
        <v>320905000</v>
      </c>
      <c r="S508" s="3" t="n">
        <v>0</v>
      </c>
      <c r="T508" s="3" t="n">
        <v>240190000</v>
      </c>
      <c r="U508" s="3" t="n">
        <v>240395000</v>
      </c>
      <c r="V508" s="3" t="n">
        <v>1.0008534909863</v>
      </c>
      <c r="W508" s="3" t="n">
        <v>332395000</v>
      </c>
      <c r="X508" s="3" t="n">
        <v>88271000</v>
      </c>
      <c r="Y508" s="3" t="n">
        <v>0.265560552956573</v>
      </c>
      <c r="Z508" s="3" t="n">
        <v>312150000</v>
      </c>
      <c r="AA508" s="3" t="n">
        <v>270122500</v>
      </c>
      <c r="AB508" s="3" t="n">
        <v>0.865361204549095</v>
      </c>
      <c r="AC508" s="3" t="n">
        <v>826725000</v>
      </c>
      <c r="AD508" s="3" t="n">
        <v>174147750</v>
      </c>
      <c r="AE508" s="3" t="n">
        <v>0.210647736550848</v>
      </c>
      <c r="AF508" s="3" t="n">
        <v>853307500</v>
      </c>
      <c r="AG508" s="3" t="n">
        <v>781330000</v>
      </c>
      <c r="AH508" s="3" t="n">
        <v>0.91564881358713</v>
      </c>
      <c r="AI508" s="3" t="n">
        <v>716620000</v>
      </c>
      <c r="AJ508" s="3" t="n">
        <v>254686666.666667</v>
      </c>
      <c r="AK508" s="3" t="n">
        <v>0.355399886504237</v>
      </c>
      <c r="AL508" s="3" t="n">
        <v>36637000</v>
      </c>
      <c r="AM508" s="3" t="n">
        <v>590235000</v>
      </c>
      <c r="AN508" s="3" t="n">
        <v>16.1103529219095</v>
      </c>
      <c r="AO508" s="3" t="n">
        <v>157003250</v>
      </c>
      <c r="AP508" s="3" t="n">
        <v>618405000</v>
      </c>
      <c r="AQ508" s="3" t="n">
        <v>3.93880381457072</v>
      </c>
      <c r="AR508" s="3" t="n">
        <v>111404250</v>
      </c>
      <c r="AS508" s="3" t="n">
        <v>63879000</v>
      </c>
      <c r="AT508" s="3" t="n">
        <v>0.573398232114125</v>
      </c>
      <c r="AU508" s="3" t="n">
        <v>961895000</v>
      </c>
      <c r="AV508" s="3" t="n">
        <v>380395000</v>
      </c>
      <c r="AW508" s="3" t="n">
        <v>0.395464161888772</v>
      </c>
      <c r="AX508" s="3" t="n">
        <v>2822800000</v>
      </c>
      <c r="AY508" s="3" t="n">
        <v>1097222500</v>
      </c>
      <c r="AZ508" s="3" t="n">
        <v>0.388700049596146</v>
      </c>
    </row>
    <row r="509" customFormat="false" ht="15" hidden="false" customHeight="false" outlineLevel="0" collapsed="false">
      <c r="A509" s="3" t="s">
        <v>2461</v>
      </c>
      <c r="B509" s="3" t="n">
        <v>56925000000</v>
      </c>
      <c r="C509" s="3" t="n">
        <v>55275000000</v>
      </c>
      <c r="D509" s="3" t="n">
        <v>0.971014492753623</v>
      </c>
      <c r="E509" s="3" t="n">
        <v>72225000000</v>
      </c>
      <c r="F509" s="3" t="n">
        <v>69025000000</v>
      </c>
      <c r="G509" s="3" t="n">
        <v>0.955694011768778</v>
      </c>
      <c r="H509" s="3" t="n">
        <v>81100000000</v>
      </c>
      <c r="I509" s="3" t="n">
        <v>49825000000</v>
      </c>
      <c r="J509" s="3" t="n">
        <v>0.614364981504316</v>
      </c>
      <c r="K509" s="3" t="n">
        <v>20238275000</v>
      </c>
      <c r="L509" s="3" t="n">
        <v>32200000000</v>
      </c>
      <c r="M509" s="3" t="n">
        <v>1.59104469130892</v>
      </c>
      <c r="N509" s="3" t="n">
        <v>40875000000</v>
      </c>
      <c r="O509" s="3" t="n">
        <v>76866666666.6667</v>
      </c>
      <c r="P509" s="3" t="n">
        <v>1.88053007135576</v>
      </c>
      <c r="Q509" s="3" t="n">
        <v>90975000000</v>
      </c>
      <c r="R509" s="3" t="n">
        <v>5917033333.33333</v>
      </c>
      <c r="S509" s="3" t="n">
        <v>0.065040212512595</v>
      </c>
      <c r="T509" s="3" t="n">
        <v>59400000000</v>
      </c>
      <c r="U509" s="3" t="n">
        <v>57250000000</v>
      </c>
      <c r="V509" s="3" t="n">
        <v>0.963804713804714</v>
      </c>
      <c r="W509" s="3" t="n">
        <v>78650000000</v>
      </c>
      <c r="X509" s="3" t="n">
        <v>55450000000</v>
      </c>
      <c r="Y509" s="3" t="n">
        <v>0.705022250476796</v>
      </c>
      <c r="Z509" s="3" t="n">
        <v>46725000000</v>
      </c>
      <c r="AA509" s="3" t="n">
        <v>59175000000</v>
      </c>
      <c r="AB509" s="3" t="n">
        <v>1.26645264847512</v>
      </c>
      <c r="AC509" s="3" t="n">
        <v>50675000000</v>
      </c>
      <c r="AD509" s="3" t="n">
        <v>22361525000</v>
      </c>
      <c r="AE509" s="3" t="n">
        <v>0.441273310310804</v>
      </c>
      <c r="AF509" s="3" t="n">
        <v>77050000000</v>
      </c>
      <c r="AG509" s="3" t="n">
        <v>39666666666.6667</v>
      </c>
      <c r="AH509" s="3" t="n">
        <v>0.514817218256543</v>
      </c>
      <c r="AI509" s="3" t="n">
        <v>37625125000</v>
      </c>
      <c r="AJ509" s="3" t="n">
        <v>27566666666.6667</v>
      </c>
      <c r="AK509" s="3" t="n">
        <v>0.732666447398292</v>
      </c>
      <c r="AL509" s="3" t="n">
        <v>22750000000</v>
      </c>
      <c r="AM509" s="3" t="n">
        <v>73800000000</v>
      </c>
      <c r="AN509" s="3" t="n">
        <v>3.24395604395604</v>
      </c>
      <c r="AO509" s="3" t="n">
        <v>44575000000</v>
      </c>
      <c r="AP509" s="3" t="n">
        <v>59525000000</v>
      </c>
      <c r="AQ509" s="3" t="n">
        <v>1.33538979248458</v>
      </c>
      <c r="AR509" s="3" t="n">
        <v>15075000000</v>
      </c>
      <c r="AS509" s="3" t="n">
        <v>10469633333.3333</v>
      </c>
      <c r="AT509" s="3" t="n">
        <v>0.694503040353787</v>
      </c>
      <c r="AU509" s="3" t="n">
        <v>53875000000</v>
      </c>
      <c r="AV509" s="3" t="n">
        <v>36300000000</v>
      </c>
      <c r="AW509" s="3" t="n">
        <v>0.673781902552204</v>
      </c>
      <c r="AX509" s="3" t="n">
        <v>83350000000</v>
      </c>
      <c r="AY509" s="3" t="n">
        <v>26365000000</v>
      </c>
      <c r="AZ509" s="3" t="n">
        <v>0.316316736652669</v>
      </c>
    </row>
    <row r="510" customFormat="false" ht="15" hidden="false" customHeight="false" outlineLevel="0" collapsed="false">
      <c r="A510" s="3" t="s">
        <v>2763</v>
      </c>
      <c r="B510" s="3" t="n">
        <v>361577500</v>
      </c>
      <c r="C510" s="3" t="n">
        <v>304315000</v>
      </c>
      <c r="D510" s="3" t="n">
        <v>0.841631462134674</v>
      </c>
      <c r="E510" s="3" t="n">
        <v>467850000</v>
      </c>
      <c r="F510" s="3" t="n">
        <v>656887500</v>
      </c>
      <c r="G510" s="3" t="n">
        <v>1.40405578711125</v>
      </c>
      <c r="H510" s="3" t="n">
        <v>454212500</v>
      </c>
      <c r="I510" s="3" t="n">
        <v>385747500</v>
      </c>
      <c r="J510" s="3" t="n">
        <v>0.849266587775546</v>
      </c>
      <c r="K510" s="3" t="n">
        <v>49251625</v>
      </c>
      <c r="L510" s="3" t="n">
        <v>262267500</v>
      </c>
      <c r="M510" s="3" t="n">
        <v>5.32505272668668</v>
      </c>
      <c r="N510" s="3" t="n">
        <v>138513000</v>
      </c>
      <c r="O510" s="3" t="n">
        <v>482056666.666667</v>
      </c>
      <c r="P510" s="3" t="n">
        <v>3.48022688604439</v>
      </c>
      <c r="Q510" s="3" t="n">
        <v>344067500</v>
      </c>
      <c r="R510" s="3" t="n">
        <v>51196666.6666667</v>
      </c>
      <c r="S510" s="3" t="n">
        <v>0.148798322034678</v>
      </c>
      <c r="T510" s="3" t="n">
        <v>530797500</v>
      </c>
      <c r="U510" s="3" t="n">
        <v>453328750</v>
      </c>
      <c r="V510" s="3" t="n">
        <v>0.854052157366981</v>
      </c>
      <c r="W510" s="3" t="n">
        <v>525887500</v>
      </c>
      <c r="X510" s="3" t="n">
        <v>376657500</v>
      </c>
      <c r="Y510" s="3" t="n">
        <v>0.71623208385824</v>
      </c>
      <c r="Z510" s="3" t="n">
        <v>278415000</v>
      </c>
      <c r="AA510" s="3" t="n">
        <v>382042500</v>
      </c>
      <c r="AB510" s="3" t="n">
        <v>1.37220516135984</v>
      </c>
      <c r="AC510" s="3" t="n">
        <v>295900000</v>
      </c>
      <c r="AD510" s="3" t="n">
        <v>80263750</v>
      </c>
      <c r="AE510" s="3" t="n">
        <v>0.271252957080095</v>
      </c>
      <c r="AF510" s="3" t="n">
        <v>260039000</v>
      </c>
      <c r="AG510" s="3" t="n">
        <v>385423333.333333</v>
      </c>
      <c r="AH510" s="3" t="n">
        <v>1.48217510963099</v>
      </c>
      <c r="AI510" s="3" t="n">
        <v>222519500</v>
      </c>
      <c r="AJ510" s="3" t="n">
        <v>84415666.6666667</v>
      </c>
      <c r="AK510" s="3" t="n">
        <v>0.379363007137202</v>
      </c>
      <c r="AL510" s="3" t="n">
        <v>76679750</v>
      </c>
      <c r="AM510" s="3" t="n">
        <v>518445000</v>
      </c>
      <c r="AN510" s="3" t="n">
        <v>6.76117227820904</v>
      </c>
      <c r="AO510" s="3" t="n">
        <v>239165500</v>
      </c>
      <c r="AP510" s="3" t="n">
        <v>399927500</v>
      </c>
      <c r="AQ510" s="3" t="n">
        <v>1.67217888867751</v>
      </c>
      <c r="AR510" s="3" t="n">
        <v>88238750</v>
      </c>
      <c r="AS510" s="3" t="n">
        <v>93336333.3333333</v>
      </c>
      <c r="AT510" s="3" t="n">
        <v>1.05777034843913</v>
      </c>
      <c r="AU510" s="3" t="n">
        <v>208382500</v>
      </c>
      <c r="AV510" s="3" t="n">
        <v>265642500</v>
      </c>
      <c r="AW510" s="3" t="n">
        <v>1.27478315117632</v>
      </c>
      <c r="AX510" s="3" t="n">
        <v>383850000</v>
      </c>
      <c r="AY510" s="3" t="n">
        <v>194694750</v>
      </c>
      <c r="AZ510" s="3" t="n">
        <v>0.50721570926143</v>
      </c>
    </row>
    <row r="511" customFormat="false" ht="15" hidden="false" customHeight="false" outlineLevel="0" collapsed="false">
      <c r="A511" s="3" t="s">
        <v>2546</v>
      </c>
      <c r="B511" s="3" t="n">
        <v>149806500</v>
      </c>
      <c r="C511" s="3" t="n">
        <v>281412500</v>
      </c>
      <c r="D511" s="3" t="n">
        <v>1.87850660685618</v>
      </c>
      <c r="E511" s="3" t="n">
        <v>152352500</v>
      </c>
      <c r="F511" s="3" t="n">
        <v>245540000</v>
      </c>
      <c r="G511" s="3" t="n">
        <v>1.61165717661345</v>
      </c>
      <c r="H511" s="3" t="n">
        <v>196651500</v>
      </c>
      <c r="I511" s="3" t="n">
        <v>196850000</v>
      </c>
      <c r="J511" s="3" t="n">
        <v>1.00100939987745</v>
      </c>
      <c r="K511" s="3" t="n">
        <v>52240475</v>
      </c>
      <c r="L511" s="3" t="n">
        <v>246172500</v>
      </c>
      <c r="M511" s="3" t="n">
        <v>4.71229444219257</v>
      </c>
      <c r="N511" s="3" t="n">
        <v>533293750</v>
      </c>
      <c r="O511" s="3" t="n">
        <v>208693333.333333</v>
      </c>
      <c r="P511" s="3" t="n">
        <v>0.391329043952481</v>
      </c>
      <c r="Q511" s="3" t="n">
        <v>865250000</v>
      </c>
      <c r="S511" s="3" t="n">
        <v>0</v>
      </c>
      <c r="T511" s="3" t="n">
        <v>185004500</v>
      </c>
      <c r="U511" s="3" t="n">
        <v>315665750</v>
      </c>
      <c r="V511" s="3" t="n">
        <v>1.70625984773343</v>
      </c>
      <c r="W511" s="3" t="n">
        <v>272865000</v>
      </c>
      <c r="X511" s="3" t="n">
        <v>269087500</v>
      </c>
      <c r="Y511" s="3" t="n">
        <v>0.986156157806974</v>
      </c>
      <c r="Z511" s="3" t="n">
        <v>109651250</v>
      </c>
      <c r="AA511" s="3" t="n">
        <v>340428750</v>
      </c>
      <c r="AB511" s="3" t="n">
        <v>3.10464996979059</v>
      </c>
      <c r="AC511" s="3" t="n">
        <v>128327000</v>
      </c>
      <c r="AD511" s="3" t="n">
        <v>129534375</v>
      </c>
      <c r="AE511" s="3" t="n">
        <v>1.00940858120271</v>
      </c>
      <c r="AF511" s="3" t="n">
        <v>142292500</v>
      </c>
      <c r="AG511" s="3" t="n">
        <v>159667000</v>
      </c>
      <c r="AH511" s="3" t="n">
        <v>1.12210411652055</v>
      </c>
      <c r="AI511" s="3" t="n">
        <v>41754300</v>
      </c>
      <c r="AJ511" s="3" t="n">
        <v>126794666.666667</v>
      </c>
      <c r="AK511" s="3" t="n">
        <v>3.03668524359567</v>
      </c>
      <c r="AL511" s="3" t="n">
        <v>39939000</v>
      </c>
      <c r="AM511" s="3" t="n">
        <v>251037500</v>
      </c>
      <c r="AN511" s="3" t="n">
        <v>6.28552292245675</v>
      </c>
      <c r="AO511" s="3" t="n">
        <v>257744750</v>
      </c>
      <c r="AP511" s="3" t="n">
        <v>127885750</v>
      </c>
      <c r="AQ511" s="3" t="n">
        <v>0.496172084979423</v>
      </c>
      <c r="AR511" s="3" t="n">
        <v>95411500</v>
      </c>
      <c r="AS511" s="3" t="n">
        <v>266173333.333333</v>
      </c>
      <c r="AT511" s="3" t="n">
        <v>2.78974057983926</v>
      </c>
      <c r="AU511" s="3" t="n">
        <v>803075000</v>
      </c>
      <c r="AV511" s="3" t="n">
        <v>56234250</v>
      </c>
      <c r="AW511" s="3" t="n">
        <v>0.0700236590604863</v>
      </c>
      <c r="AX511" s="3" t="n">
        <v>123221500</v>
      </c>
      <c r="AY511" s="3" t="n">
        <v>94566500</v>
      </c>
      <c r="AZ511" s="3" t="n">
        <v>0.767451297054491</v>
      </c>
    </row>
    <row r="512" customFormat="false" ht="15" hidden="false" customHeight="false" outlineLevel="0" collapsed="false">
      <c r="A512" s="3" t="s">
        <v>2553</v>
      </c>
      <c r="B512" s="3" t="n">
        <v>9119725</v>
      </c>
      <c r="C512" s="3" t="n">
        <v>223676500</v>
      </c>
      <c r="D512" s="3" t="n">
        <v>24.5266715827506</v>
      </c>
      <c r="E512" s="3" t="n">
        <v>10801000</v>
      </c>
      <c r="F512" s="3" t="n">
        <v>238532000</v>
      </c>
      <c r="G512" s="3" t="n">
        <v>22.0842514581983</v>
      </c>
      <c r="H512" s="3" t="n">
        <v>9741500</v>
      </c>
      <c r="I512" s="3" t="n">
        <v>170915000</v>
      </c>
      <c r="J512" s="3" t="n">
        <v>17.5450392650003</v>
      </c>
      <c r="K512" s="3" t="n">
        <v>9502500</v>
      </c>
      <c r="L512" s="3" t="n">
        <v>137279000</v>
      </c>
      <c r="M512" s="3" t="n">
        <v>14.4466193107077</v>
      </c>
      <c r="N512" s="3" t="n">
        <v>1080075</v>
      </c>
      <c r="O512" s="3" t="n">
        <v>177691666.666667</v>
      </c>
      <c r="P512" s="3" t="n">
        <v>164.517896133756</v>
      </c>
      <c r="Q512" s="3" t="n">
        <v>8957575</v>
      </c>
      <c r="R512" s="3" t="n">
        <v>2869700</v>
      </c>
      <c r="S512" s="3" t="n">
        <v>0.320365723982216</v>
      </c>
      <c r="T512" s="3" t="n">
        <v>5864250</v>
      </c>
      <c r="U512" s="3" t="n">
        <v>198584250</v>
      </c>
      <c r="V512" s="3" t="n">
        <v>33.8635375367694</v>
      </c>
      <c r="W512" s="3" t="n">
        <v>11644500</v>
      </c>
      <c r="X512" s="3" t="n">
        <v>161128000</v>
      </c>
      <c r="Y512" s="3" t="n">
        <v>13.8372622268024</v>
      </c>
      <c r="Z512" s="3" t="n">
        <v>8387175</v>
      </c>
      <c r="AA512" s="3" t="n">
        <v>191598500</v>
      </c>
      <c r="AB512" s="3" t="n">
        <v>22.8442234721465</v>
      </c>
      <c r="AC512" s="3" t="n">
        <v>5264575</v>
      </c>
      <c r="AD512" s="3" t="n">
        <v>54407400</v>
      </c>
      <c r="AE512" s="3" t="n">
        <v>10.3346234026488</v>
      </c>
      <c r="AF512" s="3" t="n">
        <v>7418800</v>
      </c>
      <c r="AG512" s="3" t="n">
        <v>59010000</v>
      </c>
      <c r="AH512" s="3" t="n">
        <v>7.95411656871731</v>
      </c>
      <c r="AI512" s="3" t="n">
        <v>6788350</v>
      </c>
      <c r="AJ512" s="3" t="n">
        <v>51396333.3333333</v>
      </c>
      <c r="AK512" s="3" t="n">
        <v>7.57125565613637</v>
      </c>
      <c r="AL512" s="3" t="n">
        <v>734350</v>
      </c>
      <c r="AM512" s="3" t="n">
        <v>143067250</v>
      </c>
      <c r="AN512" s="3" t="n">
        <v>194.821610948458</v>
      </c>
      <c r="AO512" s="3" t="n">
        <v>5057425</v>
      </c>
      <c r="AP512" s="3" t="n">
        <v>58043750</v>
      </c>
      <c r="AQ512" s="3" t="n">
        <v>11.4769373742567</v>
      </c>
      <c r="AR512" s="3" t="n">
        <v>12151450</v>
      </c>
      <c r="AT512" s="3" t="n">
        <v>0</v>
      </c>
      <c r="AU512" s="3" t="n">
        <v>24595375</v>
      </c>
      <c r="AV512" s="3" t="n">
        <v>15332000</v>
      </c>
      <c r="AW512" s="3" t="n">
        <v>0.623369231003796</v>
      </c>
      <c r="AX512" s="3" t="n">
        <v>52666750</v>
      </c>
      <c r="AY512" s="3" t="n">
        <v>57735500</v>
      </c>
      <c r="AZ512" s="3" t="n">
        <v>1.09624193632605</v>
      </c>
    </row>
    <row r="513" customFormat="false" ht="15" hidden="false" customHeight="false" outlineLevel="0" collapsed="false">
      <c r="A513" s="3" t="s">
        <v>2559</v>
      </c>
      <c r="B513" s="3" t="n">
        <v>11019400</v>
      </c>
      <c r="C513" s="3" t="n">
        <v>287298000</v>
      </c>
      <c r="D513" s="3" t="n">
        <v>26.0720184402055</v>
      </c>
      <c r="E513" s="3" t="n">
        <v>15252000</v>
      </c>
      <c r="F513" s="3" t="n">
        <v>113513500</v>
      </c>
      <c r="G513" s="3" t="n">
        <v>7.44253212693417</v>
      </c>
      <c r="H513" s="3" t="n">
        <v>34889750</v>
      </c>
      <c r="I513" s="3" t="n">
        <v>56356750</v>
      </c>
      <c r="J513" s="3" t="n">
        <v>1.6152809922685</v>
      </c>
      <c r="K513" s="3" t="n">
        <v>4682800</v>
      </c>
      <c r="L513" s="3" t="n">
        <v>110220750</v>
      </c>
      <c r="M513" s="3" t="n">
        <v>23.5373601264201</v>
      </c>
      <c r="N513" s="3" t="n">
        <v>6225950</v>
      </c>
      <c r="O513" s="3" t="n">
        <v>459416666.666667</v>
      </c>
      <c r="P513" s="3" t="n">
        <v>73.7906129452801</v>
      </c>
      <c r="Q513" s="3" t="n">
        <v>49126000</v>
      </c>
      <c r="S513" s="3" t="n">
        <v>0</v>
      </c>
      <c r="T513" s="3" t="n">
        <v>2488850</v>
      </c>
      <c r="U513" s="3" t="n">
        <v>107525350</v>
      </c>
      <c r="V513" s="3" t="n">
        <v>43.2028245977058</v>
      </c>
      <c r="W513" s="3" t="n">
        <v>10873000</v>
      </c>
      <c r="X513" s="3" t="n">
        <v>84936500</v>
      </c>
      <c r="Y513" s="3" t="n">
        <v>7.81168950611607</v>
      </c>
      <c r="Z513" s="3" t="n">
        <v>9977750</v>
      </c>
      <c r="AA513" s="3" t="n">
        <v>52518500</v>
      </c>
      <c r="AB513" s="3" t="n">
        <v>5.26356142416878</v>
      </c>
      <c r="AC513" s="3" t="n">
        <v>15205000</v>
      </c>
      <c r="AD513" s="3" t="n">
        <v>22157450</v>
      </c>
      <c r="AE513" s="3" t="n">
        <v>1.45724761591582</v>
      </c>
      <c r="AF513" s="3" t="n">
        <v>29638750</v>
      </c>
      <c r="AG513" s="3" t="n">
        <v>99545666.6666667</v>
      </c>
      <c r="AH513" s="3" t="n">
        <v>3.35863242095792</v>
      </c>
      <c r="AI513" s="3" t="n">
        <v>22165750</v>
      </c>
      <c r="AJ513" s="3" t="n">
        <v>48907666.6666667</v>
      </c>
      <c r="AK513" s="3" t="n">
        <v>2.20645214651734</v>
      </c>
      <c r="AL513" s="3" t="n">
        <v>15981775</v>
      </c>
      <c r="AM513" s="3" t="n">
        <v>461323000</v>
      </c>
      <c r="AN513" s="3" t="n">
        <v>28.8655671851218</v>
      </c>
      <c r="AO513" s="3" t="n">
        <v>14244250</v>
      </c>
      <c r="AP513" s="3" t="n">
        <v>190681000</v>
      </c>
      <c r="AQ513" s="3" t="n">
        <v>13.3865243870334</v>
      </c>
      <c r="AR513" s="3" t="n">
        <v>33265000</v>
      </c>
      <c r="AS513" s="3" t="n">
        <v>51682666.6666667</v>
      </c>
      <c r="AT513" s="3" t="n">
        <v>1.55366501327722</v>
      </c>
      <c r="AU513" s="3" t="n">
        <v>49733500</v>
      </c>
      <c r="AV513" s="3" t="n">
        <v>168631250</v>
      </c>
      <c r="AW513" s="3" t="n">
        <v>3.39069741723386</v>
      </c>
      <c r="AX513" s="3" t="n">
        <v>28500000</v>
      </c>
      <c r="AY513" s="3" t="n">
        <v>265907000</v>
      </c>
      <c r="AZ513" s="3" t="n">
        <v>9.3300701754386</v>
      </c>
    </row>
    <row r="514" customFormat="false" ht="15" hidden="false" customHeight="false" outlineLevel="0" collapsed="false">
      <c r="A514" s="3" t="s">
        <v>91</v>
      </c>
    </row>
    <row r="515" customFormat="false" ht="15" hidden="false" customHeight="false" outlineLevel="0" collapsed="false">
      <c r="A515" s="3" t="s">
        <v>102</v>
      </c>
    </row>
    <row r="516" customFormat="false" ht="15" hidden="false" customHeight="false" outlineLevel="0" collapsed="false">
      <c r="A516" s="3" t="s">
        <v>112</v>
      </c>
      <c r="C516" s="3" t="n">
        <v>2016275</v>
      </c>
      <c r="F516" s="3" t="n">
        <v>21966250</v>
      </c>
      <c r="U516" s="3" t="n">
        <v>17008500</v>
      </c>
      <c r="X516" s="3" t="n">
        <v>7180750</v>
      </c>
      <c r="AA516" s="3" t="n">
        <v>4728000</v>
      </c>
      <c r="AD516" s="3" t="n">
        <v>6914500</v>
      </c>
      <c r="AJ516" s="3" t="n">
        <v>5782333.33333333</v>
      </c>
      <c r="AL516" s="3" t="n">
        <v>819925</v>
      </c>
      <c r="AM516" s="3" t="n">
        <v>15271250</v>
      </c>
      <c r="AN516" s="3" t="n">
        <v>18.6251791322377</v>
      </c>
      <c r="AP516" s="3" t="n">
        <v>5236250</v>
      </c>
      <c r="AR516" s="3" t="n">
        <v>4753175</v>
      </c>
      <c r="AT516" s="3" t="n">
        <v>0</v>
      </c>
      <c r="AV516" s="3" t="n">
        <v>7027000</v>
      </c>
      <c r="AX516" s="3" t="n">
        <v>9013750</v>
      </c>
      <c r="AZ516" s="3" t="n">
        <v>0</v>
      </c>
    </row>
    <row r="517" customFormat="false" ht="15" hidden="false" customHeight="false" outlineLevel="0" collapsed="false">
      <c r="A517" s="3" t="s">
        <v>130</v>
      </c>
      <c r="B517" s="3" t="n">
        <v>126485000</v>
      </c>
      <c r="C517" s="3" t="n">
        <v>145148200</v>
      </c>
      <c r="D517" s="3" t="n">
        <v>1.14755267423015</v>
      </c>
      <c r="E517" s="3" t="n">
        <v>258915000</v>
      </c>
      <c r="F517" s="3" t="n">
        <v>8883500</v>
      </c>
      <c r="G517" s="3" t="n">
        <v>0.0343104879979916</v>
      </c>
      <c r="H517" s="3" t="n">
        <v>268720000</v>
      </c>
      <c r="I517" s="3" t="n">
        <v>4463372.5</v>
      </c>
      <c r="J517" s="3" t="n">
        <v>0.0166097517862459</v>
      </c>
      <c r="K517" s="3" t="n">
        <v>60580000</v>
      </c>
      <c r="L517" s="3" t="n">
        <v>6835130</v>
      </c>
      <c r="M517" s="3" t="n">
        <v>0.112828161109277</v>
      </c>
      <c r="N517" s="3" t="n">
        <v>62211500</v>
      </c>
      <c r="O517" s="3" t="n">
        <v>154467000</v>
      </c>
      <c r="P517" s="3" t="n">
        <v>2.48293321974233</v>
      </c>
      <c r="Q517" s="3" t="n">
        <v>230789500</v>
      </c>
      <c r="R517" s="3" t="n">
        <v>14388133.3333333</v>
      </c>
      <c r="S517" s="3" t="n">
        <v>0.0623431019753209</v>
      </c>
      <c r="T517" s="3" t="n">
        <v>224602500</v>
      </c>
      <c r="U517" s="3" t="n">
        <v>11999500</v>
      </c>
      <c r="V517" s="3" t="n">
        <v>0.0534254961543171</v>
      </c>
      <c r="W517" s="3" t="n">
        <v>348250000</v>
      </c>
      <c r="X517" s="3" t="n">
        <v>567290300</v>
      </c>
      <c r="Y517" s="3" t="n">
        <v>1.62897430007179</v>
      </c>
      <c r="Z517" s="3" t="n">
        <v>134314750</v>
      </c>
      <c r="AA517" s="3" t="n">
        <v>316866930</v>
      </c>
      <c r="AB517" s="3" t="n">
        <v>2.35913725037645</v>
      </c>
      <c r="AC517" s="3" t="n">
        <v>153746750</v>
      </c>
      <c r="AD517" s="3" t="n">
        <v>1638772.5</v>
      </c>
      <c r="AE517" s="3" t="n">
        <v>0.0106589082370847</v>
      </c>
      <c r="AF517" s="3" t="n">
        <v>120195750</v>
      </c>
      <c r="AG517" s="3" t="n">
        <v>618080333.333333</v>
      </c>
      <c r="AH517" s="3" t="n">
        <v>5.14228109840268</v>
      </c>
      <c r="AI517" s="3" t="n">
        <v>110771250</v>
      </c>
      <c r="AJ517" s="3" t="n">
        <v>8910343.33333333</v>
      </c>
      <c r="AK517" s="3" t="n">
        <v>0.0804391331986714</v>
      </c>
      <c r="AL517" s="3" t="n">
        <v>5087100</v>
      </c>
      <c r="AM517" s="3" t="n">
        <v>967854975</v>
      </c>
      <c r="AN517" s="3" t="n">
        <v>190.256722887303</v>
      </c>
      <c r="AO517" s="3" t="n">
        <v>16100750</v>
      </c>
      <c r="AP517" s="3" t="n">
        <v>345700000</v>
      </c>
      <c r="AQ517" s="3" t="n">
        <v>21.4710494852724</v>
      </c>
      <c r="AR517" s="3" t="n">
        <v>183757000</v>
      </c>
      <c r="AS517" s="3" t="n">
        <v>7520333.33333333</v>
      </c>
      <c r="AT517" s="3" t="n">
        <v>0.0409254250631722</v>
      </c>
      <c r="AU517" s="3" t="n">
        <v>103007500</v>
      </c>
      <c r="AV517" s="3" t="n">
        <v>491365000</v>
      </c>
      <c r="AW517" s="3" t="n">
        <v>4.77018663689537</v>
      </c>
      <c r="AX517" s="3" t="n">
        <v>254173250</v>
      </c>
      <c r="AY517" s="3" t="n">
        <v>308177500</v>
      </c>
      <c r="AZ517" s="3" t="n">
        <v>1.21247023437754</v>
      </c>
    </row>
    <row r="518" customFormat="false" ht="15" hidden="false" customHeight="false" outlineLevel="0" collapsed="false">
      <c r="A518" s="3" t="s">
        <v>219</v>
      </c>
    </row>
    <row r="519" customFormat="false" ht="15" hidden="false" customHeight="false" outlineLevel="0" collapsed="false">
      <c r="A519" s="3" t="s">
        <v>284</v>
      </c>
      <c r="C519" s="3" t="n">
        <v>11345500</v>
      </c>
      <c r="F519" s="3" t="n">
        <v>28974000</v>
      </c>
      <c r="I519" s="3" t="n">
        <v>34713000</v>
      </c>
      <c r="L519" s="3" t="n">
        <v>4208000</v>
      </c>
      <c r="N519" s="3" t="n">
        <v>441150</v>
      </c>
      <c r="O519" s="3" t="n">
        <v>11013666.6666667</v>
      </c>
      <c r="P519" s="3" t="n">
        <v>24.9658090596547</v>
      </c>
      <c r="Q519" s="3" t="n">
        <v>15118600</v>
      </c>
      <c r="S519" s="3" t="n">
        <v>0</v>
      </c>
      <c r="U519" s="3" t="n">
        <v>1214000</v>
      </c>
      <c r="X519" s="3" t="n">
        <v>10952000</v>
      </c>
      <c r="AA519" s="3" t="n">
        <v>29856750</v>
      </c>
      <c r="AC519" s="3" t="n">
        <v>11680000</v>
      </c>
      <c r="AD519" s="3" t="n">
        <v>8961750</v>
      </c>
      <c r="AE519" s="3" t="n">
        <v>0.767273116438356</v>
      </c>
      <c r="AF519" s="3" t="n">
        <v>8666000</v>
      </c>
      <c r="AG519" s="3" t="n">
        <v>63619000</v>
      </c>
      <c r="AH519" s="3" t="n">
        <v>7.34121855527348</v>
      </c>
      <c r="AI519" s="3" t="n">
        <v>19333500</v>
      </c>
      <c r="AJ519" s="3" t="n">
        <v>34853000</v>
      </c>
      <c r="AK519" s="3" t="n">
        <v>1.80272583857036</v>
      </c>
      <c r="AM519" s="3" t="n">
        <v>20101000</v>
      </c>
      <c r="AP519" s="3" t="n">
        <v>21218250</v>
      </c>
      <c r="AR519" s="3" t="n">
        <v>7005350</v>
      </c>
      <c r="AS519" s="3" t="n">
        <v>5616733.33333333</v>
      </c>
      <c r="AT519" s="3" t="n">
        <v>0.801777688956773</v>
      </c>
      <c r="AU519" s="3" t="n">
        <v>16525000</v>
      </c>
      <c r="AV519" s="3" t="n">
        <v>2066675</v>
      </c>
      <c r="AW519" s="3" t="n">
        <v>0.125063540090772</v>
      </c>
      <c r="AX519" s="3" t="n">
        <v>26800000</v>
      </c>
      <c r="AZ519" s="3" t="n">
        <v>0</v>
      </c>
    </row>
    <row r="520" customFormat="false" ht="15" hidden="false" customHeight="false" outlineLevel="0" collapsed="false">
      <c r="A520" s="3" t="s">
        <v>291</v>
      </c>
      <c r="F520" s="3" t="n">
        <v>11279400</v>
      </c>
      <c r="I520" s="3" t="n">
        <v>10320500</v>
      </c>
      <c r="L520" s="3" t="n">
        <v>24354000</v>
      </c>
      <c r="R520" s="3" t="n">
        <v>11939666.6666667</v>
      </c>
      <c r="T520" s="3" t="n">
        <v>6156000</v>
      </c>
      <c r="V520" s="3" t="n">
        <v>0</v>
      </c>
      <c r="X520" s="3" t="n">
        <v>2111900</v>
      </c>
      <c r="AD520" s="3" t="n">
        <v>10703000</v>
      </c>
      <c r="AJ520" s="3" t="n">
        <v>7968333.33333333</v>
      </c>
      <c r="AS520" s="3" t="n">
        <v>9891000</v>
      </c>
      <c r="AV520" s="3" t="n">
        <v>667252500</v>
      </c>
      <c r="AX520" s="3" t="n">
        <v>18351250</v>
      </c>
      <c r="AY520" s="3" t="n">
        <v>230762500</v>
      </c>
      <c r="AZ520" s="3" t="n">
        <v>12.5747564879777</v>
      </c>
    </row>
    <row r="521" customFormat="false" ht="15" hidden="false" customHeight="false" outlineLevel="0" collapsed="false">
      <c r="A521" s="3" t="s">
        <v>140</v>
      </c>
      <c r="B521" s="3" t="n">
        <v>4564825</v>
      </c>
      <c r="C521" s="3" t="n">
        <v>2910950</v>
      </c>
      <c r="D521" s="3" t="n">
        <v>0.637691477767494</v>
      </c>
      <c r="E521" s="3" t="n">
        <v>1018600</v>
      </c>
      <c r="F521" s="3" t="n">
        <v>6056500</v>
      </c>
      <c r="G521" s="3" t="n">
        <v>5.94590614569016</v>
      </c>
      <c r="I521" s="3" t="n">
        <v>3156600</v>
      </c>
      <c r="K521" s="3" t="n">
        <v>677217.5</v>
      </c>
      <c r="L521" s="3" t="n">
        <v>3016650</v>
      </c>
      <c r="M521" s="3" t="n">
        <v>4.45447732818482</v>
      </c>
      <c r="N521" s="3" t="n">
        <v>3321675</v>
      </c>
      <c r="O521" s="3" t="n">
        <v>3251533.33333333</v>
      </c>
      <c r="P521" s="3" t="n">
        <v>0.978883645550312</v>
      </c>
      <c r="Q521" s="3" t="n">
        <v>5510975</v>
      </c>
      <c r="S521" s="3" t="n">
        <v>0</v>
      </c>
      <c r="T521" s="3" t="n">
        <v>201575</v>
      </c>
      <c r="U521" s="3" t="n">
        <v>272100</v>
      </c>
      <c r="V521" s="3" t="n">
        <v>1.3498697755178</v>
      </c>
      <c r="W521" s="3" t="n">
        <v>5127525</v>
      </c>
      <c r="X521" s="3" t="n">
        <v>1503100</v>
      </c>
      <c r="Y521" s="3" t="n">
        <v>0.293143378140526</v>
      </c>
      <c r="Z521" s="3" t="n">
        <v>6323500</v>
      </c>
      <c r="AA521" s="3" t="n">
        <v>4083255</v>
      </c>
      <c r="AB521" s="3" t="n">
        <v>0.645727049893255</v>
      </c>
      <c r="AC521" s="3" t="n">
        <v>3893025</v>
      </c>
      <c r="AD521" s="3" t="n">
        <v>5324125</v>
      </c>
      <c r="AE521" s="3" t="n">
        <v>1.36760616744049</v>
      </c>
      <c r="AF521" s="3" t="n">
        <v>4607025</v>
      </c>
      <c r="AH521" s="3" t="n">
        <v>0</v>
      </c>
      <c r="AI521" s="3" t="n">
        <v>4458500</v>
      </c>
      <c r="AJ521" s="3" t="n">
        <v>1502300</v>
      </c>
      <c r="AK521" s="3" t="n">
        <v>0.336951889648985</v>
      </c>
      <c r="AL521" s="3" t="n">
        <v>1248490</v>
      </c>
      <c r="AM521" s="3" t="n">
        <v>9558500</v>
      </c>
      <c r="AN521" s="3" t="n">
        <v>7.65604850659597</v>
      </c>
      <c r="AO521" s="3" t="n">
        <v>11361500</v>
      </c>
      <c r="AP521" s="3" t="n">
        <v>6760725</v>
      </c>
      <c r="AQ521" s="3" t="n">
        <v>0.595055670466048</v>
      </c>
      <c r="AR521" s="3" t="n">
        <v>1650612.5</v>
      </c>
      <c r="AS521" s="3" t="n">
        <v>3834166.66666667</v>
      </c>
      <c r="AT521" s="3" t="n">
        <v>2.32287509434629</v>
      </c>
      <c r="AU521" s="3" t="n">
        <v>4595750</v>
      </c>
      <c r="AV521" s="3" t="n">
        <v>11498750</v>
      </c>
      <c r="AW521" s="3" t="n">
        <v>2.50203992819453</v>
      </c>
      <c r="AX521" s="3" t="n">
        <v>2469150</v>
      </c>
      <c r="AY521" s="3" t="n">
        <v>5260500</v>
      </c>
      <c r="AZ521" s="3" t="n">
        <v>2.13049024968106</v>
      </c>
    </row>
    <row r="522" customFormat="false" ht="15" hidden="false" customHeight="false" outlineLevel="0" collapsed="false">
      <c r="A522" s="3" t="s">
        <v>148</v>
      </c>
      <c r="B522" s="3" t="n">
        <v>282735000</v>
      </c>
      <c r="C522" s="3" t="n">
        <v>138183000</v>
      </c>
      <c r="D522" s="3" t="n">
        <v>0.488736803013423</v>
      </c>
      <c r="E522" s="3" t="n">
        <v>301767500</v>
      </c>
      <c r="F522" s="3" t="n">
        <v>118313500</v>
      </c>
      <c r="G522" s="3" t="n">
        <v>0.392068397027513</v>
      </c>
      <c r="H522" s="3" t="n">
        <v>243620000</v>
      </c>
      <c r="I522" s="3" t="n">
        <v>173440000</v>
      </c>
      <c r="J522" s="3" t="n">
        <v>0.711928413102373</v>
      </c>
      <c r="K522" s="3" t="n">
        <v>63374425</v>
      </c>
      <c r="L522" s="3" t="n">
        <v>91140500</v>
      </c>
      <c r="M522" s="3" t="n">
        <v>1.43812744652121</v>
      </c>
      <c r="N522" s="3" t="n">
        <v>241737500</v>
      </c>
      <c r="O522" s="3" t="n">
        <v>135853333.333333</v>
      </c>
      <c r="P522" s="3" t="n">
        <v>0.561987003809228</v>
      </c>
      <c r="Q522" s="3" t="n">
        <v>441340000</v>
      </c>
      <c r="R522" s="3" t="n">
        <v>3237900</v>
      </c>
      <c r="S522" s="3" t="n">
        <v>0.00733652059636561</v>
      </c>
      <c r="T522" s="3" t="n">
        <v>256870000</v>
      </c>
      <c r="U522" s="3" t="n">
        <v>161855500</v>
      </c>
      <c r="V522" s="3" t="n">
        <v>0.630106668742944</v>
      </c>
      <c r="W522" s="3" t="n">
        <v>307973250</v>
      </c>
      <c r="X522" s="3" t="n">
        <v>84687000</v>
      </c>
      <c r="Y522" s="3" t="n">
        <v>0.274981674544786</v>
      </c>
      <c r="Z522" s="3" t="n">
        <v>192230500</v>
      </c>
      <c r="AA522" s="3" t="n">
        <v>189850000</v>
      </c>
      <c r="AB522" s="3" t="n">
        <v>0.987616429234695</v>
      </c>
      <c r="AC522" s="3" t="n">
        <v>153500000</v>
      </c>
      <c r="AD522" s="3" t="n">
        <v>117142750</v>
      </c>
      <c r="AE522" s="3" t="n">
        <v>0.763144951140065</v>
      </c>
      <c r="AF522" s="3" t="n">
        <v>288525000</v>
      </c>
      <c r="AG522" s="3" t="n">
        <v>225840000</v>
      </c>
      <c r="AH522" s="3" t="n">
        <v>0.782739797244606</v>
      </c>
      <c r="AI522" s="3" t="n">
        <v>117904750</v>
      </c>
      <c r="AJ522" s="3" t="n">
        <v>197424666.666667</v>
      </c>
      <c r="AK522" s="3" t="n">
        <v>1.67444201074738</v>
      </c>
      <c r="AL522" s="3" t="n">
        <v>38070250</v>
      </c>
      <c r="AM522" s="3" t="n">
        <v>231265000</v>
      </c>
      <c r="AN522" s="3" t="n">
        <v>6.07469086754093</v>
      </c>
      <c r="AO522" s="3" t="n">
        <v>91994000</v>
      </c>
      <c r="AP522" s="3" t="n">
        <v>245335000</v>
      </c>
      <c r="AQ522" s="3" t="n">
        <v>2.66685870817662</v>
      </c>
      <c r="AR522" s="3" t="n">
        <v>519450000</v>
      </c>
      <c r="AS522" s="3" t="n">
        <v>3717000</v>
      </c>
      <c r="AT522" s="3" t="n">
        <v>0.00715564539416691</v>
      </c>
      <c r="AU522" s="3" t="n">
        <v>86604750</v>
      </c>
      <c r="AV522" s="3" t="n">
        <v>121985000</v>
      </c>
      <c r="AW522" s="3" t="n">
        <v>1.4085255139008</v>
      </c>
      <c r="AX522" s="3" t="n">
        <v>91066500</v>
      </c>
      <c r="AY522" s="3" t="n">
        <v>38771500</v>
      </c>
      <c r="AZ522" s="3" t="n">
        <v>0.425749315060972</v>
      </c>
    </row>
    <row r="523" customFormat="false" ht="15" hidden="false" customHeight="false" outlineLevel="0" collapsed="false">
      <c r="A523" s="3" t="s">
        <v>157</v>
      </c>
      <c r="B523" s="3" t="n">
        <v>172577750</v>
      </c>
      <c r="C523" s="3" t="n">
        <v>648155000</v>
      </c>
      <c r="D523" s="3" t="n">
        <v>3.75572749094249</v>
      </c>
      <c r="E523" s="3" t="n">
        <v>271222500</v>
      </c>
      <c r="F523" s="3" t="n">
        <v>446665000</v>
      </c>
      <c r="G523" s="3" t="n">
        <v>1.64685820682281</v>
      </c>
      <c r="H523" s="3" t="n">
        <v>341060000</v>
      </c>
      <c r="I523" s="3" t="n">
        <v>435917500</v>
      </c>
      <c r="J523" s="3" t="n">
        <v>1.27812554975664</v>
      </c>
      <c r="K523" s="3" t="n">
        <v>73050675</v>
      </c>
      <c r="L523" s="3" t="n">
        <v>213807500</v>
      </c>
      <c r="M523" s="3" t="n">
        <v>2.92683811614335</v>
      </c>
      <c r="N523" s="3" t="n">
        <v>125956000</v>
      </c>
      <c r="O523" s="3" t="n">
        <v>657550000</v>
      </c>
      <c r="P523" s="3" t="n">
        <v>5.22047381625329</v>
      </c>
      <c r="Q523" s="3" t="n">
        <v>403917500</v>
      </c>
      <c r="R523" s="3" t="n">
        <v>32366333.3333333</v>
      </c>
      <c r="S523" s="3" t="n">
        <v>0.0801310498637304</v>
      </c>
      <c r="T523" s="3" t="n">
        <v>246117000</v>
      </c>
      <c r="U523" s="3" t="n">
        <v>586960000</v>
      </c>
      <c r="V523" s="3" t="n">
        <v>2.38488198702243</v>
      </c>
      <c r="W523" s="3" t="n">
        <v>433922500</v>
      </c>
      <c r="X523" s="3" t="n">
        <v>550602500</v>
      </c>
      <c r="Y523" s="3" t="n">
        <v>1.26889594340003</v>
      </c>
      <c r="Z523" s="3" t="n">
        <v>212550000</v>
      </c>
      <c r="AA523" s="3" t="n">
        <v>690950000</v>
      </c>
      <c r="AB523" s="3" t="n">
        <v>3.25076452599388</v>
      </c>
      <c r="AC523" s="3" t="n">
        <v>259720000</v>
      </c>
      <c r="AD523" s="3" t="n">
        <v>282040500</v>
      </c>
      <c r="AE523" s="3" t="n">
        <v>1.08594062836901</v>
      </c>
      <c r="AF523" s="3" t="n">
        <v>297375000</v>
      </c>
      <c r="AG523" s="3" t="n">
        <v>663283333.333333</v>
      </c>
      <c r="AH523" s="3" t="n">
        <v>2.23046097800196</v>
      </c>
      <c r="AI523" s="3" t="n">
        <v>182532750</v>
      </c>
      <c r="AJ523" s="3" t="n">
        <v>565166666.666667</v>
      </c>
      <c r="AK523" s="3" t="n">
        <v>3.09624802489781</v>
      </c>
      <c r="AL523" s="3" t="n">
        <v>39197750</v>
      </c>
      <c r="AM523" s="3" t="n">
        <v>810360000</v>
      </c>
      <c r="AN523" s="3" t="n">
        <v>20.6736356040844</v>
      </c>
      <c r="AO523" s="3" t="n">
        <v>113357500</v>
      </c>
      <c r="AP523" s="3" t="n">
        <v>652835000</v>
      </c>
      <c r="AQ523" s="3" t="n">
        <v>5.75908078424454</v>
      </c>
      <c r="AR523" s="3" t="n">
        <v>124179250</v>
      </c>
      <c r="AS523" s="3" t="n">
        <v>167516333.333333</v>
      </c>
      <c r="AT523" s="3" t="n">
        <v>1.34898812268018</v>
      </c>
      <c r="AU523" s="3" t="n">
        <v>406732500</v>
      </c>
      <c r="AV523" s="3" t="n">
        <v>298697500</v>
      </c>
      <c r="AW523" s="3" t="n">
        <v>0.734383163381338</v>
      </c>
      <c r="AX523" s="3" t="n">
        <v>463175000</v>
      </c>
      <c r="AY523" s="3" t="n">
        <v>155028250</v>
      </c>
      <c r="AZ523" s="3" t="n">
        <v>0.334707723862471</v>
      </c>
    </row>
    <row r="524" customFormat="false" ht="15" hidden="false" customHeight="false" outlineLevel="0" collapsed="false">
      <c r="A524" s="3" t="s">
        <v>172</v>
      </c>
      <c r="H524" s="3" t="n">
        <v>20141925</v>
      </c>
      <c r="J524" s="3" t="n">
        <v>0</v>
      </c>
      <c r="T524" s="3" t="n">
        <v>4936675</v>
      </c>
      <c r="V524" s="3" t="n">
        <v>0</v>
      </c>
      <c r="AC524" s="3" t="n">
        <v>9611750</v>
      </c>
      <c r="AE524" s="3" t="n">
        <v>0</v>
      </c>
      <c r="AI524" s="3" t="n">
        <v>4601450</v>
      </c>
      <c r="AK524" s="3" t="n">
        <v>0</v>
      </c>
    </row>
    <row r="525" customFormat="false" ht="15" hidden="false" customHeight="false" outlineLevel="0" collapsed="false">
      <c r="A525" s="3" t="s">
        <v>202</v>
      </c>
    </row>
    <row r="526" customFormat="false" ht="15" hidden="false" customHeight="false" outlineLevel="0" collapsed="false">
      <c r="A526" s="3" t="s">
        <v>227</v>
      </c>
    </row>
    <row r="527" customFormat="false" ht="15" hidden="false" customHeight="false" outlineLevel="0" collapsed="false">
      <c r="A527" s="3" t="s">
        <v>269</v>
      </c>
    </row>
    <row r="528" customFormat="false" ht="15" hidden="false" customHeight="false" outlineLevel="0" collapsed="false">
      <c r="A528" s="3" t="s">
        <v>182</v>
      </c>
    </row>
    <row r="529" customFormat="false" ht="15" hidden="false" customHeight="false" outlineLevel="0" collapsed="false">
      <c r="A529" s="3" t="s">
        <v>236</v>
      </c>
      <c r="C529" s="3" t="n">
        <v>1803875</v>
      </c>
      <c r="E529" s="3" t="n">
        <v>27166000</v>
      </c>
      <c r="F529" s="3" t="n">
        <v>2337625</v>
      </c>
      <c r="G529" s="3" t="n">
        <v>0.0860496576603107</v>
      </c>
      <c r="H529" s="3" t="n">
        <v>49379500</v>
      </c>
      <c r="J529" s="3" t="n">
        <v>0</v>
      </c>
      <c r="K529" s="3" t="n">
        <v>13749700</v>
      </c>
      <c r="M529" s="3" t="n">
        <v>0</v>
      </c>
      <c r="N529" s="3" t="n">
        <v>23759350</v>
      </c>
      <c r="P529" s="3" t="n">
        <v>0</v>
      </c>
      <c r="Q529" s="3" t="n">
        <v>75504500</v>
      </c>
      <c r="S529" s="3" t="n">
        <v>0</v>
      </c>
      <c r="T529" s="3" t="n">
        <v>23490750</v>
      </c>
      <c r="U529" s="3" t="n">
        <v>7501150</v>
      </c>
      <c r="V529" s="3" t="n">
        <v>0.319323563530326</v>
      </c>
      <c r="W529" s="3" t="n">
        <v>12225075</v>
      </c>
      <c r="Y529" s="3" t="n">
        <v>0</v>
      </c>
      <c r="Z529" s="3" t="n">
        <v>40598250</v>
      </c>
      <c r="AA529" s="3" t="n">
        <v>14452250</v>
      </c>
      <c r="AB529" s="3" t="n">
        <v>0.355982092824198</v>
      </c>
      <c r="AC529" s="3" t="n">
        <v>57685250</v>
      </c>
      <c r="AD529" s="3" t="n">
        <v>14853425</v>
      </c>
      <c r="AE529" s="3" t="n">
        <v>0.257490866382654</v>
      </c>
      <c r="AF529" s="3" t="n">
        <v>34547250</v>
      </c>
      <c r="AG529" s="3" t="n">
        <v>27037000</v>
      </c>
      <c r="AH529" s="3" t="n">
        <v>0.782609324910087</v>
      </c>
      <c r="AI529" s="3" t="n">
        <v>84727150</v>
      </c>
      <c r="AJ529" s="3" t="n">
        <v>36797333.3333333</v>
      </c>
      <c r="AK529" s="3" t="n">
        <v>0.434303919503174</v>
      </c>
      <c r="AL529" s="3" t="n">
        <v>45027250</v>
      </c>
      <c r="AM529" s="3" t="n">
        <v>168980000</v>
      </c>
      <c r="AN529" s="3" t="n">
        <v>3.75283855887268</v>
      </c>
      <c r="AO529" s="3" t="n">
        <v>113952000</v>
      </c>
      <c r="AP529" s="3" t="n">
        <v>151955750</v>
      </c>
      <c r="AQ529" s="3" t="n">
        <v>1.33350665192362</v>
      </c>
      <c r="AR529" s="3" t="n">
        <v>35569250</v>
      </c>
      <c r="AT529" s="3" t="n">
        <v>0</v>
      </c>
      <c r="AU529" s="3" t="n">
        <v>65092500</v>
      </c>
      <c r="AV529" s="3" t="n">
        <v>213150000</v>
      </c>
      <c r="AW529" s="3" t="n">
        <v>3.27457080308791</v>
      </c>
      <c r="AX529" s="3" t="n">
        <v>125301750</v>
      </c>
      <c r="AY529" s="3" t="n">
        <v>53277500</v>
      </c>
      <c r="AZ529" s="3" t="n">
        <v>0.425193582691383</v>
      </c>
    </row>
    <row r="530" customFormat="false" ht="15" hidden="false" customHeight="false" outlineLevel="0" collapsed="false">
      <c r="A530" s="3" t="s">
        <v>211</v>
      </c>
      <c r="B530" s="3" t="n">
        <v>3836750</v>
      </c>
      <c r="C530" s="3" t="n">
        <v>5874750</v>
      </c>
      <c r="D530" s="3" t="n">
        <v>1.53117873199974</v>
      </c>
      <c r="F530" s="3" t="n">
        <v>36241250</v>
      </c>
      <c r="I530" s="3" t="n">
        <v>24143250</v>
      </c>
      <c r="L530" s="3" t="n">
        <v>8277250</v>
      </c>
      <c r="O530" s="3" t="n">
        <v>8803333.33333333</v>
      </c>
      <c r="U530" s="3" t="n">
        <v>13889500</v>
      </c>
      <c r="W530" s="3" t="n">
        <v>5806000</v>
      </c>
      <c r="Y530" s="3" t="n">
        <v>0</v>
      </c>
      <c r="AC530" s="3" t="n">
        <v>8883500</v>
      </c>
      <c r="AE530" s="3" t="n">
        <v>0</v>
      </c>
      <c r="AG530" s="3" t="n">
        <v>40850000</v>
      </c>
      <c r="AI530" s="3" t="n">
        <v>1153800</v>
      </c>
      <c r="AK530" s="3" t="n">
        <v>0</v>
      </c>
      <c r="AP530" s="3" t="n">
        <v>13966400</v>
      </c>
      <c r="AS530" s="3" t="n">
        <v>13764000</v>
      </c>
      <c r="AV530" s="3" t="n">
        <v>7837250</v>
      </c>
    </row>
    <row r="531" customFormat="false" ht="15" hidden="false" customHeight="false" outlineLevel="0" collapsed="false">
      <c r="A531" s="3" t="s">
        <v>245</v>
      </c>
      <c r="B531" s="3" t="n">
        <v>54392000</v>
      </c>
      <c r="C531" s="3" t="n">
        <v>329795000</v>
      </c>
      <c r="D531" s="3" t="n">
        <v>6.06329974996323</v>
      </c>
      <c r="E531" s="3" t="n">
        <v>269992500</v>
      </c>
      <c r="F531" s="3" t="n">
        <v>704157500</v>
      </c>
      <c r="G531" s="3" t="n">
        <v>2.60806318694038</v>
      </c>
      <c r="H531" s="3" t="n">
        <v>431810000</v>
      </c>
      <c r="I531" s="3" t="n">
        <v>535907500</v>
      </c>
      <c r="J531" s="3" t="n">
        <v>1.2410724624256</v>
      </c>
      <c r="K531" s="3" t="n">
        <v>98334500</v>
      </c>
      <c r="L531" s="3" t="n">
        <v>338340000</v>
      </c>
      <c r="M531" s="3" t="n">
        <v>3.44070494078884</v>
      </c>
      <c r="N531" s="3" t="n">
        <v>56442000</v>
      </c>
      <c r="O531" s="3" t="n">
        <v>635620000</v>
      </c>
      <c r="P531" s="3" t="n">
        <v>11.2614719535098</v>
      </c>
      <c r="Q531" s="3" t="n">
        <v>593742500</v>
      </c>
      <c r="R531" s="3" t="n">
        <v>7343333.33333333</v>
      </c>
      <c r="S531" s="3" t="n">
        <v>0.0123678755240417</v>
      </c>
      <c r="T531" s="3" t="n">
        <v>127177250</v>
      </c>
      <c r="U531" s="3" t="n">
        <v>307145750</v>
      </c>
      <c r="V531" s="3" t="n">
        <v>2.41509979182598</v>
      </c>
      <c r="W531" s="3" t="n">
        <v>605050000</v>
      </c>
      <c r="X531" s="3" t="n">
        <v>262698250</v>
      </c>
      <c r="Y531" s="3" t="n">
        <v>0.434176101148665</v>
      </c>
      <c r="Z531" s="3" t="n">
        <v>319595000</v>
      </c>
      <c r="AA531" s="3" t="n">
        <v>280317500</v>
      </c>
      <c r="AB531" s="3" t="n">
        <v>0.877102270060546</v>
      </c>
      <c r="AC531" s="3" t="n">
        <v>603608500</v>
      </c>
      <c r="AD531" s="3" t="n">
        <v>161284950</v>
      </c>
      <c r="AE531" s="3" t="n">
        <v>0.26720125710622</v>
      </c>
      <c r="AF531" s="3" t="n">
        <v>624477500</v>
      </c>
      <c r="AG531" s="3" t="n">
        <v>487183333.333333</v>
      </c>
      <c r="AH531" s="3" t="n">
        <v>0.780145535000594</v>
      </c>
      <c r="AI531" s="3" t="n">
        <v>495266000</v>
      </c>
      <c r="AJ531" s="3" t="n">
        <v>169445000</v>
      </c>
      <c r="AK531" s="3" t="n">
        <v>0.34212928002326</v>
      </c>
      <c r="AL531" s="3" t="n">
        <v>20828300</v>
      </c>
      <c r="AM531" s="3" t="n">
        <v>522617500</v>
      </c>
      <c r="AN531" s="3" t="n">
        <v>25.0917021552407</v>
      </c>
      <c r="AO531" s="3" t="n">
        <v>42503800</v>
      </c>
      <c r="AP531" s="3" t="n">
        <v>412435000</v>
      </c>
      <c r="AQ531" s="3" t="n">
        <v>9.70348533542883</v>
      </c>
      <c r="AR531" s="3" t="n">
        <v>176836250</v>
      </c>
      <c r="AS531" s="3" t="n">
        <v>261476666.666667</v>
      </c>
      <c r="AT531" s="3" t="n">
        <v>1.47863725150622</v>
      </c>
      <c r="AU531" s="3" t="n">
        <v>1550405000</v>
      </c>
      <c r="AV531" s="3" t="n">
        <v>1215565000</v>
      </c>
      <c r="AW531" s="3" t="n">
        <v>0.784030624256243</v>
      </c>
      <c r="AX531" s="3" t="n">
        <v>363567500</v>
      </c>
      <c r="AY531" s="3" t="n">
        <v>160946250</v>
      </c>
      <c r="AZ531" s="3" t="n">
        <v>0.442686021165258</v>
      </c>
    </row>
    <row r="532" customFormat="false" ht="15" hidden="false" customHeight="false" outlineLevel="0" collapsed="false">
      <c r="A532" s="3" t="s">
        <v>120</v>
      </c>
    </row>
    <row r="533" customFormat="false" ht="15" hidden="false" customHeight="false" outlineLevel="0" collapsed="false">
      <c r="A533" s="3" t="s">
        <v>165</v>
      </c>
    </row>
    <row r="534" customFormat="false" ht="15" hidden="false" customHeight="false" outlineLevel="0" collapsed="false">
      <c r="A534" s="3" t="s">
        <v>253</v>
      </c>
    </row>
    <row r="535" customFormat="false" ht="15" hidden="false" customHeight="false" outlineLevel="0" collapsed="false">
      <c r="A535" s="3" t="s">
        <v>262</v>
      </c>
    </row>
    <row r="536" customFormat="false" ht="15" hidden="false" customHeight="false" outlineLevel="0" collapsed="false">
      <c r="A536" s="3" t="s">
        <v>276</v>
      </c>
      <c r="B536" s="3" t="n">
        <v>39555375</v>
      </c>
      <c r="C536" s="3" t="n">
        <v>139094000</v>
      </c>
      <c r="D536" s="3" t="n">
        <v>3.51643739946847</v>
      </c>
      <c r="E536" s="3" t="n">
        <v>87272250</v>
      </c>
      <c r="F536" s="3" t="n">
        <v>42806750</v>
      </c>
      <c r="G536" s="3" t="n">
        <v>0.490496692820456</v>
      </c>
      <c r="H536" s="3" t="n">
        <v>143864500</v>
      </c>
      <c r="I536" s="3" t="n">
        <v>56359250</v>
      </c>
      <c r="J536" s="3" t="n">
        <v>0.391752308595936</v>
      </c>
      <c r="K536" s="3" t="n">
        <v>152241250</v>
      </c>
      <c r="L536" s="3" t="n">
        <v>67834250</v>
      </c>
      <c r="M536" s="3" t="n">
        <v>0.445570763508576</v>
      </c>
      <c r="N536" s="3" t="n">
        <v>213780000</v>
      </c>
      <c r="O536" s="3" t="n">
        <v>48990666.6666667</v>
      </c>
      <c r="P536" s="3" t="n">
        <v>0.229163938004802</v>
      </c>
      <c r="Q536" s="3" t="n">
        <v>153700000</v>
      </c>
      <c r="R536" s="3" t="n">
        <v>6897333.33333333</v>
      </c>
      <c r="S536" s="3" t="n">
        <v>0.0448752981999566</v>
      </c>
      <c r="T536" s="3" t="n">
        <v>58187250</v>
      </c>
      <c r="U536" s="3" t="n">
        <v>162155750</v>
      </c>
      <c r="V536" s="3" t="n">
        <v>2.78679177998617</v>
      </c>
      <c r="W536" s="3" t="n">
        <v>73991000</v>
      </c>
      <c r="X536" s="3" t="n">
        <v>94675500</v>
      </c>
      <c r="Y536" s="3" t="n">
        <v>1.27955427011393</v>
      </c>
      <c r="Z536" s="3" t="n">
        <v>97079000</v>
      </c>
      <c r="AA536" s="3" t="n">
        <v>35433750</v>
      </c>
      <c r="AB536" s="3" t="n">
        <v>0.364999124424438</v>
      </c>
      <c r="AC536" s="3" t="n">
        <v>134191000</v>
      </c>
      <c r="AD536" s="3" t="n">
        <v>9879000</v>
      </c>
      <c r="AE536" s="3" t="n">
        <v>0.073618946129025</v>
      </c>
      <c r="AF536" s="3" t="n">
        <v>518935250</v>
      </c>
      <c r="AG536" s="3" t="n">
        <v>110016000</v>
      </c>
      <c r="AH536" s="3" t="n">
        <v>0.212003327968181</v>
      </c>
      <c r="AI536" s="3" t="n">
        <v>77528500</v>
      </c>
      <c r="AJ536" s="3" t="n">
        <v>10103266.6666667</v>
      </c>
      <c r="AK536" s="3" t="n">
        <v>0.130316808227512</v>
      </c>
      <c r="AL536" s="3" t="n">
        <v>45162750</v>
      </c>
      <c r="AM536" s="3" t="n">
        <v>275587500</v>
      </c>
      <c r="AN536" s="3" t="n">
        <v>6.10209741435143</v>
      </c>
      <c r="AO536" s="3" t="n">
        <v>112005750</v>
      </c>
      <c r="AP536" s="3" t="n">
        <v>198184750</v>
      </c>
      <c r="AQ536" s="3" t="n">
        <v>1.7694158558824</v>
      </c>
      <c r="AR536" s="3" t="n">
        <v>891110000</v>
      </c>
      <c r="AS536" s="3" t="n">
        <v>577516666.666667</v>
      </c>
      <c r="AT536" s="3" t="n">
        <v>0.648086843001051</v>
      </c>
      <c r="AU536" s="3" t="n">
        <v>2449375000</v>
      </c>
      <c r="AV536" s="3" t="n">
        <v>2159925000</v>
      </c>
      <c r="AW536" s="3" t="n">
        <v>0.881826996682827</v>
      </c>
      <c r="AX536" s="3" t="n">
        <v>2571950000</v>
      </c>
      <c r="AY536" s="3" t="n">
        <v>1097795000</v>
      </c>
      <c r="AZ536" s="3" t="n">
        <v>0.426833725383464</v>
      </c>
    </row>
    <row r="537" customFormat="false" ht="15" hidden="false" customHeight="false" outlineLevel="0" collapsed="false">
      <c r="A537" s="3" t="s">
        <v>299</v>
      </c>
      <c r="O537" s="3" t="n">
        <v>6189333.33333333</v>
      </c>
      <c r="T537" s="3" t="n">
        <v>3711375</v>
      </c>
      <c r="U537" s="3" t="n">
        <v>6448500</v>
      </c>
      <c r="V537" s="3" t="n">
        <v>1.73749621097302</v>
      </c>
      <c r="X537" s="3" t="n">
        <v>20648250</v>
      </c>
      <c r="AA537" s="3" t="n">
        <v>8159000</v>
      </c>
      <c r="AD537" s="3" t="n">
        <v>1411425</v>
      </c>
      <c r="AG537" s="3" t="n">
        <v>7183000</v>
      </c>
      <c r="AJ537" s="3" t="n">
        <v>5674000</v>
      </c>
      <c r="AL537" s="3" t="n">
        <v>583350</v>
      </c>
      <c r="AN537" s="3" t="n">
        <v>0</v>
      </c>
      <c r="AR537" s="3" t="n">
        <v>2425600</v>
      </c>
      <c r="AT537" s="3" t="n">
        <v>0</v>
      </c>
      <c r="AY537" s="3" t="n">
        <v>2449625</v>
      </c>
    </row>
    <row r="538" customFormat="false" ht="15" hidden="false" customHeight="false" outlineLevel="0" collapsed="false">
      <c r="A538" s="3" t="s">
        <v>308</v>
      </c>
      <c r="B538" s="3" t="n">
        <v>4508725</v>
      </c>
      <c r="C538" s="3" t="n">
        <v>5712000</v>
      </c>
      <c r="D538" s="3" t="n">
        <v>1.26687699959523</v>
      </c>
      <c r="E538" s="3" t="n">
        <v>4835950</v>
      </c>
      <c r="G538" s="3" t="n">
        <v>0</v>
      </c>
      <c r="H538" s="3" t="n">
        <v>1672950</v>
      </c>
      <c r="J538" s="3" t="n">
        <v>0</v>
      </c>
      <c r="Q538" s="3" t="n">
        <v>2773750</v>
      </c>
      <c r="S538" s="3" t="n">
        <v>0</v>
      </c>
      <c r="U538" s="3" t="n">
        <v>27651750</v>
      </c>
      <c r="W538" s="3" t="n">
        <v>7732850</v>
      </c>
      <c r="X538" s="3" t="n">
        <v>15242250</v>
      </c>
      <c r="Y538" s="3" t="n">
        <v>1.97110379743562</v>
      </c>
      <c r="Z538" s="3" t="n">
        <v>5742475</v>
      </c>
      <c r="AA538" s="3" t="n">
        <v>7509250</v>
      </c>
      <c r="AB538" s="3" t="n">
        <v>1.30766786098329</v>
      </c>
      <c r="AC538" s="3" t="n">
        <v>3431000</v>
      </c>
      <c r="AE538" s="3" t="n">
        <v>0</v>
      </c>
      <c r="AF538" s="3" t="n">
        <v>3438500</v>
      </c>
      <c r="AG538" s="3" t="n">
        <v>33276333.3333333</v>
      </c>
      <c r="AH538" s="3" t="n">
        <v>9.67757258494498</v>
      </c>
      <c r="AR538" s="3" t="n">
        <v>58707.5</v>
      </c>
      <c r="AT538" s="3" t="n">
        <v>0</v>
      </c>
      <c r="AU538" s="3" t="n">
        <v>5584750</v>
      </c>
      <c r="AV538" s="3" t="n">
        <v>17693250</v>
      </c>
      <c r="AW538" s="3" t="n">
        <v>3.16813644299208</v>
      </c>
      <c r="AX538" s="3" t="n">
        <v>39322250</v>
      </c>
      <c r="AY538" s="3" t="n">
        <v>62711250</v>
      </c>
      <c r="AZ538" s="3" t="n">
        <v>1.59480319666347</v>
      </c>
    </row>
    <row r="539" customFormat="false" ht="15" hidden="false" customHeight="false" outlineLevel="0" collapsed="false">
      <c r="A539" s="3" t="s">
        <v>326</v>
      </c>
    </row>
    <row r="540" customFormat="false" ht="15" hidden="false" customHeight="false" outlineLevel="0" collapsed="false">
      <c r="A540" s="3" t="s">
        <v>192</v>
      </c>
    </row>
    <row r="541" customFormat="false" ht="15" hidden="false" customHeight="false" outlineLevel="0" collapsed="false">
      <c r="A541" s="3" t="s">
        <v>317</v>
      </c>
    </row>
    <row r="542" customFormat="false" ht="15" hidden="false" customHeight="false" outlineLevel="0" collapsed="false">
      <c r="A542" s="3" t="s">
        <v>334</v>
      </c>
    </row>
    <row r="543" customFormat="false" ht="15" hidden="false" customHeight="false" outlineLevel="0" collapsed="false">
      <c r="A543" s="3" t="s">
        <v>342</v>
      </c>
      <c r="Q543" s="3" t="n">
        <v>7201500</v>
      </c>
      <c r="S543" s="3" t="n">
        <v>0</v>
      </c>
      <c r="Z543" s="3" t="n">
        <v>283700</v>
      </c>
      <c r="AB543" s="3" t="n">
        <v>0</v>
      </c>
      <c r="AC543" s="3" t="n">
        <v>3238250</v>
      </c>
      <c r="AE543" s="3" t="n">
        <v>0</v>
      </c>
      <c r="AF543" s="3" t="n">
        <v>3860750</v>
      </c>
      <c r="AH543" s="3" t="n">
        <v>0</v>
      </c>
      <c r="AL543" s="3" t="n">
        <v>364000</v>
      </c>
      <c r="AN543" s="3" t="n">
        <v>0</v>
      </c>
      <c r="AO543" s="3" t="n">
        <v>1457750</v>
      </c>
      <c r="AQ543" s="3" t="n">
        <v>0</v>
      </c>
    </row>
    <row r="544" customFormat="false" ht="15" hidden="false" customHeight="false" outlineLevel="0" collapsed="false">
      <c r="A544" s="3" t="s">
        <v>351</v>
      </c>
      <c r="B544" s="3" t="n">
        <v>483137500</v>
      </c>
      <c r="C544" s="3" t="n">
        <v>588800000</v>
      </c>
      <c r="D544" s="3" t="n">
        <v>1.21870068044811</v>
      </c>
      <c r="E544" s="3" t="n">
        <v>878582500</v>
      </c>
      <c r="F544" s="3" t="n">
        <v>719565000</v>
      </c>
      <c r="G544" s="3" t="n">
        <v>0.819006752353934</v>
      </c>
      <c r="H544" s="3" t="n">
        <v>859067500</v>
      </c>
      <c r="I544" s="3" t="n">
        <v>403997500</v>
      </c>
      <c r="J544" s="3" t="n">
        <v>0.470274454568471</v>
      </c>
      <c r="K544" s="3" t="n">
        <v>297285000</v>
      </c>
      <c r="L544" s="3" t="n">
        <v>275772500</v>
      </c>
      <c r="M544" s="3" t="n">
        <v>0.927636779521335</v>
      </c>
      <c r="N544" s="3" t="n">
        <v>419990000</v>
      </c>
      <c r="O544" s="3" t="n">
        <v>1062333333.33333</v>
      </c>
      <c r="P544" s="3" t="n">
        <v>2.52942530377707</v>
      </c>
      <c r="Q544" s="3" t="n">
        <v>1052167500</v>
      </c>
      <c r="R544" s="3" t="n">
        <v>61798333.3333333</v>
      </c>
      <c r="S544" s="3" t="n">
        <v>0.0587343111560976</v>
      </c>
      <c r="T544" s="3" t="n">
        <v>336382500</v>
      </c>
      <c r="U544" s="3" t="n">
        <v>539387500</v>
      </c>
      <c r="V544" s="3" t="n">
        <v>1.6034945337525</v>
      </c>
      <c r="W544" s="3" t="n">
        <v>1067412500</v>
      </c>
      <c r="X544" s="3" t="n">
        <v>388247500</v>
      </c>
      <c r="Y544" s="3" t="n">
        <v>0.363727706018058</v>
      </c>
      <c r="Z544" s="3" t="n">
        <v>645022500</v>
      </c>
      <c r="AA544" s="3" t="n">
        <v>484007500</v>
      </c>
      <c r="AB544" s="3" t="n">
        <v>0.750373049002167</v>
      </c>
      <c r="AC544" s="3" t="n">
        <v>755922500</v>
      </c>
      <c r="AD544" s="3" t="n">
        <v>211917500</v>
      </c>
      <c r="AE544" s="3" t="n">
        <v>0.280342892293853</v>
      </c>
      <c r="AF544" s="3" t="n">
        <v>991630000</v>
      </c>
      <c r="AG544" s="3" t="n">
        <v>780043333.333333</v>
      </c>
      <c r="AH544" s="3" t="n">
        <v>0.786627404710762</v>
      </c>
      <c r="AI544" s="3" t="n">
        <v>614445500</v>
      </c>
      <c r="AJ544" s="3" t="n">
        <v>384846666.666667</v>
      </c>
      <c r="AK544" s="3" t="n">
        <v>0.626331654583957</v>
      </c>
      <c r="AL544" s="3" t="n">
        <v>202575000</v>
      </c>
      <c r="AM544" s="3" t="n">
        <v>1102285000</v>
      </c>
      <c r="AN544" s="3" t="n">
        <v>5.44136739479205</v>
      </c>
      <c r="AO544" s="3" t="n">
        <v>423447500</v>
      </c>
      <c r="AP544" s="3" t="n">
        <v>852230000</v>
      </c>
      <c r="AQ544" s="3" t="n">
        <v>2.0125989644525</v>
      </c>
      <c r="AR544" s="3" t="n">
        <v>342522500</v>
      </c>
      <c r="AS544" s="3" t="n">
        <v>145036666.666667</v>
      </c>
      <c r="AT544" s="3" t="n">
        <v>0.423436903171811</v>
      </c>
      <c r="AU544" s="3" t="n">
        <v>902805000</v>
      </c>
      <c r="AV544" s="3" t="n">
        <v>532567500</v>
      </c>
      <c r="AW544" s="3" t="n">
        <v>0.589903135228538</v>
      </c>
      <c r="AX544" s="3" t="n">
        <v>756940000</v>
      </c>
      <c r="AY544" s="3" t="n">
        <v>199747000</v>
      </c>
      <c r="AZ544" s="3" t="n">
        <v>0.263887494385288</v>
      </c>
    </row>
    <row r="545" customFormat="false" ht="15" hidden="false" customHeight="false" outlineLevel="0" collapsed="false">
      <c r="A545" s="3" t="s">
        <v>359</v>
      </c>
    </row>
    <row r="546" customFormat="false" ht="15" hidden="false" customHeight="false" outlineLevel="0" collapsed="false">
      <c r="A546" s="3" t="s">
        <v>367</v>
      </c>
    </row>
    <row r="547" customFormat="false" ht="15" hidden="false" customHeight="false" outlineLevel="0" collapsed="false">
      <c r="A547" s="3" t="s">
        <v>374</v>
      </c>
      <c r="B547" s="3" t="n">
        <v>287455000</v>
      </c>
      <c r="C547" s="3" t="n">
        <v>140458250</v>
      </c>
      <c r="D547" s="3" t="n">
        <v>0.488626915517211</v>
      </c>
      <c r="E547" s="3" t="n">
        <v>389312500</v>
      </c>
      <c r="F547" s="3" t="n">
        <v>72119500</v>
      </c>
      <c r="G547" s="3" t="n">
        <v>0.185248354471023</v>
      </c>
      <c r="H547" s="3" t="n">
        <v>406702500</v>
      </c>
      <c r="I547" s="3" t="n">
        <v>55038250</v>
      </c>
      <c r="J547" s="3" t="n">
        <v>0.1353280346199</v>
      </c>
      <c r="K547" s="3" t="n">
        <v>59188000</v>
      </c>
      <c r="L547" s="3" t="n">
        <v>50732750</v>
      </c>
      <c r="M547" s="3" t="n">
        <v>0.857145874163682</v>
      </c>
      <c r="N547" s="3" t="n">
        <v>167645750</v>
      </c>
      <c r="O547" s="3" t="n">
        <v>56054000</v>
      </c>
      <c r="P547" s="3" t="n">
        <v>0.334359803335307</v>
      </c>
      <c r="Q547" s="3" t="n">
        <v>382175000</v>
      </c>
      <c r="R547" s="3" t="n">
        <v>4946666.66666667</v>
      </c>
      <c r="S547" s="3" t="n">
        <v>0.0129434595843963</v>
      </c>
      <c r="T547" s="3" t="n">
        <v>207347500</v>
      </c>
      <c r="U547" s="3" t="n">
        <v>230675250</v>
      </c>
      <c r="V547" s="3" t="n">
        <v>1.11250557638747</v>
      </c>
      <c r="W547" s="3" t="n">
        <v>416557500</v>
      </c>
      <c r="X547" s="3" t="n">
        <v>156817500</v>
      </c>
      <c r="Y547" s="3" t="n">
        <v>0.376460632685764</v>
      </c>
      <c r="Z547" s="3" t="n">
        <v>256160000</v>
      </c>
      <c r="AA547" s="3" t="n">
        <v>160041750</v>
      </c>
      <c r="AB547" s="3" t="n">
        <v>0.624772603060587</v>
      </c>
      <c r="AC547" s="3" t="n">
        <v>344085000</v>
      </c>
      <c r="AD547" s="3" t="n">
        <v>10031500</v>
      </c>
      <c r="AE547" s="3" t="n">
        <v>0.0291541334263336</v>
      </c>
      <c r="AF547" s="3" t="n">
        <v>337952500</v>
      </c>
      <c r="AG547" s="3" t="n">
        <v>131883333.333333</v>
      </c>
      <c r="AH547" s="3" t="n">
        <v>0.390242218457722</v>
      </c>
      <c r="AI547" s="3" t="n">
        <v>176466900</v>
      </c>
      <c r="AJ547" s="3" t="n">
        <v>40802666.6666667</v>
      </c>
      <c r="AK547" s="3" t="n">
        <v>0.231219943607932</v>
      </c>
      <c r="AL547" s="3" t="n">
        <v>50643500</v>
      </c>
      <c r="AM547" s="3" t="n">
        <v>50613500</v>
      </c>
      <c r="AN547" s="3" t="n">
        <v>0.999407623880656</v>
      </c>
      <c r="AO547" s="3" t="n">
        <v>95369250</v>
      </c>
      <c r="AP547" s="3" t="n">
        <v>60766250</v>
      </c>
      <c r="AQ547" s="3" t="n">
        <v>0.637168164791062</v>
      </c>
      <c r="AR547" s="3" t="n">
        <v>714095000</v>
      </c>
      <c r="AS547" s="3" t="n">
        <v>192440000</v>
      </c>
      <c r="AT547" s="3" t="n">
        <v>0.269487953283527</v>
      </c>
      <c r="AU547" s="3" t="n">
        <v>259937500</v>
      </c>
      <c r="AV547" s="3" t="n">
        <v>4360750</v>
      </c>
      <c r="AW547" s="3" t="n">
        <v>0.0167761481125271</v>
      </c>
      <c r="AX547" s="3" t="n">
        <v>545620000</v>
      </c>
      <c r="AY547" s="3" t="n">
        <v>49296250</v>
      </c>
      <c r="AZ547" s="3" t="n">
        <v>0.0903490524540889</v>
      </c>
    </row>
    <row r="548" customFormat="false" ht="15" hidden="false" customHeight="false" outlineLevel="0" collapsed="false">
      <c r="A548" s="3" t="s">
        <v>381</v>
      </c>
      <c r="B548" s="3" t="n">
        <v>387642500</v>
      </c>
      <c r="C548" s="3" t="n">
        <v>380940000</v>
      </c>
      <c r="D548" s="3" t="n">
        <v>0.982709584217417</v>
      </c>
      <c r="E548" s="3" t="n">
        <v>521545000</v>
      </c>
      <c r="F548" s="3" t="n">
        <v>699127500</v>
      </c>
      <c r="G548" s="3" t="n">
        <v>1.34049315015962</v>
      </c>
      <c r="H548" s="3" t="n">
        <v>584042500</v>
      </c>
      <c r="I548" s="3" t="n">
        <v>570095000</v>
      </c>
      <c r="J548" s="3" t="n">
        <v>0.976119032433427</v>
      </c>
      <c r="K548" s="3" t="n">
        <v>184208250</v>
      </c>
      <c r="L548" s="3" t="n">
        <v>358937500</v>
      </c>
      <c r="M548" s="3" t="n">
        <v>1.94854193555392</v>
      </c>
      <c r="N548" s="3" t="n">
        <v>427762500</v>
      </c>
      <c r="O548" s="3" t="n">
        <v>1040146666.66667</v>
      </c>
      <c r="P548" s="3" t="n">
        <v>2.43159853111637</v>
      </c>
      <c r="Q548" s="3" t="n">
        <v>539550000</v>
      </c>
      <c r="R548" s="3" t="n">
        <v>33826366.6666667</v>
      </c>
      <c r="S548" s="3" t="n">
        <v>0.062693664473481</v>
      </c>
      <c r="T548" s="3" t="n">
        <v>426017500</v>
      </c>
      <c r="U548" s="3" t="n">
        <v>374895000</v>
      </c>
      <c r="V548" s="3" t="n">
        <v>0.879999061071435</v>
      </c>
      <c r="W548" s="3" t="n">
        <v>683340000</v>
      </c>
      <c r="X548" s="3" t="n">
        <v>312517500</v>
      </c>
      <c r="Y548" s="3" t="n">
        <v>0.457338221090526</v>
      </c>
      <c r="Z548" s="3" t="n">
        <v>418085000</v>
      </c>
      <c r="AA548" s="3" t="n">
        <v>463210000</v>
      </c>
      <c r="AB548" s="3" t="n">
        <v>1.10793259743832</v>
      </c>
      <c r="AC548" s="3" t="n">
        <v>574567500</v>
      </c>
      <c r="AD548" s="3" t="n">
        <v>201015250</v>
      </c>
      <c r="AE548" s="3" t="n">
        <v>0.349854890852685</v>
      </c>
      <c r="AF548" s="3" t="n">
        <v>508815000</v>
      </c>
      <c r="AG548" s="3" t="n">
        <v>515873333.333333</v>
      </c>
      <c r="AH548" s="3" t="n">
        <v>1.01387210151692</v>
      </c>
      <c r="AI548" s="3" t="n">
        <v>439882500</v>
      </c>
      <c r="AJ548" s="3" t="n">
        <v>263686666.666667</v>
      </c>
      <c r="AK548" s="3" t="n">
        <v>0.59944795864047</v>
      </c>
      <c r="AL548" s="3" t="n">
        <v>100383000</v>
      </c>
      <c r="AM548" s="3" t="n">
        <v>1400232500</v>
      </c>
      <c r="AN548" s="3" t="n">
        <v>13.9489007102796</v>
      </c>
      <c r="AO548" s="3" t="n">
        <v>348840000</v>
      </c>
      <c r="AP548" s="3" t="n">
        <v>921375000</v>
      </c>
      <c r="AQ548" s="3" t="n">
        <v>2.64125386996904</v>
      </c>
      <c r="AR548" s="3" t="n">
        <v>202119000</v>
      </c>
      <c r="AS548" s="3" t="n">
        <v>25965100</v>
      </c>
      <c r="AT548" s="3" t="n">
        <v>0.128464419475655</v>
      </c>
      <c r="AU548" s="3" t="n">
        <v>304472500</v>
      </c>
      <c r="AV548" s="3" t="n">
        <v>342842500</v>
      </c>
      <c r="AW548" s="3" t="n">
        <v>1.12602123344473</v>
      </c>
      <c r="AX548" s="3" t="n">
        <v>647857500</v>
      </c>
      <c r="AY548" s="3" t="n">
        <v>215991750</v>
      </c>
      <c r="AZ548" s="3" t="n">
        <v>0.333393917643926</v>
      </c>
    </row>
    <row r="549" customFormat="false" ht="15" hidden="false" customHeight="false" outlineLevel="0" collapsed="false">
      <c r="A549" s="3" t="s">
        <v>388</v>
      </c>
      <c r="B549" s="3" t="n">
        <v>12610125</v>
      </c>
      <c r="C549" s="3" t="n">
        <v>17869775</v>
      </c>
      <c r="D549" s="3" t="n">
        <v>1.41709737215135</v>
      </c>
      <c r="E549" s="3" t="n">
        <v>24796750</v>
      </c>
      <c r="F549" s="3" t="n">
        <v>21061250</v>
      </c>
      <c r="G549" s="3" t="n">
        <v>0.849355258249569</v>
      </c>
      <c r="H549" s="3" t="n">
        <v>29927750</v>
      </c>
      <c r="I549" s="3" t="n">
        <v>23328625</v>
      </c>
      <c r="J549" s="3" t="n">
        <v>0.779498124650199</v>
      </c>
      <c r="K549" s="3" t="n">
        <v>36816675</v>
      </c>
      <c r="L549" s="3" t="n">
        <v>5030250</v>
      </c>
      <c r="M549" s="3" t="n">
        <v>0.136629665769655</v>
      </c>
      <c r="N549" s="3" t="n">
        <v>33590600</v>
      </c>
      <c r="P549" s="3" t="n">
        <v>0</v>
      </c>
      <c r="Q549" s="3" t="n">
        <v>31841750</v>
      </c>
      <c r="R549" s="3" t="n">
        <v>13591666.6666667</v>
      </c>
      <c r="S549" s="3" t="n">
        <v>0.426850492409075</v>
      </c>
      <c r="T549" s="3" t="n">
        <v>14267675</v>
      </c>
      <c r="U549" s="3" t="n">
        <v>2415800</v>
      </c>
      <c r="V549" s="3" t="n">
        <v>0.169319808588295</v>
      </c>
      <c r="W549" s="3" t="n">
        <v>35852025</v>
      </c>
      <c r="X549" s="3" t="n">
        <v>77459250</v>
      </c>
      <c r="Y549" s="3" t="n">
        <v>2.16052649745726</v>
      </c>
      <c r="Z549" s="3" t="n">
        <v>47285250</v>
      </c>
      <c r="AA549" s="3" t="n">
        <v>78067000</v>
      </c>
      <c r="AB549" s="3" t="n">
        <v>1.65097995675184</v>
      </c>
      <c r="AC549" s="3" t="n">
        <v>203170000</v>
      </c>
      <c r="AD549" s="3" t="n">
        <v>32206500</v>
      </c>
      <c r="AE549" s="3" t="n">
        <v>0.158519958655313</v>
      </c>
      <c r="AF549" s="3" t="n">
        <v>42508500</v>
      </c>
      <c r="AG549" s="3" t="n">
        <v>26897000</v>
      </c>
      <c r="AH549" s="3" t="n">
        <v>0.632744039427409</v>
      </c>
      <c r="AI549" s="3" t="n">
        <v>125185250</v>
      </c>
      <c r="AJ549" s="3" t="n">
        <v>10796000</v>
      </c>
      <c r="AK549" s="3" t="n">
        <v>0.0862401920354035</v>
      </c>
      <c r="AL549" s="3" t="n">
        <v>1065800</v>
      </c>
      <c r="AM549" s="3" t="n">
        <v>8807025</v>
      </c>
      <c r="AN549" s="3" t="n">
        <v>8.26329986864327</v>
      </c>
      <c r="AO549" s="3" t="n">
        <v>38310750</v>
      </c>
      <c r="AP549" s="3" t="n">
        <v>15578000</v>
      </c>
      <c r="AQ549" s="3" t="n">
        <v>0.406622162186854</v>
      </c>
      <c r="AR549" s="3" t="n">
        <v>7385075</v>
      </c>
      <c r="AS549" s="3" t="n">
        <v>5222133.33333333</v>
      </c>
      <c r="AT549" s="3" t="n">
        <v>0.707119878042313</v>
      </c>
      <c r="AU549" s="3" t="n">
        <v>37168000</v>
      </c>
      <c r="AV549" s="3" t="n">
        <v>17907750</v>
      </c>
      <c r="AW549" s="3" t="n">
        <v>0.481805585449849</v>
      </c>
      <c r="AX549" s="3" t="n">
        <v>19766000</v>
      </c>
      <c r="AZ549" s="3" t="n">
        <v>0</v>
      </c>
    </row>
    <row r="550" customFormat="false" ht="15" hidden="false" customHeight="false" outlineLevel="0" collapsed="false">
      <c r="A550" s="3" t="s">
        <v>397</v>
      </c>
      <c r="B550" s="3" t="n">
        <v>152687000</v>
      </c>
      <c r="C550" s="3" t="n">
        <v>296437150</v>
      </c>
      <c r="D550" s="3" t="n">
        <v>1.94146947677274</v>
      </c>
      <c r="E550" s="3" t="n">
        <v>148973750</v>
      </c>
      <c r="F550" s="3" t="n">
        <v>4019425</v>
      </c>
      <c r="G550" s="3" t="n">
        <v>0.0269807600332273</v>
      </c>
      <c r="H550" s="3" t="n">
        <v>66234000</v>
      </c>
      <c r="I550" s="3" t="n">
        <v>145042250</v>
      </c>
      <c r="J550" s="3" t="n">
        <v>2.18984584956367</v>
      </c>
      <c r="K550" s="3" t="n">
        <v>16917537.5</v>
      </c>
      <c r="L550" s="3" t="n">
        <v>122039750</v>
      </c>
      <c r="M550" s="3" t="n">
        <v>7.21380106295021</v>
      </c>
      <c r="N550" s="3" t="n">
        <v>138455000</v>
      </c>
      <c r="O550" s="3" t="n">
        <v>46669333.3333333</v>
      </c>
      <c r="P550" s="3" t="n">
        <v>0.337072213595272</v>
      </c>
      <c r="Q550" s="3" t="n">
        <v>699052500</v>
      </c>
      <c r="R550" s="3" t="n">
        <v>5591666.66666667</v>
      </c>
      <c r="S550" s="3" t="n">
        <v>0.00799892235084871</v>
      </c>
      <c r="T550" s="3" t="n">
        <v>102381000</v>
      </c>
      <c r="U550" s="3" t="n">
        <v>10024550</v>
      </c>
      <c r="V550" s="3" t="n">
        <v>0.0979141637608541</v>
      </c>
      <c r="W550" s="3" t="n">
        <v>95330250</v>
      </c>
      <c r="X550" s="3" t="n">
        <v>37847000</v>
      </c>
      <c r="Y550" s="3" t="n">
        <v>0.397009343833673</v>
      </c>
      <c r="Z550" s="3" t="n">
        <v>95603000</v>
      </c>
      <c r="AA550" s="3" t="n">
        <v>32930750</v>
      </c>
      <c r="AB550" s="3" t="n">
        <v>0.3444531029361</v>
      </c>
      <c r="AC550" s="3" t="n">
        <v>119548000</v>
      </c>
      <c r="AD550" s="3" t="n">
        <v>132775000</v>
      </c>
      <c r="AE550" s="3" t="n">
        <v>1.1106417505939</v>
      </c>
      <c r="AF550" s="3" t="n">
        <v>85572500</v>
      </c>
      <c r="AG550" s="3" t="n">
        <v>26003766.6666667</v>
      </c>
      <c r="AH550" s="3" t="n">
        <v>0.303879945854879</v>
      </c>
      <c r="AI550" s="3" t="n">
        <v>214590250</v>
      </c>
      <c r="AJ550" s="3" t="n">
        <v>84255733.3333333</v>
      </c>
      <c r="AK550" s="3" t="n">
        <v>0.392635421848538</v>
      </c>
      <c r="AL550" s="3" t="n">
        <v>26211300</v>
      </c>
      <c r="AM550" s="3" t="n">
        <v>48393500</v>
      </c>
      <c r="AN550" s="3" t="n">
        <v>1.84628385467337</v>
      </c>
      <c r="AO550" s="3" t="n">
        <v>71173975</v>
      </c>
      <c r="AP550" s="3" t="n">
        <v>50303250</v>
      </c>
      <c r="AQ550" s="3" t="n">
        <v>0.706764656603766</v>
      </c>
      <c r="AR550" s="3" t="n">
        <v>22166250</v>
      </c>
      <c r="AS550" s="3" t="n">
        <v>32847333.3333333</v>
      </c>
      <c r="AT550" s="3" t="n">
        <v>1.48186244102333</v>
      </c>
      <c r="AU550" s="3" t="n">
        <v>55154250</v>
      </c>
      <c r="AV550" s="3" t="n">
        <v>27381000</v>
      </c>
      <c r="AW550" s="3" t="n">
        <v>0.496444063694094</v>
      </c>
      <c r="AX550" s="3" t="n">
        <v>347222500</v>
      </c>
      <c r="AZ550" s="3" t="n">
        <v>0</v>
      </c>
    </row>
    <row r="551" customFormat="false" ht="15" hidden="false" customHeight="false" outlineLevel="0" collapsed="false">
      <c r="A551" s="3" t="s">
        <v>405</v>
      </c>
      <c r="B551" s="3" t="n">
        <v>41060000</v>
      </c>
      <c r="C551" s="3" t="n">
        <v>14618600</v>
      </c>
      <c r="D551" s="3" t="n">
        <v>0.356030199707745</v>
      </c>
      <c r="E551" s="3" t="n">
        <v>78933750</v>
      </c>
      <c r="F551" s="3" t="n">
        <v>14617500</v>
      </c>
      <c r="G551" s="3" t="n">
        <v>0.185186944747969</v>
      </c>
      <c r="H551" s="3" t="n">
        <v>134969250</v>
      </c>
      <c r="I551" s="3" t="n">
        <v>30969750</v>
      </c>
      <c r="J551" s="3" t="n">
        <v>0.229457820948105</v>
      </c>
      <c r="K551" s="3" t="n">
        <v>33777650</v>
      </c>
      <c r="L551" s="3" t="n">
        <v>3328325</v>
      </c>
      <c r="M551" s="3" t="n">
        <v>0.0985363102524894</v>
      </c>
      <c r="N551" s="3" t="n">
        <v>66065500</v>
      </c>
      <c r="O551" s="3" t="n">
        <v>135276666.666667</v>
      </c>
      <c r="P551" s="3" t="n">
        <v>2.04761436251397</v>
      </c>
      <c r="Q551" s="3" t="n">
        <v>156699250</v>
      </c>
      <c r="R551" s="3" t="n">
        <v>12380666.6666667</v>
      </c>
      <c r="S551" s="3" t="n">
        <v>0.0790090997032</v>
      </c>
      <c r="T551" s="3" t="n">
        <v>82104500</v>
      </c>
      <c r="U551" s="3" t="n">
        <v>17889875</v>
      </c>
      <c r="V551" s="3" t="n">
        <v>0.217891528478951</v>
      </c>
      <c r="W551" s="3" t="n">
        <v>168147500</v>
      </c>
      <c r="X551" s="3" t="n">
        <v>19787750</v>
      </c>
      <c r="Y551" s="3" t="n">
        <v>0.117680905157674</v>
      </c>
      <c r="Z551" s="3" t="n">
        <v>92944500</v>
      </c>
      <c r="AA551" s="3" t="n">
        <v>44699750</v>
      </c>
      <c r="AB551" s="3" t="n">
        <v>0.480929479420514</v>
      </c>
      <c r="AC551" s="3" t="n">
        <v>74040750</v>
      </c>
      <c r="AD551" s="3" t="n">
        <v>2440750</v>
      </c>
      <c r="AE551" s="3" t="n">
        <v>0.0329649551091797</v>
      </c>
      <c r="AF551" s="3" t="n">
        <v>506882500</v>
      </c>
      <c r="AG551" s="3" t="n">
        <v>171816666.666667</v>
      </c>
      <c r="AH551" s="3" t="n">
        <v>0.338967446433181</v>
      </c>
      <c r="AI551" s="3" t="n">
        <v>152393500</v>
      </c>
      <c r="AJ551" s="3" t="n">
        <v>27953666.6666667</v>
      </c>
      <c r="AK551" s="3" t="n">
        <v>0.183430833117335</v>
      </c>
      <c r="AL551" s="3" t="n">
        <v>1106650</v>
      </c>
      <c r="AM551" s="3" t="n">
        <v>25998425</v>
      </c>
      <c r="AN551" s="3" t="n">
        <v>23.4929065196765</v>
      </c>
      <c r="AO551" s="3" t="n">
        <v>30209150</v>
      </c>
      <c r="AP551" s="3" t="n">
        <v>18572000</v>
      </c>
      <c r="AQ551" s="3" t="n">
        <v>0.614780621103209</v>
      </c>
      <c r="AR551" s="3" t="n">
        <v>48268750</v>
      </c>
      <c r="AS551" s="3" t="n">
        <v>18569833.3333333</v>
      </c>
      <c r="AT551" s="3" t="n">
        <v>0.384717510466572</v>
      </c>
      <c r="AU551" s="3" t="n">
        <v>185227500</v>
      </c>
      <c r="AV551" s="3" t="n">
        <v>133640000</v>
      </c>
      <c r="AW551" s="3" t="n">
        <v>0.721491139274676</v>
      </c>
      <c r="AX551" s="3" t="n">
        <v>106296250</v>
      </c>
      <c r="AY551" s="3" t="n">
        <v>24887250</v>
      </c>
      <c r="AZ551" s="3" t="n">
        <v>0.234131025318391</v>
      </c>
    </row>
    <row r="552" customFormat="false" ht="15" hidden="false" customHeight="false" outlineLevel="0" collapsed="false">
      <c r="A552" s="3" t="s">
        <v>413</v>
      </c>
      <c r="B552" s="3" t="n">
        <v>59120250</v>
      </c>
      <c r="C552" s="3" t="n">
        <v>54948750</v>
      </c>
      <c r="D552" s="3" t="n">
        <v>0.929440420160605</v>
      </c>
      <c r="E552" s="3" t="n">
        <v>75282500</v>
      </c>
      <c r="F552" s="3" t="n">
        <v>92470500</v>
      </c>
      <c r="G552" s="3" t="n">
        <v>1.22831335303689</v>
      </c>
      <c r="H552" s="3" t="n">
        <v>54544500</v>
      </c>
      <c r="I552" s="3" t="n">
        <v>69281500</v>
      </c>
      <c r="J552" s="3" t="n">
        <v>1.27018306153691</v>
      </c>
      <c r="K552" s="3" t="n">
        <v>20624225</v>
      </c>
      <c r="L552" s="3" t="n">
        <v>47220750</v>
      </c>
      <c r="M552" s="3" t="n">
        <v>2.28957694167902</v>
      </c>
      <c r="N552" s="3" t="n">
        <v>57942250</v>
      </c>
      <c r="O552" s="3" t="n">
        <v>219510000</v>
      </c>
      <c r="P552" s="3" t="n">
        <v>3.78842727025616</v>
      </c>
      <c r="Q552" s="3" t="n">
        <v>202198750</v>
      </c>
      <c r="S552" s="3" t="n">
        <v>0</v>
      </c>
      <c r="T552" s="3" t="n">
        <v>78123000</v>
      </c>
      <c r="U552" s="3" t="n">
        <v>75702500</v>
      </c>
      <c r="V552" s="3" t="n">
        <v>0.969016806830255</v>
      </c>
      <c r="W552" s="3" t="n">
        <v>67897250</v>
      </c>
      <c r="X552" s="3" t="n">
        <v>70048750</v>
      </c>
      <c r="Y552" s="3" t="n">
        <v>1.03168758675793</v>
      </c>
      <c r="Z552" s="3" t="n">
        <v>57008000</v>
      </c>
      <c r="AA552" s="3" t="n">
        <v>49346500</v>
      </c>
      <c r="AB552" s="3" t="n">
        <v>0.865606581532417</v>
      </c>
      <c r="AC552" s="3" t="n">
        <v>65768000</v>
      </c>
      <c r="AD552" s="3" t="n">
        <v>14888750</v>
      </c>
      <c r="AE552" s="3" t="n">
        <v>0.226382891375745</v>
      </c>
      <c r="AF552" s="3" t="n">
        <v>83565250</v>
      </c>
      <c r="AG552" s="3" t="n">
        <v>120566666.666667</v>
      </c>
      <c r="AH552" s="3" t="n">
        <v>1.44278473009614</v>
      </c>
      <c r="AI552" s="3" t="n">
        <v>75743750</v>
      </c>
      <c r="AJ552" s="3" t="n">
        <v>45338666.6666667</v>
      </c>
      <c r="AK552" s="3" t="n">
        <v>0.598579640784443</v>
      </c>
      <c r="AL552" s="3" t="n">
        <v>14986450</v>
      </c>
      <c r="AM552" s="3" t="n">
        <v>114637500</v>
      </c>
      <c r="AN552" s="3" t="n">
        <v>7.64940996700353</v>
      </c>
      <c r="AO552" s="3" t="n">
        <v>28337750</v>
      </c>
      <c r="AP552" s="3" t="n">
        <v>87763350</v>
      </c>
      <c r="AQ552" s="3" t="n">
        <v>3.0970472249914</v>
      </c>
      <c r="AR552" s="3" t="n">
        <v>9369650</v>
      </c>
      <c r="AS552" s="3" t="n">
        <v>17353666.6666667</v>
      </c>
      <c r="AT552" s="3" t="n">
        <v>1.85211471791013</v>
      </c>
      <c r="AU552" s="3" t="n">
        <v>69818000</v>
      </c>
      <c r="AV552" s="3" t="n">
        <v>10631250</v>
      </c>
      <c r="AW552" s="3" t="n">
        <v>0.152270904351313</v>
      </c>
      <c r="AX552" s="3" t="n">
        <v>55703750</v>
      </c>
      <c r="AY552" s="3" t="n">
        <v>8136250</v>
      </c>
      <c r="AZ552" s="3" t="n">
        <v>0.146062877274869</v>
      </c>
    </row>
    <row r="553" customFormat="false" ht="15" hidden="false" customHeight="false" outlineLevel="0" collapsed="false">
      <c r="A553" s="3" t="s">
        <v>419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NTNU</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2019-01-01T09:37:51Z</dcterms:created>
  <dc:creator>Yashwanth Subbannayya</dc:creator>
  <dc:description/>
  <dc:language>en-US</dc:language>
  <cp:lastModifiedBy/>
  <dcterms:modified xsi:type="dcterms:W3CDTF">2019-01-17T15:09:27Z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NTNU</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