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4-1\microprocessor and embedded system\new\SAP Assignment\SAP_150602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63" i="1" l="1"/>
  <c r="AU163" i="1"/>
  <c r="AV163" i="1"/>
  <c r="AW163" i="1"/>
  <c r="AX163" i="1"/>
  <c r="AY163" i="1"/>
  <c r="AZ163" i="1"/>
  <c r="AT164" i="1"/>
  <c r="AU164" i="1"/>
  <c r="AV164" i="1"/>
  <c r="AW164" i="1"/>
  <c r="AX164" i="1"/>
  <c r="AY164" i="1"/>
  <c r="AZ164" i="1"/>
  <c r="AT165" i="1"/>
  <c r="AU165" i="1"/>
  <c r="AV165" i="1"/>
  <c r="AW165" i="1"/>
  <c r="AX165" i="1"/>
  <c r="AY165" i="1"/>
  <c r="AZ165" i="1"/>
  <c r="AT166" i="1"/>
  <c r="AU166" i="1"/>
  <c r="AV166" i="1"/>
  <c r="AW166" i="1"/>
  <c r="AX166" i="1"/>
  <c r="AY166" i="1"/>
  <c r="AZ166" i="1"/>
  <c r="AU162" i="1"/>
  <c r="AV162" i="1"/>
  <c r="AW162" i="1"/>
  <c r="AX162" i="1"/>
  <c r="AY162" i="1"/>
  <c r="AZ162" i="1"/>
  <c r="AT162" i="1"/>
  <c r="AK221" i="1"/>
  <c r="AL221" i="1"/>
  <c r="AM221" i="1"/>
  <c r="AN221" i="1"/>
  <c r="AO221" i="1"/>
  <c r="AP221" i="1"/>
  <c r="AQ221" i="1"/>
  <c r="AQ223" i="1"/>
  <c r="AP223" i="1"/>
  <c r="AO223" i="1"/>
  <c r="AN223" i="1"/>
  <c r="AM223" i="1"/>
  <c r="AL223" i="1"/>
  <c r="AK223" i="1"/>
  <c r="AQ222" i="1"/>
  <c r="AP222" i="1"/>
  <c r="AO222" i="1"/>
  <c r="AN222" i="1"/>
  <c r="AM222" i="1"/>
  <c r="AL222" i="1"/>
  <c r="AK222" i="1"/>
  <c r="AQ220" i="1"/>
  <c r="AP220" i="1"/>
  <c r="AO220" i="1"/>
  <c r="AN220" i="1"/>
  <c r="AM220" i="1"/>
  <c r="AL220" i="1"/>
  <c r="AK220" i="1"/>
  <c r="AQ219" i="1"/>
  <c r="AP219" i="1"/>
  <c r="AO219" i="1"/>
  <c r="AN219" i="1"/>
  <c r="AM219" i="1"/>
  <c r="AL219" i="1"/>
  <c r="AK219" i="1"/>
  <c r="AZ160" i="1"/>
  <c r="AZ161" i="1"/>
  <c r="AX158" i="1"/>
  <c r="AQ216" i="1"/>
  <c r="AP216" i="1"/>
  <c r="AY161" i="1" s="1"/>
  <c r="AO216" i="1"/>
  <c r="AX161" i="1" s="1"/>
  <c r="AN216" i="1"/>
  <c r="AW161" i="1" s="1"/>
  <c r="AM216" i="1"/>
  <c r="AV161" i="1" s="1"/>
  <c r="AL216" i="1"/>
  <c r="AU161" i="1" s="1"/>
  <c r="AK216" i="1"/>
  <c r="AT161" i="1" s="1"/>
  <c r="AQ215" i="1"/>
  <c r="AP215" i="1"/>
  <c r="AY160" i="1" s="1"/>
  <c r="AO215" i="1"/>
  <c r="AX160" i="1" s="1"/>
  <c r="AN215" i="1"/>
  <c r="AW160" i="1" s="1"/>
  <c r="AM215" i="1"/>
  <c r="AV160" i="1" s="1"/>
  <c r="AL215" i="1"/>
  <c r="AU160" i="1" s="1"/>
  <c r="AK215" i="1"/>
  <c r="AT160" i="1" s="1"/>
  <c r="AQ214" i="1"/>
  <c r="AZ159" i="1" s="1"/>
  <c r="AP214" i="1"/>
  <c r="AY159" i="1" s="1"/>
  <c r="AO214" i="1"/>
  <c r="AX159" i="1" s="1"/>
  <c r="AN214" i="1"/>
  <c r="AW159" i="1" s="1"/>
  <c r="AM214" i="1"/>
  <c r="AV159" i="1" s="1"/>
  <c r="AL214" i="1"/>
  <c r="AU159" i="1" s="1"/>
  <c r="AK214" i="1"/>
  <c r="AT159" i="1" s="1"/>
  <c r="AQ213" i="1"/>
  <c r="AZ158" i="1" s="1"/>
  <c r="AP213" i="1"/>
  <c r="AY158" i="1" s="1"/>
  <c r="AO213" i="1"/>
  <c r="AN213" i="1"/>
  <c r="AW158" i="1" s="1"/>
  <c r="AM213" i="1"/>
  <c r="AV158" i="1" s="1"/>
  <c r="AL213" i="1"/>
  <c r="AU158" i="1" s="1"/>
  <c r="AK213" i="1"/>
  <c r="AT158" i="1" s="1"/>
  <c r="AQ210" i="1"/>
  <c r="AZ157" i="1" s="1"/>
  <c r="AP210" i="1"/>
  <c r="AY157" i="1" s="1"/>
  <c r="AO210" i="1"/>
  <c r="AX157" i="1" s="1"/>
  <c r="AN210" i="1"/>
  <c r="AW157" i="1" s="1"/>
  <c r="AM210" i="1"/>
  <c r="AV157" i="1" s="1"/>
  <c r="AL210" i="1"/>
  <c r="AU157" i="1" s="1"/>
  <c r="AK210" i="1"/>
  <c r="AT157" i="1" s="1"/>
  <c r="AQ209" i="1"/>
  <c r="AZ156" i="1" s="1"/>
  <c r="AP209" i="1"/>
  <c r="AY156" i="1" s="1"/>
  <c r="AO209" i="1"/>
  <c r="AX156" i="1" s="1"/>
  <c r="AN209" i="1"/>
  <c r="AW156" i="1" s="1"/>
  <c r="AM209" i="1"/>
  <c r="AV156" i="1" s="1"/>
  <c r="AL209" i="1"/>
  <c r="AU156" i="1" s="1"/>
  <c r="AK209" i="1"/>
  <c r="AT156" i="1" s="1"/>
  <c r="AQ208" i="1"/>
  <c r="AZ155" i="1" s="1"/>
  <c r="AP208" i="1"/>
  <c r="AY155" i="1" s="1"/>
  <c r="AO208" i="1"/>
  <c r="AX155" i="1" s="1"/>
  <c r="AN208" i="1"/>
  <c r="AW155" i="1" s="1"/>
  <c r="AM208" i="1"/>
  <c r="AV155" i="1" s="1"/>
  <c r="AL208" i="1"/>
  <c r="AU155" i="1" s="1"/>
  <c r="AK208" i="1"/>
  <c r="AT155" i="1" s="1"/>
  <c r="AQ207" i="1"/>
  <c r="AZ154" i="1" s="1"/>
  <c r="AP207" i="1"/>
  <c r="AY154" i="1" s="1"/>
  <c r="AO207" i="1"/>
  <c r="AX154" i="1" s="1"/>
  <c r="AN207" i="1"/>
  <c r="AW154" i="1" s="1"/>
  <c r="AM207" i="1"/>
  <c r="AV154" i="1" s="1"/>
  <c r="AL207" i="1"/>
  <c r="AU154" i="1" s="1"/>
  <c r="AK207" i="1"/>
  <c r="AT154" i="1" s="1"/>
  <c r="AW147" i="1" l="1"/>
  <c r="AT148" i="1"/>
  <c r="AX148" i="1"/>
  <c r="AU149" i="1"/>
  <c r="AY149" i="1"/>
  <c r="AV150" i="1"/>
  <c r="AZ150" i="1"/>
  <c r="AW151" i="1"/>
  <c r="AT152" i="1"/>
  <c r="AX152" i="1"/>
  <c r="AU153" i="1"/>
  <c r="AY153" i="1"/>
  <c r="AV146" i="1"/>
  <c r="AW146" i="1"/>
  <c r="AZ146" i="1"/>
  <c r="AQ204" i="1"/>
  <c r="AZ153" i="1" s="1"/>
  <c r="AP204" i="1"/>
  <c r="AO204" i="1"/>
  <c r="AX153" i="1" s="1"/>
  <c r="AN204" i="1"/>
  <c r="AW153" i="1" s="1"/>
  <c r="AM204" i="1"/>
  <c r="AV153" i="1" s="1"/>
  <c r="AL204" i="1"/>
  <c r="AK204" i="1"/>
  <c r="AT153" i="1" s="1"/>
  <c r="AQ203" i="1"/>
  <c r="AZ152" i="1" s="1"/>
  <c r="AP203" i="1"/>
  <c r="AY152" i="1" s="1"/>
  <c r="AO203" i="1"/>
  <c r="AN203" i="1"/>
  <c r="AW152" i="1" s="1"/>
  <c r="AM203" i="1"/>
  <c r="AV152" i="1" s="1"/>
  <c r="AL203" i="1"/>
  <c r="AU152" i="1" s="1"/>
  <c r="AK203" i="1"/>
  <c r="AQ202" i="1"/>
  <c r="AZ151" i="1" s="1"/>
  <c r="AP202" i="1"/>
  <c r="AY151" i="1" s="1"/>
  <c r="AO202" i="1"/>
  <c r="AX151" i="1" s="1"/>
  <c r="AN202" i="1"/>
  <c r="AM202" i="1"/>
  <c r="AV151" i="1" s="1"/>
  <c r="AL202" i="1"/>
  <c r="AU151" i="1" s="1"/>
  <c r="AK202" i="1"/>
  <c r="AT151" i="1" s="1"/>
  <c r="AQ201" i="1"/>
  <c r="AP201" i="1"/>
  <c r="AY150" i="1" s="1"/>
  <c r="AO201" i="1"/>
  <c r="AX150" i="1" s="1"/>
  <c r="AN201" i="1"/>
  <c r="AW150" i="1" s="1"/>
  <c r="AM201" i="1"/>
  <c r="AL201" i="1"/>
  <c r="AU150" i="1" s="1"/>
  <c r="AK201" i="1"/>
  <c r="AT150" i="1" s="1"/>
  <c r="AQ200" i="1"/>
  <c r="AZ149" i="1" s="1"/>
  <c r="AP200" i="1"/>
  <c r="AO200" i="1"/>
  <c r="AX149" i="1" s="1"/>
  <c r="AN200" i="1"/>
  <c r="AW149" i="1" s="1"/>
  <c r="AM200" i="1"/>
  <c r="AV149" i="1" s="1"/>
  <c r="AL200" i="1"/>
  <c r="AK200" i="1"/>
  <c r="AT149" i="1" s="1"/>
  <c r="AQ199" i="1"/>
  <c r="AZ148" i="1" s="1"/>
  <c r="AP199" i="1"/>
  <c r="AY148" i="1" s="1"/>
  <c r="AO199" i="1"/>
  <c r="AN199" i="1"/>
  <c r="AW148" i="1" s="1"/>
  <c r="AM199" i="1"/>
  <c r="AV148" i="1" s="1"/>
  <c r="AL199" i="1"/>
  <c r="AU148" i="1" s="1"/>
  <c r="AK199" i="1"/>
  <c r="AQ198" i="1"/>
  <c r="AZ147" i="1" s="1"/>
  <c r="AP198" i="1"/>
  <c r="AY147" i="1" s="1"/>
  <c r="AO198" i="1"/>
  <c r="AX147" i="1" s="1"/>
  <c r="AN198" i="1"/>
  <c r="AM198" i="1"/>
  <c r="AV147" i="1" s="1"/>
  <c r="AL198" i="1"/>
  <c r="AU147" i="1" s="1"/>
  <c r="AK198" i="1"/>
  <c r="AT147" i="1" s="1"/>
  <c r="AQ197" i="1"/>
  <c r="AP197" i="1"/>
  <c r="AY146" i="1" s="1"/>
  <c r="AO197" i="1"/>
  <c r="AX146" i="1" s="1"/>
  <c r="AN197" i="1"/>
  <c r="AM197" i="1"/>
  <c r="AL197" i="1"/>
  <c r="AU146" i="1" s="1"/>
  <c r="AK197" i="1"/>
  <c r="AT146" i="1" s="1"/>
  <c r="AW138" i="1"/>
  <c r="AT139" i="1"/>
  <c r="AX139" i="1"/>
  <c r="AU140" i="1"/>
  <c r="AY140" i="1"/>
  <c r="AV141" i="1"/>
  <c r="AZ141" i="1"/>
  <c r="AW142" i="1"/>
  <c r="AT143" i="1"/>
  <c r="AU143" i="1"/>
  <c r="AV137" i="1"/>
  <c r="AZ137" i="1"/>
  <c r="AQ194" i="1"/>
  <c r="AZ145" i="1" s="1"/>
  <c r="AP194" i="1"/>
  <c r="AY145" i="1" s="1"/>
  <c r="AO194" i="1"/>
  <c r="AX145" i="1" s="1"/>
  <c r="AN194" i="1"/>
  <c r="AW145" i="1" s="1"/>
  <c r="AM194" i="1"/>
  <c r="AV145" i="1" s="1"/>
  <c r="AL194" i="1"/>
  <c r="AU145" i="1" s="1"/>
  <c r="AK194" i="1"/>
  <c r="AT145" i="1" s="1"/>
  <c r="AQ193" i="1"/>
  <c r="AZ144" i="1" s="1"/>
  <c r="AP193" i="1"/>
  <c r="AY144" i="1" s="1"/>
  <c r="AO193" i="1"/>
  <c r="AX144" i="1" s="1"/>
  <c r="AN193" i="1"/>
  <c r="AW144" i="1" s="1"/>
  <c r="AM193" i="1"/>
  <c r="AV144" i="1" s="1"/>
  <c r="AL193" i="1"/>
  <c r="AU144" i="1" s="1"/>
  <c r="AK193" i="1"/>
  <c r="AT144" i="1" s="1"/>
  <c r="AQ192" i="1"/>
  <c r="AZ143" i="1" s="1"/>
  <c r="AP192" i="1"/>
  <c r="AY143" i="1" s="1"/>
  <c r="AO192" i="1"/>
  <c r="AX143" i="1" s="1"/>
  <c r="AN192" i="1"/>
  <c r="AW143" i="1" s="1"/>
  <c r="AM192" i="1"/>
  <c r="AV143" i="1" s="1"/>
  <c r="AL192" i="1"/>
  <c r="AK192" i="1"/>
  <c r="AQ191" i="1"/>
  <c r="AZ142" i="1" s="1"/>
  <c r="AP191" i="1"/>
  <c r="AY142" i="1" s="1"/>
  <c r="AO191" i="1"/>
  <c r="AX142" i="1" s="1"/>
  <c r="AN191" i="1"/>
  <c r="AM191" i="1"/>
  <c r="AV142" i="1" s="1"/>
  <c r="AL191" i="1"/>
  <c r="AU142" i="1" s="1"/>
  <c r="AK191" i="1"/>
  <c r="AT142" i="1" s="1"/>
  <c r="AQ190" i="1"/>
  <c r="AP190" i="1"/>
  <c r="AY141" i="1" s="1"/>
  <c r="AO190" i="1"/>
  <c r="AX141" i="1" s="1"/>
  <c r="AN190" i="1"/>
  <c r="AW141" i="1" s="1"/>
  <c r="AM190" i="1"/>
  <c r="AL190" i="1"/>
  <c r="AU141" i="1" s="1"/>
  <c r="AK190" i="1"/>
  <c r="AT141" i="1" s="1"/>
  <c r="AQ189" i="1"/>
  <c r="AZ140" i="1" s="1"/>
  <c r="AP189" i="1"/>
  <c r="AO189" i="1"/>
  <c r="AX140" i="1" s="1"/>
  <c r="AN189" i="1"/>
  <c r="AW140" i="1" s="1"/>
  <c r="AM189" i="1"/>
  <c r="AV140" i="1" s="1"/>
  <c r="AL189" i="1"/>
  <c r="AK189" i="1"/>
  <c r="AT140" i="1" s="1"/>
  <c r="AQ188" i="1"/>
  <c r="AZ139" i="1" s="1"/>
  <c r="AP188" i="1"/>
  <c r="AY139" i="1" s="1"/>
  <c r="AO188" i="1"/>
  <c r="AN188" i="1"/>
  <c r="AW139" i="1" s="1"/>
  <c r="AM188" i="1"/>
  <c r="AV139" i="1" s="1"/>
  <c r="AL188" i="1"/>
  <c r="AU139" i="1" s="1"/>
  <c r="AK188" i="1"/>
  <c r="AQ187" i="1"/>
  <c r="AZ138" i="1" s="1"/>
  <c r="AP187" i="1"/>
  <c r="AY138" i="1" s="1"/>
  <c r="AO187" i="1"/>
  <c r="AX138" i="1" s="1"/>
  <c r="AN187" i="1"/>
  <c r="AM187" i="1"/>
  <c r="AV138" i="1" s="1"/>
  <c r="AL187" i="1"/>
  <c r="AU138" i="1" s="1"/>
  <c r="AK187" i="1"/>
  <c r="AT138" i="1" s="1"/>
  <c r="AQ186" i="1"/>
  <c r="AP186" i="1"/>
  <c r="AY137" i="1" s="1"/>
  <c r="AO186" i="1"/>
  <c r="AX137" i="1" s="1"/>
  <c r="AN186" i="1"/>
  <c r="AW137" i="1" s="1"/>
  <c r="AM186" i="1"/>
  <c r="AL186" i="1"/>
  <c r="AU137" i="1" s="1"/>
  <c r="AK186" i="1"/>
  <c r="AT137" i="1" s="1"/>
  <c r="AQ183" i="1" l="1"/>
  <c r="AP183" i="1"/>
  <c r="AO183" i="1"/>
  <c r="AN183" i="1"/>
  <c r="AM183" i="1"/>
  <c r="AL183" i="1"/>
  <c r="AK183" i="1"/>
  <c r="AQ182" i="1"/>
  <c r="AZ135" i="1" s="1"/>
  <c r="AP182" i="1"/>
  <c r="AO182" i="1"/>
  <c r="AN182" i="1"/>
  <c r="AM182" i="1"/>
  <c r="AV135" i="1" s="1"/>
  <c r="AL182" i="1"/>
  <c r="AK182" i="1"/>
  <c r="AQ181" i="1"/>
  <c r="AP181" i="1"/>
  <c r="AY134" i="1" s="1"/>
  <c r="AO181" i="1"/>
  <c r="AN181" i="1"/>
  <c r="AM181" i="1"/>
  <c r="AL181" i="1"/>
  <c r="AU134" i="1" s="1"/>
  <c r="AK181" i="1"/>
  <c r="AQ180" i="1"/>
  <c r="AP180" i="1"/>
  <c r="AO180" i="1"/>
  <c r="AX133" i="1" s="1"/>
  <c r="AN180" i="1"/>
  <c r="AM180" i="1"/>
  <c r="AL180" i="1"/>
  <c r="AK180" i="1"/>
  <c r="AT133" i="1" s="1"/>
  <c r="AQ179" i="1"/>
  <c r="AP179" i="1"/>
  <c r="AO179" i="1"/>
  <c r="AN179" i="1"/>
  <c r="AW132" i="1" s="1"/>
  <c r="AM179" i="1"/>
  <c r="AL179" i="1"/>
  <c r="AK179" i="1"/>
  <c r="AQ178" i="1"/>
  <c r="AZ131" i="1" s="1"/>
  <c r="AP178" i="1"/>
  <c r="AO178" i="1"/>
  <c r="AN178" i="1"/>
  <c r="AM178" i="1"/>
  <c r="AV131" i="1" s="1"/>
  <c r="AL178" i="1"/>
  <c r="AK178" i="1"/>
  <c r="AQ177" i="1"/>
  <c r="AP177" i="1"/>
  <c r="AY130" i="1" s="1"/>
  <c r="AO177" i="1"/>
  <c r="AN177" i="1"/>
  <c r="AM177" i="1"/>
  <c r="AL177" i="1"/>
  <c r="AU130" i="1" s="1"/>
  <c r="AK177" i="1"/>
  <c r="AQ176" i="1"/>
  <c r="AP176" i="1"/>
  <c r="AO176" i="1"/>
  <c r="AX129" i="1" s="1"/>
  <c r="AN176" i="1"/>
  <c r="AM176" i="1"/>
  <c r="AL176" i="1"/>
  <c r="AK176" i="1"/>
  <c r="AT129" i="1" s="1"/>
  <c r="AQ175" i="1"/>
  <c r="AP175" i="1"/>
  <c r="AO175" i="1"/>
  <c r="AN175" i="1"/>
  <c r="AW128" i="1" s="1"/>
  <c r="AM175" i="1"/>
  <c r="AL175" i="1"/>
  <c r="AK175" i="1"/>
  <c r="AQ174" i="1"/>
  <c r="AZ127" i="1" s="1"/>
  <c r="AP174" i="1"/>
  <c r="AO174" i="1"/>
  <c r="AN174" i="1"/>
  <c r="AM174" i="1"/>
  <c r="AV127" i="1" s="1"/>
  <c r="AL174" i="1"/>
  <c r="AK174" i="1"/>
  <c r="AQ171" i="1"/>
  <c r="AP171" i="1"/>
  <c r="AY126" i="1" s="1"/>
  <c r="AO171" i="1"/>
  <c r="AN171" i="1"/>
  <c r="AM171" i="1"/>
  <c r="AL171" i="1"/>
  <c r="AU126" i="1" s="1"/>
  <c r="AK171" i="1"/>
  <c r="AQ170" i="1"/>
  <c r="AP170" i="1"/>
  <c r="AO170" i="1"/>
  <c r="AX125" i="1" s="1"/>
  <c r="AN170" i="1"/>
  <c r="AM170" i="1"/>
  <c r="AL170" i="1"/>
  <c r="AK170" i="1"/>
  <c r="AT125" i="1" s="1"/>
  <c r="AQ169" i="1"/>
  <c r="AP169" i="1"/>
  <c r="AO169" i="1"/>
  <c r="AN169" i="1"/>
  <c r="AW124" i="1" s="1"/>
  <c r="AM169" i="1"/>
  <c r="AL169" i="1"/>
  <c r="AK169" i="1"/>
  <c r="AQ168" i="1"/>
  <c r="AZ123" i="1" s="1"/>
  <c r="AP168" i="1"/>
  <c r="AO168" i="1"/>
  <c r="AN168" i="1"/>
  <c r="AM168" i="1"/>
  <c r="AV123" i="1" s="1"/>
  <c r="AL168" i="1"/>
  <c r="AK168" i="1"/>
  <c r="AQ167" i="1"/>
  <c r="AP167" i="1"/>
  <c r="AY122" i="1" s="1"/>
  <c r="AO167" i="1"/>
  <c r="AN167" i="1"/>
  <c r="AM167" i="1"/>
  <c r="AL167" i="1"/>
  <c r="AU122" i="1" s="1"/>
  <c r="AK167" i="1"/>
  <c r="AQ166" i="1"/>
  <c r="AP166" i="1"/>
  <c r="AO166" i="1"/>
  <c r="AX121" i="1" s="1"/>
  <c r="AN166" i="1"/>
  <c r="AM166" i="1"/>
  <c r="AL166" i="1"/>
  <c r="AK166" i="1"/>
  <c r="AT121" i="1" s="1"/>
  <c r="AQ165" i="1"/>
  <c r="AP165" i="1"/>
  <c r="AO165" i="1"/>
  <c r="AN165" i="1"/>
  <c r="AW120" i="1" s="1"/>
  <c r="AM165" i="1"/>
  <c r="AL165" i="1"/>
  <c r="AK165" i="1"/>
  <c r="AQ164" i="1"/>
  <c r="AZ119" i="1" s="1"/>
  <c r="AP164" i="1"/>
  <c r="AO164" i="1"/>
  <c r="AN164" i="1"/>
  <c r="AM164" i="1"/>
  <c r="AV119" i="1" s="1"/>
  <c r="AL164" i="1"/>
  <c r="AK164" i="1"/>
  <c r="AQ163" i="1"/>
  <c r="AP163" i="1"/>
  <c r="AY118" i="1" s="1"/>
  <c r="AO163" i="1"/>
  <c r="AN163" i="1"/>
  <c r="AM163" i="1"/>
  <c r="AL163" i="1"/>
  <c r="AU118" i="1" s="1"/>
  <c r="AK163" i="1"/>
  <c r="AQ160" i="1"/>
  <c r="AP160" i="1"/>
  <c r="AO160" i="1"/>
  <c r="AX117" i="1" s="1"/>
  <c r="AN160" i="1"/>
  <c r="AM160" i="1"/>
  <c r="AL160" i="1"/>
  <c r="AK160" i="1"/>
  <c r="AT117" i="1" s="1"/>
  <c r="AQ159" i="1"/>
  <c r="AP159" i="1"/>
  <c r="AO159" i="1"/>
  <c r="AN159" i="1"/>
  <c r="AW116" i="1" s="1"/>
  <c r="AM159" i="1"/>
  <c r="AL159" i="1"/>
  <c r="AK159" i="1"/>
  <c r="AQ158" i="1"/>
  <c r="AZ115" i="1" s="1"/>
  <c r="AP158" i="1"/>
  <c r="AO158" i="1"/>
  <c r="AX115" i="1" s="1"/>
  <c r="AN158" i="1"/>
  <c r="AM158" i="1"/>
  <c r="AV115" i="1" s="1"/>
  <c r="AL158" i="1"/>
  <c r="AK158" i="1"/>
  <c r="AQ155" i="1"/>
  <c r="AP155" i="1"/>
  <c r="AY114" i="1" s="1"/>
  <c r="AO155" i="1"/>
  <c r="AN155" i="1"/>
  <c r="AM155" i="1"/>
  <c r="AL155" i="1"/>
  <c r="AU114" i="1" s="1"/>
  <c r="AK155" i="1"/>
  <c r="AQ154" i="1"/>
  <c r="AP154" i="1"/>
  <c r="AO154" i="1"/>
  <c r="AX113" i="1" s="1"/>
  <c r="AN154" i="1"/>
  <c r="AM154" i="1"/>
  <c r="AL154" i="1"/>
  <c r="AK154" i="1"/>
  <c r="AT113" i="1" s="1"/>
  <c r="AQ153" i="1"/>
  <c r="AP153" i="1"/>
  <c r="AO153" i="1"/>
  <c r="AN153" i="1"/>
  <c r="AW112" i="1" s="1"/>
  <c r="AM153" i="1"/>
  <c r="AL153" i="1"/>
  <c r="AK153" i="1"/>
  <c r="AQ149" i="1"/>
  <c r="AZ111" i="1" s="1"/>
  <c r="AP149" i="1"/>
  <c r="AO149" i="1"/>
  <c r="AN149" i="1"/>
  <c r="AM149" i="1"/>
  <c r="AV111" i="1" s="1"/>
  <c r="AL149" i="1"/>
  <c r="AK149" i="1"/>
  <c r="AQ148" i="1"/>
  <c r="AP148" i="1"/>
  <c r="AY110" i="1" s="1"/>
  <c r="AO148" i="1"/>
  <c r="AN148" i="1"/>
  <c r="AM148" i="1"/>
  <c r="AL148" i="1"/>
  <c r="AU110" i="1" s="1"/>
  <c r="AK148" i="1"/>
  <c r="AQ147" i="1"/>
  <c r="AP147" i="1"/>
  <c r="AO147" i="1"/>
  <c r="AX109" i="1" s="1"/>
  <c r="AN147" i="1"/>
  <c r="AM147" i="1"/>
  <c r="AL147" i="1"/>
  <c r="AK147" i="1"/>
  <c r="AT109" i="1" s="1"/>
  <c r="AQ146" i="1"/>
  <c r="AP146" i="1"/>
  <c r="AO146" i="1"/>
  <c r="AN146" i="1"/>
  <c r="AW108" i="1" s="1"/>
  <c r="AM146" i="1"/>
  <c r="AL146" i="1"/>
  <c r="AK146" i="1"/>
  <c r="AQ145" i="1"/>
  <c r="AZ107" i="1" s="1"/>
  <c r="AP145" i="1"/>
  <c r="AO145" i="1"/>
  <c r="AN145" i="1"/>
  <c r="AM145" i="1"/>
  <c r="AV107" i="1" s="1"/>
  <c r="AL145" i="1"/>
  <c r="AK145" i="1"/>
  <c r="AQ144" i="1"/>
  <c r="AP144" i="1"/>
  <c r="AY106" i="1" s="1"/>
  <c r="AO144" i="1"/>
  <c r="AN144" i="1"/>
  <c r="AM144" i="1"/>
  <c r="AL144" i="1"/>
  <c r="AU106" i="1" s="1"/>
  <c r="AK144" i="1"/>
  <c r="AQ143" i="1"/>
  <c r="AP143" i="1"/>
  <c r="AO143" i="1"/>
  <c r="AX105" i="1" s="1"/>
  <c r="AN143" i="1"/>
  <c r="AM143" i="1"/>
  <c r="AL143" i="1"/>
  <c r="AK143" i="1"/>
  <c r="AT105" i="1" s="1"/>
  <c r="AQ142" i="1"/>
  <c r="AP142" i="1"/>
  <c r="AO142" i="1"/>
  <c r="AN142" i="1"/>
  <c r="AW104" i="1" s="1"/>
  <c r="AM142" i="1"/>
  <c r="AL142" i="1"/>
  <c r="AK142" i="1"/>
  <c r="AQ139" i="1"/>
  <c r="AZ103" i="1" s="1"/>
  <c r="AP139" i="1"/>
  <c r="AO139" i="1"/>
  <c r="AN139" i="1"/>
  <c r="AM139" i="1"/>
  <c r="AV103" i="1" s="1"/>
  <c r="AL139" i="1"/>
  <c r="AK139" i="1"/>
  <c r="AQ138" i="1"/>
  <c r="AP138" i="1"/>
  <c r="AY102" i="1" s="1"/>
  <c r="AO138" i="1"/>
  <c r="AN138" i="1"/>
  <c r="AM138" i="1"/>
  <c r="AL138" i="1"/>
  <c r="AU102" i="1" s="1"/>
  <c r="AK138" i="1"/>
  <c r="AQ137" i="1"/>
  <c r="AZ101" i="1" s="1"/>
  <c r="AP137" i="1"/>
  <c r="AO137" i="1"/>
  <c r="AX101" i="1" s="1"/>
  <c r="AN137" i="1"/>
  <c r="AM137" i="1"/>
  <c r="AL137" i="1"/>
  <c r="AK137" i="1"/>
  <c r="AT101" i="1" s="1"/>
  <c r="AZ136" i="1"/>
  <c r="AY136" i="1"/>
  <c r="AX136" i="1"/>
  <c r="AW136" i="1"/>
  <c r="AV136" i="1"/>
  <c r="AU136" i="1"/>
  <c r="AT136" i="1"/>
  <c r="AQ136" i="1"/>
  <c r="AZ100" i="1" s="1"/>
  <c r="AP136" i="1"/>
  <c r="AO136" i="1"/>
  <c r="AN136" i="1"/>
  <c r="AM136" i="1"/>
  <c r="AV100" i="1" s="1"/>
  <c r="AL136" i="1"/>
  <c r="AK136" i="1"/>
  <c r="AY135" i="1"/>
  <c r="AX135" i="1"/>
  <c r="AW135" i="1"/>
  <c r="AU135" i="1"/>
  <c r="AT135" i="1"/>
  <c r="AZ134" i="1"/>
  <c r="AX134" i="1"/>
  <c r="AW134" i="1"/>
  <c r="AV134" i="1"/>
  <c r="AT134" i="1"/>
  <c r="AZ133" i="1"/>
  <c r="AY133" i="1"/>
  <c r="AW133" i="1"/>
  <c r="AV133" i="1"/>
  <c r="AU133" i="1"/>
  <c r="AQ133" i="1"/>
  <c r="AZ99" i="1" s="1"/>
  <c r="AP133" i="1"/>
  <c r="AY99" i="1" s="1"/>
  <c r="AO133" i="1"/>
  <c r="AX99" i="1" s="1"/>
  <c r="AN133" i="1"/>
  <c r="AM133" i="1"/>
  <c r="AV99" i="1" s="1"/>
  <c r="AL133" i="1"/>
  <c r="AU99" i="1" s="1"/>
  <c r="AK133" i="1"/>
  <c r="AT99" i="1" s="1"/>
  <c r="AZ132" i="1"/>
  <c r="AY132" i="1"/>
  <c r="AX132" i="1"/>
  <c r="AV132" i="1"/>
  <c r="AU132" i="1"/>
  <c r="AT132" i="1"/>
  <c r="AQ132" i="1"/>
  <c r="AP132" i="1"/>
  <c r="AY98" i="1" s="1"/>
  <c r="AO132" i="1"/>
  <c r="AX98" i="1" s="1"/>
  <c r="AN132" i="1"/>
  <c r="AM132" i="1"/>
  <c r="AV98" i="1" s="1"/>
  <c r="AL132" i="1"/>
  <c r="AU98" i="1" s="1"/>
  <c r="AK132" i="1"/>
  <c r="AT98" i="1" s="1"/>
  <c r="AY131" i="1"/>
  <c r="AX131" i="1"/>
  <c r="AW131" i="1"/>
  <c r="AU131" i="1"/>
  <c r="AT131" i="1"/>
  <c r="AQ131" i="1"/>
  <c r="AZ97" i="1" s="1"/>
  <c r="AP131" i="1"/>
  <c r="AY97" i="1" s="1"/>
  <c r="AO131" i="1"/>
  <c r="AN131" i="1"/>
  <c r="AM131" i="1"/>
  <c r="AV97" i="1" s="1"/>
  <c r="AL131" i="1"/>
  <c r="AU97" i="1" s="1"/>
  <c r="AK131" i="1"/>
  <c r="AZ130" i="1"/>
  <c r="AX130" i="1"/>
  <c r="AW130" i="1"/>
  <c r="AV130" i="1"/>
  <c r="AT130" i="1"/>
  <c r="AQ130" i="1"/>
  <c r="AP130" i="1"/>
  <c r="AY96" i="1" s="1"/>
  <c r="AO130" i="1"/>
  <c r="AX96" i="1" s="1"/>
  <c r="AN130" i="1"/>
  <c r="AM130" i="1"/>
  <c r="AV96" i="1" s="1"/>
  <c r="AL130" i="1"/>
  <c r="AU96" i="1" s="1"/>
  <c r="AK130" i="1"/>
  <c r="AT96" i="1" s="1"/>
  <c r="AZ129" i="1"/>
  <c r="AY129" i="1"/>
  <c r="AW129" i="1"/>
  <c r="AV129" i="1"/>
  <c r="AU129" i="1"/>
  <c r="AZ128" i="1"/>
  <c r="AY128" i="1"/>
  <c r="AX128" i="1"/>
  <c r="AV128" i="1"/>
  <c r="AU128" i="1"/>
  <c r="AT128" i="1"/>
  <c r="AY127" i="1"/>
  <c r="AX127" i="1"/>
  <c r="AW127" i="1"/>
  <c r="AU127" i="1"/>
  <c r="AT127" i="1"/>
  <c r="AQ127" i="1"/>
  <c r="AP127" i="1"/>
  <c r="AO127" i="1"/>
  <c r="AX95" i="1" s="1"/>
  <c r="AN127" i="1"/>
  <c r="AM127" i="1"/>
  <c r="AL127" i="1"/>
  <c r="AU95" i="1" s="1"/>
  <c r="AK127" i="1"/>
  <c r="AT95" i="1" s="1"/>
  <c r="AZ126" i="1"/>
  <c r="AX126" i="1"/>
  <c r="AW126" i="1"/>
  <c r="AV126" i="1"/>
  <c r="AT126" i="1"/>
  <c r="AQ126" i="1"/>
  <c r="AZ94" i="1" s="1"/>
  <c r="AP126" i="1"/>
  <c r="AO126" i="1"/>
  <c r="AX94" i="1" s="1"/>
  <c r="AN126" i="1"/>
  <c r="AM126" i="1"/>
  <c r="AV94" i="1" s="1"/>
  <c r="AL126" i="1"/>
  <c r="AU94" i="1" s="1"/>
  <c r="AK126" i="1"/>
  <c r="AT94" i="1" s="1"/>
  <c r="AZ125" i="1"/>
  <c r="AY125" i="1"/>
  <c r="AW125" i="1"/>
  <c r="AV125" i="1"/>
  <c r="AU125" i="1"/>
  <c r="AQ125" i="1"/>
  <c r="AP125" i="1"/>
  <c r="AO125" i="1"/>
  <c r="AX93" i="1" s="1"/>
  <c r="AN125" i="1"/>
  <c r="AM125" i="1"/>
  <c r="AL125" i="1"/>
  <c r="AK125" i="1"/>
  <c r="AT93" i="1" s="1"/>
  <c r="AZ124" i="1"/>
  <c r="AY124" i="1"/>
  <c r="AX124" i="1"/>
  <c r="AV124" i="1"/>
  <c r="AU124" i="1"/>
  <c r="AT124" i="1"/>
  <c r="AY123" i="1"/>
  <c r="AX123" i="1"/>
  <c r="AW123" i="1"/>
  <c r="AU123" i="1"/>
  <c r="AT123" i="1"/>
  <c r="AZ122" i="1"/>
  <c r="AX122" i="1"/>
  <c r="AW122" i="1"/>
  <c r="AV122" i="1"/>
  <c r="AT122" i="1"/>
  <c r="AQ122" i="1"/>
  <c r="AP122" i="1"/>
  <c r="AO122" i="1"/>
  <c r="AX92" i="1" s="1"/>
  <c r="AN122" i="1"/>
  <c r="AW92" i="1" s="1"/>
  <c r="AM122" i="1"/>
  <c r="AL122" i="1"/>
  <c r="AK122" i="1"/>
  <c r="AT92" i="1" s="1"/>
  <c r="AZ121" i="1"/>
  <c r="AY121" i="1"/>
  <c r="AW121" i="1"/>
  <c r="AV121" i="1"/>
  <c r="AU121" i="1"/>
  <c r="AQ121" i="1"/>
  <c r="AZ91" i="1" s="1"/>
  <c r="AP121" i="1"/>
  <c r="AO121" i="1"/>
  <c r="AX91" i="1" s="1"/>
  <c r="AN121" i="1"/>
  <c r="AW91" i="1" s="1"/>
  <c r="AM121" i="1"/>
  <c r="AV91" i="1" s="1"/>
  <c r="AL121" i="1"/>
  <c r="AK121" i="1"/>
  <c r="AZ120" i="1"/>
  <c r="AY120" i="1"/>
  <c r="AX120" i="1"/>
  <c r="AV120" i="1"/>
  <c r="AU120" i="1"/>
  <c r="AT120" i="1"/>
  <c r="AQ120" i="1"/>
  <c r="AP120" i="1"/>
  <c r="AY90" i="1" s="1"/>
  <c r="AO120" i="1"/>
  <c r="AX90" i="1" s="1"/>
  <c r="AN120" i="1"/>
  <c r="AM120" i="1"/>
  <c r="AL120" i="1"/>
  <c r="AK120" i="1"/>
  <c r="AT90" i="1" s="1"/>
  <c r="AY119" i="1"/>
  <c r="AX119" i="1"/>
  <c r="AW119" i="1"/>
  <c r="AU119" i="1"/>
  <c r="AT119" i="1"/>
  <c r="AQ119" i="1"/>
  <c r="AZ89" i="1" s="1"/>
  <c r="AP119" i="1"/>
  <c r="AO119" i="1"/>
  <c r="AX89" i="1" s="1"/>
  <c r="AN119" i="1"/>
  <c r="AM119" i="1"/>
  <c r="AV89" i="1" s="1"/>
  <c r="AL119" i="1"/>
  <c r="AK119" i="1"/>
  <c r="AZ118" i="1"/>
  <c r="AX118" i="1"/>
  <c r="AW118" i="1"/>
  <c r="AV118" i="1"/>
  <c r="AT118" i="1"/>
  <c r="AQ118" i="1"/>
  <c r="AP118" i="1"/>
  <c r="AY88" i="1" s="1"/>
  <c r="AO118" i="1"/>
  <c r="AX88" i="1" s="1"/>
  <c r="AN118" i="1"/>
  <c r="AM118" i="1"/>
  <c r="AL118" i="1"/>
  <c r="AU88" i="1" s="1"/>
  <c r="AK118" i="1"/>
  <c r="AT88" i="1" s="1"/>
  <c r="AZ117" i="1"/>
  <c r="AY117" i="1"/>
  <c r="AW117" i="1"/>
  <c r="AV117" i="1"/>
  <c r="AU117" i="1"/>
  <c r="AQ117" i="1"/>
  <c r="AZ87" i="1" s="1"/>
  <c r="AP117" i="1"/>
  <c r="AY87" i="1" s="1"/>
  <c r="AO117" i="1"/>
  <c r="AX87" i="1" s="1"/>
  <c r="AN117" i="1"/>
  <c r="AM117" i="1"/>
  <c r="AV87" i="1" s="1"/>
  <c r="AL117" i="1"/>
  <c r="AU87" i="1" s="1"/>
  <c r="AK117" i="1"/>
  <c r="AT87" i="1" s="1"/>
  <c r="AZ116" i="1"/>
  <c r="AY116" i="1"/>
  <c r="AX116" i="1"/>
  <c r="AV116" i="1"/>
  <c r="AU116" i="1"/>
  <c r="AT116" i="1"/>
  <c r="AQ116" i="1"/>
  <c r="AZ86" i="1" s="1"/>
  <c r="AP116" i="1"/>
  <c r="AY86" i="1" s="1"/>
  <c r="AO116" i="1"/>
  <c r="AX86" i="1" s="1"/>
  <c r="AN116" i="1"/>
  <c r="AM116" i="1"/>
  <c r="AV86" i="1" s="1"/>
  <c r="AL116" i="1"/>
  <c r="AU86" i="1" s="1"/>
  <c r="AK116" i="1"/>
  <c r="AT86" i="1" s="1"/>
  <c r="AY115" i="1"/>
  <c r="AW115" i="1"/>
  <c r="AU115" i="1"/>
  <c r="AT115" i="1"/>
  <c r="AQ115" i="1"/>
  <c r="AZ85" i="1" s="1"/>
  <c r="AP115" i="1"/>
  <c r="AY85" i="1" s="1"/>
  <c r="AO115" i="1"/>
  <c r="AX85" i="1" s="1"/>
  <c r="AN115" i="1"/>
  <c r="AM115" i="1"/>
  <c r="AV85" i="1" s="1"/>
  <c r="AL115" i="1"/>
  <c r="AU85" i="1" s="1"/>
  <c r="AK115" i="1"/>
  <c r="AT85" i="1" s="1"/>
  <c r="AZ114" i="1"/>
  <c r="AX114" i="1"/>
  <c r="AW114" i="1"/>
  <c r="AV114" i="1"/>
  <c r="AT114" i="1"/>
  <c r="AZ113" i="1"/>
  <c r="AY113" i="1"/>
  <c r="AW113" i="1"/>
  <c r="AV113" i="1"/>
  <c r="AU113" i="1"/>
  <c r="AZ112" i="1"/>
  <c r="AY112" i="1"/>
  <c r="AX112" i="1"/>
  <c r="AV112" i="1"/>
  <c r="AU112" i="1"/>
  <c r="AT112" i="1"/>
  <c r="AQ112" i="1"/>
  <c r="AZ84" i="1" s="1"/>
  <c r="AP112" i="1"/>
  <c r="AO112" i="1"/>
  <c r="AX84" i="1" s="1"/>
  <c r="AN112" i="1"/>
  <c r="AM112" i="1"/>
  <c r="AV84" i="1" s="1"/>
  <c r="AL112" i="1"/>
  <c r="AU84" i="1" s="1"/>
  <c r="AK112" i="1"/>
  <c r="AT84" i="1" s="1"/>
  <c r="AY111" i="1"/>
  <c r="AX111" i="1"/>
  <c r="AW111" i="1"/>
  <c r="AU111" i="1"/>
  <c r="AT111" i="1"/>
  <c r="AQ111" i="1"/>
  <c r="AP111" i="1"/>
  <c r="AO111" i="1"/>
  <c r="AX83" i="1" s="1"/>
  <c r="AN111" i="1"/>
  <c r="AM111" i="1"/>
  <c r="AL111" i="1"/>
  <c r="AU83" i="1" s="1"/>
  <c r="AK111" i="1"/>
  <c r="AT83" i="1" s="1"/>
  <c r="AZ110" i="1"/>
  <c r="AX110" i="1"/>
  <c r="AW110" i="1"/>
  <c r="AV110" i="1"/>
  <c r="AT110" i="1"/>
  <c r="AQ110" i="1"/>
  <c r="AZ82" i="1" s="1"/>
  <c r="AP110" i="1"/>
  <c r="AY82" i="1" s="1"/>
  <c r="AO110" i="1"/>
  <c r="AX82" i="1" s="1"/>
  <c r="AN110" i="1"/>
  <c r="AM110" i="1"/>
  <c r="AV82" i="1" s="1"/>
  <c r="AL110" i="1"/>
  <c r="AK110" i="1"/>
  <c r="AT82" i="1" s="1"/>
  <c r="AZ109" i="1"/>
  <c r="AY109" i="1"/>
  <c r="AW109" i="1"/>
  <c r="AV109" i="1"/>
  <c r="AU109" i="1"/>
  <c r="AQ109" i="1"/>
  <c r="AP109" i="1"/>
  <c r="AO109" i="1"/>
  <c r="AX81" i="1" s="1"/>
  <c r="AN109" i="1"/>
  <c r="AM109" i="1"/>
  <c r="AL109" i="1"/>
  <c r="AU81" i="1" s="1"/>
  <c r="AK109" i="1"/>
  <c r="AT81" i="1" s="1"/>
  <c r="AZ108" i="1"/>
  <c r="AY108" i="1"/>
  <c r="AX108" i="1"/>
  <c r="AV108" i="1"/>
  <c r="AU108" i="1"/>
  <c r="AT108" i="1"/>
  <c r="AY107" i="1"/>
  <c r="AX107" i="1"/>
  <c r="AW107" i="1"/>
  <c r="AU107" i="1"/>
  <c r="AT107" i="1"/>
  <c r="AZ106" i="1"/>
  <c r="AX106" i="1"/>
  <c r="AW106" i="1"/>
  <c r="AV106" i="1"/>
  <c r="AT106" i="1"/>
  <c r="AQ106" i="1"/>
  <c r="AP106" i="1"/>
  <c r="AO106" i="1"/>
  <c r="AX80" i="1" s="1"/>
  <c r="AN106" i="1"/>
  <c r="AW80" i="1" s="1"/>
  <c r="AM106" i="1"/>
  <c r="AL106" i="1"/>
  <c r="AK106" i="1"/>
  <c r="AT80" i="1" s="1"/>
  <c r="AZ105" i="1"/>
  <c r="AY105" i="1"/>
  <c r="AW105" i="1"/>
  <c r="AV105" i="1"/>
  <c r="AU105" i="1"/>
  <c r="AQ105" i="1"/>
  <c r="AZ79" i="1" s="1"/>
  <c r="AP105" i="1"/>
  <c r="AO105" i="1"/>
  <c r="AN105" i="1"/>
  <c r="AW79" i="1" s="1"/>
  <c r="AM105" i="1"/>
  <c r="AV79" i="1" s="1"/>
  <c r="AL105" i="1"/>
  <c r="AK105" i="1"/>
  <c r="AT79" i="1" s="1"/>
  <c r="AZ104" i="1"/>
  <c r="AY104" i="1"/>
  <c r="AX104" i="1"/>
  <c r="AV104" i="1"/>
  <c r="AU104" i="1"/>
  <c r="AT104" i="1"/>
  <c r="AQ104" i="1"/>
  <c r="AP104" i="1"/>
  <c r="AO104" i="1"/>
  <c r="AX78" i="1" s="1"/>
  <c r="AN104" i="1"/>
  <c r="AM104" i="1"/>
  <c r="AL104" i="1"/>
  <c r="AU78" i="1" s="1"/>
  <c r="AK104" i="1"/>
  <c r="AT78" i="1" s="1"/>
  <c r="AY103" i="1"/>
  <c r="AX103" i="1"/>
  <c r="AW103" i="1"/>
  <c r="AU103" i="1"/>
  <c r="AT103" i="1"/>
  <c r="AZ102" i="1"/>
  <c r="AX102" i="1"/>
  <c r="AW102" i="1"/>
  <c r="AV102" i="1"/>
  <c r="AT102" i="1"/>
  <c r="AY101" i="1"/>
  <c r="AW101" i="1"/>
  <c r="AV101" i="1"/>
  <c r="AU101" i="1"/>
  <c r="AQ101" i="1"/>
  <c r="AZ77" i="1" s="1"/>
  <c r="AP101" i="1"/>
  <c r="AY77" i="1" s="1"/>
  <c r="AO101" i="1"/>
  <c r="AX77" i="1" s="1"/>
  <c r="AN101" i="1"/>
  <c r="AM101" i="1"/>
  <c r="AV77" i="1" s="1"/>
  <c r="AL101" i="1"/>
  <c r="AU77" i="1" s="1"/>
  <c r="AK101" i="1"/>
  <c r="AT77" i="1" s="1"/>
  <c r="AY100" i="1"/>
  <c r="AX100" i="1"/>
  <c r="AW100" i="1"/>
  <c r="AU100" i="1"/>
  <c r="AT100" i="1"/>
  <c r="AQ100" i="1"/>
  <c r="AZ76" i="1" s="1"/>
  <c r="AP100" i="1"/>
  <c r="AY76" i="1" s="1"/>
  <c r="AO100" i="1"/>
  <c r="AN100" i="1"/>
  <c r="AM100" i="1"/>
  <c r="AV76" i="1" s="1"/>
  <c r="AL100" i="1"/>
  <c r="AU76" i="1" s="1"/>
  <c r="AK100" i="1"/>
  <c r="AW99" i="1"/>
  <c r="AQ99" i="1"/>
  <c r="AP99" i="1"/>
  <c r="AY75" i="1" s="1"/>
  <c r="AO99" i="1"/>
  <c r="AX75" i="1" s="1"/>
  <c r="AN99" i="1"/>
  <c r="AM99" i="1"/>
  <c r="AV75" i="1" s="1"/>
  <c r="AL99" i="1"/>
  <c r="AU75" i="1" s="1"/>
  <c r="AK99" i="1"/>
  <c r="AT75" i="1" s="1"/>
  <c r="AZ98" i="1"/>
  <c r="AW98" i="1"/>
  <c r="AQ98" i="1"/>
  <c r="AZ74" i="1" s="1"/>
  <c r="AP98" i="1"/>
  <c r="AY74" i="1" s="1"/>
  <c r="AO98" i="1"/>
  <c r="AN98" i="1"/>
  <c r="AM98" i="1"/>
  <c r="AV74" i="1" s="1"/>
  <c r="AL98" i="1"/>
  <c r="AU74" i="1" s="1"/>
  <c r="AK98" i="1"/>
  <c r="AX97" i="1"/>
  <c r="AW97" i="1"/>
  <c r="AT97" i="1"/>
  <c r="AQ97" i="1"/>
  <c r="AP97" i="1"/>
  <c r="AO97" i="1"/>
  <c r="AX73" i="1" s="1"/>
  <c r="AN97" i="1"/>
  <c r="AM97" i="1"/>
  <c r="AV73" i="1" s="1"/>
  <c r="AL97" i="1"/>
  <c r="AU73" i="1" s="1"/>
  <c r="AK97" i="1"/>
  <c r="AT73" i="1" s="1"/>
  <c r="AZ96" i="1"/>
  <c r="AW96" i="1"/>
  <c r="AQ96" i="1"/>
  <c r="AZ72" i="1" s="1"/>
  <c r="AP96" i="1"/>
  <c r="AY72" i="1" s="1"/>
  <c r="AO96" i="1"/>
  <c r="AN96" i="1"/>
  <c r="AM96" i="1"/>
  <c r="AV72" i="1" s="1"/>
  <c r="AL96" i="1"/>
  <c r="AU72" i="1" s="1"/>
  <c r="AK96" i="1"/>
  <c r="AZ95" i="1"/>
  <c r="AY95" i="1"/>
  <c r="AW95" i="1"/>
  <c r="AV95" i="1"/>
  <c r="AQ95" i="1"/>
  <c r="AP95" i="1"/>
  <c r="AO95" i="1"/>
  <c r="AX71" i="1" s="1"/>
  <c r="AN95" i="1"/>
  <c r="AM95" i="1"/>
  <c r="AV71" i="1" s="1"/>
  <c r="AL95" i="1"/>
  <c r="AU71" i="1" s="1"/>
  <c r="AK95" i="1"/>
  <c r="AT71" i="1" s="1"/>
  <c r="AY94" i="1"/>
  <c r="AW94" i="1"/>
  <c r="AZ93" i="1"/>
  <c r="AY93" i="1"/>
  <c r="AW93" i="1"/>
  <c r="AV93" i="1"/>
  <c r="AU93" i="1"/>
  <c r="AZ92" i="1"/>
  <c r="AY92" i="1"/>
  <c r="AV92" i="1"/>
  <c r="AU92" i="1"/>
  <c r="AQ92" i="1"/>
  <c r="AP92" i="1"/>
  <c r="AO92" i="1"/>
  <c r="AX70" i="1" s="1"/>
  <c r="AN92" i="1"/>
  <c r="AW70" i="1" s="1"/>
  <c r="AM92" i="1"/>
  <c r="AL92" i="1"/>
  <c r="AK92" i="1"/>
  <c r="AT70" i="1" s="1"/>
  <c r="AY91" i="1"/>
  <c r="AU91" i="1"/>
  <c r="AT91" i="1"/>
  <c r="AQ91" i="1"/>
  <c r="AZ69" i="1" s="1"/>
  <c r="AP91" i="1"/>
  <c r="AY69" i="1" s="1"/>
  <c r="AO91" i="1"/>
  <c r="AN91" i="1"/>
  <c r="AW69" i="1" s="1"/>
  <c r="AM91" i="1"/>
  <c r="AV69" i="1" s="1"/>
  <c r="AL91" i="1"/>
  <c r="AK91" i="1"/>
  <c r="AZ90" i="1"/>
  <c r="AW90" i="1"/>
  <c r="AV90" i="1"/>
  <c r="AU90" i="1"/>
  <c r="AQ90" i="1"/>
  <c r="AP90" i="1"/>
  <c r="AO90" i="1"/>
  <c r="AX68" i="1" s="1"/>
  <c r="AN90" i="1"/>
  <c r="AW68" i="1" s="1"/>
  <c r="AM90" i="1"/>
  <c r="AL90" i="1"/>
  <c r="AK90" i="1"/>
  <c r="AT68" i="1" s="1"/>
  <c r="AY89" i="1"/>
  <c r="AW89" i="1"/>
  <c r="AU89" i="1"/>
  <c r="AT89" i="1"/>
  <c r="AZ88" i="1"/>
  <c r="AW88" i="1"/>
  <c r="AV88" i="1"/>
  <c r="AW87" i="1"/>
  <c r="AQ87" i="1"/>
  <c r="AP87" i="1"/>
  <c r="AO87" i="1"/>
  <c r="AX67" i="1" s="1"/>
  <c r="AN87" i="1"/>
  <c r="AW67" i="1" s="1"/>
  <c r="AM87" i="1"/>
  <c r="AV67" i="1" s="1"/>
  <c r="AL87" i="1"/>
  <c r="AK87" i="1"/>
  <c r="AT67" i="1" s="1"/>
  <c r="AW86" i="1"/>
  <c r="AQ86" i="1"/>
  <c r="AZ66" i="1" s="1"/>
  <c r="AP86" i="1"/>
  <c r="AO86" i="1"/>
  <c r="AN86" i="1"/>
  <c r="AW66" i="1" s="1"/>
  <c r="AM86" i="1"/>
  <c r="AV66" i="1" s="1"/>
  <c r="AL86" i="1"/>
  <c r="AK86" i="1"/>
  <c r="AW85" i="1"/>
  <c r="AQ85" i="1"/>
  <c r="AZ65" i="1" s="1"/>
  <c r="AP85" i="1"/>
  <c r="AY65" i="1" s="1"/>
  <c r="AO85" i="1"/>
  <c r="AX65" i="1" s="1"/>
  <c r="AN85" i="1"/>
  <c r="AW65" i="1" s="1"/>
  <c r="AM85" i="1"/>
  <c r="AL85" i="1"/>
  <c r="AU65" i="1" s="1"/>
  <c r="AK85" i="1"/>
  <c r="AT65" i="1" s="1"/>
  <c r="AY84" i="1"/>
  <c r="AW84" i="1"/>
  <c r="AQ84" i="1"/>
  <c r="AZ64" i="1" s="1"/>
  <c r="AP84" i="1"/>
  <c r="AY64" i="1" s="1"/>
  <c r="AO84" i="1"/>
  <c r="AN84" i="1"/>
  <c r="AM84" i="1"/>
  <c r="AV64" i="1" s="1"/>
  <c r="AL84" i="1"/>
  <c r="AU64" i="1" s="1"/>
  <c r="AK84" i="1"/>
  <c r="AZ83" i="1"/>
  <c r="AY83" i="1"/>
  <c r="AW83" i="1"/>
  <c r="AV83" i="1"/>
  <c r="AQ83" i="1"/>
  <c r="AZ63" i="1" s="1"/>
  <c r="AP83" i="1"/>
  <c r="AY63" i="1" s="1"/>
  <c r="AO83" i="1"/>
  <c r="AX63" i="1" s="1"/>
  <c r="AN83" i="1"/>
  <c r="AM83" i="1"/>
  <c r="AL83" i="1"/>
  <c r="AU63" i="1" s="1"/>
  <c r="AK83" i="1"/>
  <c r="AT63" i="1" s="1"/>
  <c r="AW82" i="1"/>
  <c r="AU82" i="1"/>
  <c r="AQ82" i="1"/>
  <c r="AZ62" i="1" s="1"/>
  <c r="AP82" i="1"/>
  <c r="AY62" i="1" s="1"/>
  <c r="AO82" i="1"/>
  <c r="AX62" i="1" s="1"/>
  <c r="AN82" i="1"/>
  <c r="AM82" i="1"/>
  <c r="AV62" i="1" s="1"/>
  <c r="AL82" i="1"/>
  <c r="AK82" i="1"/>
  <c r="AT62" i="1" s="1"/>
  <c r="AZ81" i="1"/>
  <c r="AY81" i="1"/>
  <c r="AW81" i="1"/>
  <c r="AV81" i="1"/>
  <c r="AQ81" i="1"/>
  <c r="AP81" i="1"/>
  <c r="AY61" i="1" s="1"/>
  <c r="AO81" i="1"/>
  <c r="AX61" i="1" s="1"/>
  <c r="AN81" i="1"/>
  <c r="AM81" i="1"/>
  <c r="AL81" i="1"/>
  <c r="AU61" i="1" s="1"/>
  <c r="AK81" i="1"/>
  <c r="AT61" i="1" s="1"/>
  <c r="AZ80" i="1"/>
  <c r="AY80" i="1"/>
  <c r="AV80" i="1"/>
  <c r="AU80" i="1"/>
  <c r="AQ80" i="1"/>
  <c r="AZ60" i="1" s="1"/>
  <c r="AP80" i="1"/>
  <c r="AY60" i="1" s="1"/>
  <c r="AO80" i="1"/>
  <c r="AX60" i="1" s="1"/>
  <c r="AN80" i="1"/>
  <c r="AM80" i="1"/>
  <c r="AV60" i="1" s="1"/>
  <c r="AL80" i="1"/>
  <c r="AK80" i="1"/>
  <c r="AT60" i="1" s="1"/>
  <c r="AY79" i="1"/>
  <c r="AX79" i="1"/>
  <c r="AU79" i="1"/>
  <c r="AQ79" i="1"/>
  <c r="AZ59" i="1" s="1"/>
  <c r="AP79" i="1"/>
  <c r="AY59" i="1" s="1"/>
  <c r="AO79" i="1"/>
  <c r="AX59" i="1" s="1"/>
  <c r="AN79" i="1"/>
  <c r="AM79" i="1"/>
  <c r="AV59" i="1" s="1"/>
  <c r="AL79" i="1"/>
  <c r="AU59" i="1" s="1"/>
  <c r="AK79" i="1"/>
  <c r="AT59" i="1" s="1"/>
  <c r="AZ78" i="1"/>
  <c r="AY78" i="1"/>
  <c r="AW78" i="1"/>
  <c r="AV78" i="1"/>
  <c r="AW77" i="1"/>
  <c r="AX76" i="1"/>
  <c r="AW76" i="1"/>
  <c r="AT76" i="1"/>
  <c r="AQ76" i="1"/>
  <c r="AZ58" i="1" s="1"/>
  <c r="AP76" i="1"/>
  <c r="AY58" i="1" s="1"/>
  <c r="AO76" i="1"/>
  <c r="AX58" i="1" s="1"/>
  <c r="AN76" i="1"/>
  <c r="AM76" i="1"/>
  <c r="AL76" i="1"/>
  <c r="AU58" i="1" s="1"/>
  <c r="AK76" i="1"/>
  <c r="AT58" i="1" s="1"/>
  <c r="AZ75" i="1"/>
  <c r="AW75" i="1"/>
  <c r="AQ75" i="1"/>
  <c r="AZ57" i="1" s="1"/>
  <c r="AP75" i="1"/>
  <c r="AO75" i="1"/>
  <c r="AN75" i="1"/>
  <c r="AM75" i="1"/>
  <c r="AV57" i="1" s="1"/>
  <c r="AL75" i="1"/>
  <c r="AK75" i="1"/>
  <c r="AX74" i="1"/>
  <c r="AW74" i="1"/>
  <c r="AT74" i="1"/>
  <c r="AQ74" i="1"/>
  <c r="AZ56" i="1" s="1"/>
  <c r="AP74" i="1"/>
  <c r="AY56" i="1" s="1"/>
  <c r="AO74" i="1"/>
  <c r="AX56" i="1" s="1"/>
  <c r="AN74" i="1"/>
  <c r="AM74" i="1"/>
  <c r="AL74" i="1"/>
  <c r="AU56" i="1" s="1"/>
  <c r="AK74" i="1"/>
  <c r="AT56" i="1" s="1"/>
  <c r="AZ73" i="1"/>
  <c r="AY73" i="1"/>
  <c r="AW73" i="1"/>
  <c r="AQ73" i="1"/>
  <c r="AZ55" i="1" s="1"/>
  <c r="AP73" i="1"/>
  <c r="AO73" i="1"/>
  <c r="AN73" i="1"/>
  <c r="AM73" i="1"/>
  <c r="AV55" i="1" s="1"/>
  <c r="AL73" i="1"/>
  <c r="AK73" i="1"/>
  <c r="AX72" i="1"/>
  <c r="AW72" i="1"/>
  <c r="AT72" i="1"/>
  <c r="AQ72" i="1"/>
  <c r="AZ54" i="1" s="1"/>
  <c r="AP72" i="1"/>
  <c r="AY54" i="1" s="1"/>
  <c r="AO72" i="1"/>
  <c r="AX54" i="1" s="1"/>
  <c r="AN72" i="1"/>
  <c r="AM72" i="1"/>
  <c r="AV54" i="1" s="1"/>
  <c r="AL72" i="1"/>
  <c r="AK72" i="1"/>
  <c r="AT54" i="1" s="1"/>
  <c r="AZ71" i="1"/>
  <c r="AY71" i="1"/>
  <c r="AW71" i="1"/>
  <c r="AQ71" i="1"/>
  <c r="AZ53" i="1" s="1"/>
  <c r="AP71" i="1"/>
  <c r="AO71" i="1"/>
  <c r="AN71" i="1"/>
  <c r="AW53" i="1" s="1"/>
  <c r="AM71" i="1"/>
  <c r="AV53" i="1" s="1"/>
  <c r="AL71" i="1"/>
  <c r="AK71" i="1"/>
  <c r="AZ70" i="1"/>
  <c r="AY70" i="1"/>
  <c r="AV70" i="1"/>
  <c r="AU70" i="1"/>
  <c r="AQ70" i="1"/>
  <c r="AZ52" i="1" s="1"/>
  <c r="AP70" i="1"/>
  <c r="AO70" i="1"/>
  <c r="AX52" i="1" s="1"/>
  <c r="AN70" i="1"/>
  <c r="AW52" i="1" s="1"/>
  <c r="AM70" i="1"/>
  <c r="AV52" i="1" s="1"/>
  <c r="AL70" i="1"/>
  <c r="AU52" i="1" s="1"/>
  <c r="AK70" i="1"/>
  <c r="AT52" i="1" s="1"/>
  <c r="AX69" i="1"/>
  <c r="AU69" i="1"/>
  <c r="AT69" i="1"/>
  <c r="AQ69" i="1"/>
  <c r="AZ51" i="1" s="1"/>
  <c r="AP69" i="1"/>
  <c r="AY51" i="1" s="1"/>
  <c r="AO69" i="1"/>
  <c r="AX51" i="1" s="1"/>
  <c r="AN69" i="1"/>
  <c r="AW51" i="1" s="1"/>
  <c r="AM69" i="1"/>
  <c r="AV51" i="1" s="1"/>
  <c r="AL69" i="1"/>
  <c r="AK69" i="1"/>
  <c r="AT51" i="1" s="1"/>
  <c r="AZ68" i="1"/>
  <c r="AY68" i="1"/>
  <c r="AV68" i="1"/>
  <c r="AU68" i="1"/>
  <c r="AQ68" i="1"/>
  <c r="AZ50" i="1" s="1"/>
  <c r="AP68" i="1"/>
  <c r="AO68" i="1"/>
  <c r="AX50" i="1" s="1"/>
  <c r="AN68" i="1"/>
  <c r="AW50" i="1" s="1"/>
  <c r="AM68" i="1"/>
  <c r="AV50" i="1" s="1"/>
  <c r="AL68" i="1"/>
  <c r="AK68" i="1"/>
  <c r="AT50" i="1" s="1"/>
  <c r="AZ67" i="1"/>
  <c r="AY67" i="1"/>
  <c r="AU67" i="1"/>
  <c r="AY66" i="1"/>
  <c r="AX66" i="1"/>
  <c r="AU66" i="1"/>
  <c r="AT66" i="1"/>
  <c r="AV65" i="1"/>
  <c r="AQ65" i="1"/>
  <c r="AP65" i="1"/>
  <c r="AY49" i="1" s="1"/>
  <c r="AO65" i="1"/>
  <c r="AX49" i="1" s="1"/>
  <c r="AN65" i="1"/>
  <c r="AM65" i="1"/>
  <c r="AV49" i="1" s="1"/>
  <c r="AL65" i="1"/>
  <c r="AU49" i="1" s="1"/>
  <c r="AK65" i="1"/>
  <c r="AT49" i="1" s="1"/>
  <c r="AX64" i="1"/>
  <c r="AW64" i="1"/>
  <c r="AT64" i="1"/>
  <c r="AQ64" i="1"/>
  <c r="AZ48" i="1" s="1"/>
  <c r="AP64" i="1"/>
  <c r="AY48" i="1" s="1"/>
  <c r="AO64" i="1"/>
  <c r="AX48" i="1" s="1"/>
  <c r="AN64" i="1"/>
  <c r="AW48" i="1" s="1"/>
  <c r="AM64" i="1"/>
  <c r="AV48" i="1" s="1"/>
  <c r="AL64" i="1"/>
  <c r="AK64" i="1"/>
  <c r="AT48" i="1" s="1"/>
  <c r="AW63" i="1"/>
  <c r="AV63" i="1"/>
  <c r="AQ63" i="1"/>
  <c r="AZ47" i="1" s="1"/>
  <c r="AP63" i="1"/>
  <c r="AY47" i="1" s="1"/>
  <c r="AO63" i="1"/>
  <c r="AX47" i="1" s="1"/>
  <c r="AN63" i="1"/>
  <c r="AM63" i="1"/>
  <c r="AL63" i="1"/>
  <c r="AU47" i="1" s="1"/>
  <c r="AK63" i="1"/>
  <c r="AT47" i="1" s="1"/>
  <c r="AW62" i="1"/>
  <c r="AU62" i="1"/>
  <c r="AQ62" i="1"/>
  <c r="AP62" i="1"/>
  <c r="AY46" i="1" s="1"/>
  <c r="AO62" i="1"/>
  <c r="AX46" i="1" s="1"/>
  <c r="AN62" i="1"/>
  <c r="AM62" i="1"/>
  <c r="AL62" i="1"/>
  <c r="AK62" i="1"/>
  <c r="AT46" i="1" s="1"/>
  <c r="AZ61" i="1"/>
  <c r="AW61" i="1"/>
  <c r="AV61" i="1"/>
  <c r="AQ61" i="1"/>
  <c r="AZ45" i="1" s="1"/>
  <c r="AP61" i="1"/>
  <c r="AY45" i="1" s="1"/>
  <c r="AO61" i="1"/>
  <c r="AX45" i="1" s="1"/>
  <c r="AN61" i="1"/>
  <c r="AW45" i="1" s="1"/>
  <c r="AM61" i="1"/>
  <c r="AL61" i="1"/>
  <c r="AU45" i="1" s="1"/>
  <c r="AK61" i="1"/>
  <c r="AT45" i="1" s="1"/>
  <c r="AW60" i="1"/>
  <c r="AU60" i="1"/>
  <c r="AQ60" i="1"/>
  <c r="AZ44" i="1" s="1"/>
  <c r="AP60" i="1"/>
  <c r="AY44" i="1" s="1"/>
  <c r="AO60" i="1"/>
  <c r="AX44" i="1" s="1"/>
  <c r="AN60" i="1"/>
  <c r="AM60" i="1"/>
  <c r="AV44" i="1" s="1"/>
  <c r="AL60" i="1"/>
  <c r="AK60" i="1"/>
  <c r="AT44" i="1" s="1"/>
  <c r="AW59" i="1"/>
  <c r="AQ59" i="1"/>
  <c r="AZ43" i="1" s="1"/>
  <c r="AP59" i="1"/>
  <c r="AY43" i="1" s="1"/>
  <c r="AO59" i="1"/>
  <c r="AX43" i="1" s="1"/>
  <c r="AN59" i="1"/>
  <c r="AM59" i="1"/>
  <c r="AL59" i="1"/>
  <c r="AU43" i="1" s="1"/>
  <c r="AK59" i="1"/>
  <c r="AT43" i="1" s="1"/>
  <c r="AW58" i="1"/>
  <c r="AV58" i="1"/>
  <c r="AQ58" i="1"/>
  <c r="AZ42" i="1" s="1"/>
  <c r="AP58" i="1"/>
  <c r="AY42" i="1" s="1"/>
  <c r="AO58" i="1"/>
  <c r="AX42" i="1" s="1"/>
  <c r="AN58" i="1"/>
  <c r="AM58" i="1"/>
  <c r="AV42" i="1" s="1"/>
  <c r="AL58" i="1"/>
  <c r="AU42" i="1" s="1"/>
  <c r="AK58" i="1"/>
  <c r="AT42" i="1" s="1"/>
  <c r="AY57" i="1"/>
  <c r="AX57" i="1"/>
  <c r="AW57" i="1"/>
  <c r="AU57" i="1"/>
  <c r="AT57" i="1"/>
  <c r="AQ57" i="1"/>
  <c r="AZ41" i="1" s="1"/>
  <c r="AP57" i="1"/>
  <c r="AY41" i="1" s="1"/>
  <c r="AO57" i="1"/>
  <c r="AX41" i="1" s="1"/>
  <c r="AN57" i="1"/>
  <c r="AM57" i="1"/>
  <c r="AL57" i="1"/>
  <c r="AU41" i="1" s="1"/>
  <c r="AK57" i="1"/>
  <c r="AT41" i="1" s="1"/>
  <c r="AW56" i="1"/>
  <c r="AV56" i="1"/>
  <c r="AQ56" i="1"/>
  <c r="AZ40" i="1" s="1"/>
  <c r="AP56" i="1"/>
  <c r="AY40" i="1" s="1"/>
  <c r="AO56" i="1"/>
  <c r="AX40" i="1" s="1"/>
  <c r="AN56" i="1"/>
  <c r="AM56" i="1"/>
  <c r="AV40" i="1" s="1"/>
  <c r="AL56" i="1"/>
  <c r="AK56" i="1"/>
  <c r="AT40" i="1" s="1"/>
  <c r="AY55" i="1"/>
  <c r="AX55" i="1"/>
  <c r="AW55" i="1"/>
  <c r="AU55" i="1"/>
  <c r="AT55" i="1"/>
  <c r="AQ55" i="1"/>
  <c r="AZ39" i="1" s="1"/>
  <c r="AP55" i="1"/>
  <c r="AY39" i="1" s="1"/>
  <c r="AO55" i="1"/>
  <c r="AX39" i="1" s="1"/>
  <c r="AN55" i="1"/>
  <c r="AM55" i="1"/>
  <c r="AL55" i="1"/>
  <c r="AU39" i="1" s="1"/>
  <c r="AK55" i="1"/>
  <c r="AT39" i="1" s="1"/>
  <c r="AW54" i="1"/>
  <c r="AU54" i="1"/>
  <c r="AY53" i="1"/>
  <c r="AX53" i="1"/>
  <c r="AU53" i="1"/>
  <c r="AT53" i="1"/>
  <c r="AY52" i="1"/>
  <c r="AQ52" i="1"/>
  <c r="AZ38" i="1" s="1"/>
  <c r="AP52" i="1"/>
  <c r="AY38" i="1" s="1"/>
  <c r="AO52" i="1"/>
  <c r="AN52" i="1"/>
  <c r="AM52" i="1"/>
  <c r="AV38" i="1" s="1"/>
  <c r="AL52" i="1"/>
  <c r="AU38" i="1" s="1"/>
  <c r="AK52" i="1"/>
  <c r="AU51" i="1"/>
  <c r="AQ51" i="1"/>
  <c r="AZ37" i="1" s="1"/>
  <c r="AP51" i="1"/>
  <c r="AO51" i="1"/>
  <c r="AN51" i="1"/>
  <c r="AM51" i="1"/>
  <c r="AV37" i="1" s="1"/>
  <c r="AL51" i="1"/>
  <c r="AU37" i="1" s="1"/>
  <c r="AK51" i="1"/>
  <c r="AT37" i="1" s="1"/>
  <c r="AY50" i="1"/>
  <c r="AU50" i="1"/>
  <c r="AQ50" i="1"/>
  <c r="AZ36" i="1" s="1"/>
  <c r="AP50" i="1"/>
  <c r="AY36" i="1" s="1"/>
  <c r="AO50" i="1"/>
  <c r="AX36" i="1" s="1"/>
  <c r="AN50" i="1"/>
  <c r="AM50" i="1"/>
  <c r="AL50" i="1"/>
  <c r="AU36" i="1" s="1"/>
  <c r="AK50" i="1"/>
  <c r="AT36" i="1" s="1"/>
  <c r="AZ49" i="1"/>
  <c r="AW49" i="1"/>
  <c r="AQ49" i="1"/>
  <c r="AZ35" i="1" s="1"/>
  <c r="AP49" i="1"/>
  <c r="AO49" i="1"/>
  <c r="AX35" i="1" s="1"/>
  <c r="AN49" i="1"/>
  <c r="AM49" i="1"/>
  <c r="AV35" i="1" s="1"/>
  <c r="AL49" i="1"/>
  <c r="AK49" i="1"/>
  <c r="AT35" i="1" s="1"/>
  <c r="AU48" i="1"/>
  <c r="AQ48" i="1"/>
  <c r="AZ34" i="1" s="1"/>
  <c r="AP48" i="1"/>
  <c r="AY34" i="1" s="1"/>
  <c r="AO48" i="1"/>
  <c r="AX34" i="1" s="1"/>
  <c r="AN48" i="1"/>
  <c r="AM48" i="1"/>
  <c r="AV34" i="1" s="1"/>
  <c r="AL48" i="1"/>
  <c r="AU34" i="1" s="1"/>
  <c r="AK48" i="1"/>
  <c r="AT34" i="1" s="1"/>
  <c r="AW47" i="1"/>
  <c r="AV47" i="1"/>
  <c r="AZ46" i="1"/>
  <c r="AW46" i="1"/>
  <c r="AV46" i="1"/>
  <c r="AU46" i="1"/>
  <c r="AV45" i="1"/>
  <c r="AQ45" i="1"/>
  <c r="AZ33" i="1" s="1"/>
  <c r="AP45" i="1"/>
  <c r="AO45" i="1"/>
  <c r="AX33" i="1" s="1"/>
  <c r="AN45" i="1"/>
  <c r="AM45" i="1"/>
  <c r="AV33" i="1" s="1"/>
  <c r="AL45" i="1"/>
  <c r="AU33" i="1" s="1"/>
  <c r="AK45" i="1"/>
  <c r="AT33" i="1" s="1"/>
  <c r="AW44" i="1"/>
  <c r="AU44" i="1"/>
  <c r="AQ44" i="1"/>
  <c r="AZ32" i="1" s="1"/>
  <c r="AP44" i="1"/>
  <c r="AO44" i="1"/>
  <c r="AX32" i="1" s="1"/>
  <c r="AN44" i="1"/>
  <c r="AM44" i="1"/>
  <c r="AV32" i="1" s="1"/>
  <c r="AL44" i="1"/>
  <c r="AU32" i="1" s="1"/>
  <c r="AK44" i="1"/>
  <c r="AT32" i="1" s="1"/>
  <c r="AW43" i="1"/>
  <c r="AV43" i="1"/>
  <c r="AQ43" i="1"/>
  <c r="AP43" i="1"/>
  <c r="AY31" i="1" s="1"/>
  <c r="AO43" i="1"/>
  <c r="AN43" i="1"/>
  <c r="AW31" i="1" s="1"/>
  <c r="AM43" i="1"/>
  <c r="AV31" i="1" s="1"/>
  <c r="AL43" i="1"/>
  <c r="AU31" i="1" s="1"/>
  <c r="AK43" i="1"/>
  <c r="AT31" i="1" s="1"/>
  <c r="AW42" i="1"/>
  <c r="AW41" i="1"/>
  <c r="AV41" i="1"/>
  <c r="AW40" i="1"/>
  <c r="AU40" i="1"/>
  <c r="AQ40" i="1"/>
  <c r="AZ30" i="1" s="1"/>
  <c r="AP40" i="1"/>
  <c r="AO40" i="1"/>
  <c r="AX30" i="1" s="1"/>
  <c r="AN40" i="1"/>
  <c r="AM40" i="1"/>
  <c r="AL40" i="1"/>
  <c r="AK40" i="1"/>
  <c r="AT30" i="1" s="1"/>
  <c r="AW39" i="1"/>
  <c r="AV39" i="1"/>
  <c r="AX38" i="1"/>
  <c r="AW38" i="1"/>
  <c r="AT38" i="1"/>
  <c r="AY37" i="1"/>
  <c r="AX37" i="1"/>
  <c r="AW37" i="1"/>
  <c r="AQ37" i="1"/>
  <c r="AZ29" i="1" s="1"/>
  <c r="AP37" i="1"/>
  <c r="AY29" i="1" s="1"/>
  <c r="AO37" i="1"/>
  <c r="AX29" i="1" s="1"/>
  <c r="AN37" i="1"/>
  <c r="AM37" i="1"/>
  <c r="AL37" i="1"/>
  <c r="AK37" i="1"/>
  <c r="AT29" i="1" s="1"/>
  <c r="AW36" i="1"/>
  <c r="AV36" i="1"/>
  <c r="AQ36" i="1"/>
  <c r="AP36" i="1"/>
  <c r="AO36" i="1"/>
  <c r="AN36" i="1"/>
  <c r="AW28" i="1" s="1"/>
  <c r="AM36" i="1"/>
  <c r="AL36" i="1"/>
  <c r="AK36" i="1"/>
  <c r="AT28" i="1" s="1"/>
  <c r="AY35" i="1"/>
  <c r="AW35" i="1"/>
  <c r="AU35" i="1"/>
  <c r="AQ35" i="1"/>
  <c r="AZ27" i="1" s="1"/>
  <c r="AP35" i="1"/>
  <c r="AO35" i="1"/>
  <c r="AX27" i="1" s="1"/>
  <c r="AN35" i="1"/>
  <c r="AW27" i="1" s="1"/>
  <c r="AM35" i="1"/>
  <c r="AV27" i="1" s="1"/>
  <c r="AL35" i="1"/>
  <c r="AU27" i="1" s="1"/>
  <c r="AK35" i="1"/>
  <c r="AT27" i="1" s="1"/>
  <c r="AW34" i="1"/>
  <c r="AQ34" i="1"/>
  <c r="AZ26" i="1" s="1"/>
  <c r="AP34" i="1"/>
  <c r="AY26" i="1" s="1"/>
  <c r="AO34" i="1"/>
  <c r="AX26" i="1" s="1"/>
  <c r="AN34" i="1"/>
  <c r="AW26" i="1" s="1"/>
  <c r="AM34" i="1"/>
  <c r="AV26" i="1" s="1"/>
  <c r="AL34" i="1"/>
  <c r="AK34" i="1"/>
  <c r="AT26" i="1" s="1"/>
  <c r="AY33" i="1"/>
  <c r="AW33" i="1"/>
  <c r="AQ33" i="1"/>
  <c r="AZ25" i="1" s="1"/>
  <c r="AP33" i="1"/>
  <c r="AY25" i="1" s="1"/>
  <c r="AO33" i="1"/>
  <c r="AX25" i="1" s="1"/>
  <c r="AN33" i="1"/>
  <c r="AM33" i="1"/>
  <c r="AL33" i="1"/>
  <c r="AU25" i="1" s="1"/>
  <c r="AK33" i="1"/>
  <c r="AT25" i="1" s="1"/>
  <c r="AY32" i="1"/>
  <c r="AW32" i="1"/>
  <c r="AQ32" i="1"/>
  <c r="AZ24" i="1" s="1"/>
  <c r="AP32" i="1"/>
  <c r="AY24" i="1" s="1"/>
  <c r="AO32" i="1"/>
  <c r="AN32" i="1"/>
  <c r="AW24" i="1" s="1"/>
  <c r="AM32" i="1"/>
  <c r="AV24" i="1" s="1"/>
  <c r="AL32" i="1"/>
  <c r="AU24" i="1" s="1"/>
  <c r="AK32" i="1"/>
  <c r="AZ31" i="1"/>
  <c r="AX31" i="1"/>
  <c r="AQ31" i="1"/>
  <c r="AP31" i="1"/>
  <c r="AO31" i="1"/>
  <c r="AN31" i="1"/>
  <c r="AW23" i="1" s="1"/>
  <c r="AM31" i="1"/>
  <c r="AL31" i="1"/>
  <c r="AU23" i="1" s="1"/>
  <c r="AK31" i="1"/>
  <c r="AT23" i="1" s="1"/>
  <c r="AY30" i="1"/>
  <c r="AW30" i="1"/>
  <c r="AV30" i="1"/>
  <c r="AU30" i="1"/>
  <c r="AQ30" i="1"/>
  <c r="AP30" i="1"/>
  <c r="AY22" i="1" s="1"/>
  <c r="AO30" i="1"/>
  <c r="AX22" i="1" s="1"/>
  <c r="AN30" i="1"/>
  <c r="AW22" i="1" s="1"/>
  <c r="AM30" i="1"/>
  <c r="AV22" i="1" s="1"/>
  <c r="AL30" i="1"/>
  <c r="AU22" i="1" s="1"/>
  <c r="AK30" i="1"/>
  <c r="AT22" i="1" s="1"/>
  <c r="AW29" i="1"/>
  <c r="AV29" i="1"/>
  <c r="AU29" i="1"/>
  <c r="AZ28" i="1"/>
  <c r="AY28" i="1"/>
  <c r="AX28" i="1"/>
  <c r="AV28" i="1"/>
  <c r="AU28" i="1"/>
  <c r="AY27" i="1"/>
  <c r="AQ27" i="1"/>
  <c r="AZ21" i="1" s="1"/>
  <c r="AP27" i="1"/>
  <c r="AY21" i="1" s="1"/>
  <c r="AO27" i="1"/>
  <c r="AN27" i="1"/>
  <c r="AW21" i="1" s="1"/>
  <c r="AM27" i="1"/>
  <c r="AV21" i="1" s="1"/>
  <c r="AL27" i="1"/>
  <c r="AU21" i="1" s="1"/>
  <c r="AK27" i="1"/>
  <c r="AU26" i="1"/>
  <c r="AQ26" i="1"/>
  <c r="AP26" i="1"/>
  <c r="AY20" i="1" s="1"/>
  <c r="AO26" i="1"/>
  <c r="AX20" i="1" s="1"/>
  <c r="AN26" i="1"/>
  <c r="AW20" i="1" s="1"/>
  <c r="AM26" i="1"/>
  <c r="AV20" i="1" s="1"/>
  <c r="AL26" i="1"/>
  <c r="AU20" i="1" s="1"/>
  <c r="AK26" i="1"/>
  <c r="AT20" i="1" s="1"/>
  <c r="AW25" i="1"/>
  <c r="AV25" i="1"/>
  <c r="AQ25" i="1"/>
  <c r="AZ19" i="1" s="1"/>
  <c r="AP25" i="1"/>
  <c r="AY19" i="1" s="1"/>
  <c r="AO25" i="1"/>
  <c r="AN25" i="1"/>
  <c r="AW19" i="1" s="1"/>
  <c r="AM25" i="1"/>
  <c r="AV19" i="1" s="1"/>
  <c r="AL25" i="1"/>
  <c r="AU19" i="1" s="1"/>
  <c r="AK25" i="1"/>
  <c r="AT19" i="1" s="1"/>
  <c r="AX24" i="1"/>
  <c r="AT24" i="1"/>
  <c r="AZ23" i="1"/>
  <c r="AY23" i="1"/>
  <c r="AX23" i="1"/>
  <c r="AV23" i="1"/>
  <c r="AZ22" i="1"/>
  <c r="AQ22" i="1"/>
  <c r="AZ18" i="1" s="1"/>
  <c r="AP22" i="1"/>
  <c r="AY18" i="1" s="1"/>
  <c r="AO22" i="1"/>
  <c r="AN22" i="1"/>
  <c r="AW18" i="1" s="1"/>
  <c r="AM22" i="1"/>
  <c r="AV18" i="1" s="1"/>
  <c r="AL22" i="1"/>
  <c r="AU18" i="1" s="1"/>
  <c r="AK22" i="1"/>
  <c r="AX21" i="1"/>
  <c r="AT21" i="1"/>
  <c r="AQ21" i="1"/>
  <c r="AP21" i="1"/>
  <c r="AO21" i="1"/>
  <c r="AX17" i="1" s="1"/>
  <c r="AN21" i="1"/>
  <c r="AW17" i="1" s="1"/>
  <c r="AM21" i="1"/>
  <c r="AV17" i="1" s="1"/>
  <c r="AL21" i="1"/>
  <c r="AK21" i="1"/>
  <c r="AZ20" i="1"/>
  <c r="AQ20" i="1"/>
  <c r="AP20" i="1"/>
  <c r="AY16" i="1" s="1"/>
  <c r="AO20" i="1"/>
  <c r="AX16" i="1" s="1"/>
  <c r="AN20" i="1"/>
  <c r="AW16" i="1" s="1"/>
  <c r="AM20" i="1"/>
  <c r="AV16" i="1" s="1"/>
  <c r="AL20" i="1"/>
  <c r="AU16" i="1" s="1"/>
  <c r="AK20" i="1"/>
  <c r="AX19" i="1"/>
  <c r="AQ19" i="1"/>
  <c r="AZ15" i="1" s="1"/>
  <c r="AP19" i="1"/>
  <c r="AY15" i="1" s="1"/>
  <c r="AO19" i="1"/>
  <c r="AN19" i="1"/>
  <c r="AW15" i="1" s="1"/>
  <c r="AM19" i="1"/>
  <c r="AV15" i="1" s="1"/>
  <c r="AL19" i="1"/>
  <c r="AK19" i="1"/>
  <c r="AX18" i="1"/>
  <c r="AT18" i="1"/>
  <c r="AQ18" i="1"/>
  <c r="AP18" i="1"/>
  <c r="AY14" i="1" s="1"/>
  <c r="AO18" i="1"/>
  <c r="AN18" i="1"/>
  <c r="AM18" i="1"/>
  <c r="AV14" i="1" s="1"/>
  <c r="AL18" i="1"/>
  <c r="AU14" i="1" s="1"/>
  <c r="AK18" i="1"/>
  <c r="AT14" i="1" s="1"/>
  <c r="AZ17" i="1"/>
  <c r="AY17" i="1"/>
  <c r="AU17" i="1"/>
  <c r="AT17" i="1"/>
  <c r="AQ17" i="1"/>
  <c r="AZ13" i="1" s="1"/>
  <c r="AP17" i="1"/>
  <c r="AO17" i="1"/>
  <c r="AX13" i="1" s="1"/>
  <c r="AN17" i="1"/>
  <c r="AW13" i="1" s="1"/>
  <c r="AM17" i="1"/>
  <c r="AV13" i="1" s="1"/>
  <c r="AL17" i="1"/>
  <c r="AK17" i="1"/>
  <c r="AT13" i="1" s="1"/>
  <c r="AZ16" i="1"/>
  <c r="AT16" i="1"/>
  <c r="AQ16" i="1"/>
  <c r="AZ12" i="1" s="1"/>
  <c r="AP16" i="1"/>
  <c r="AY12" i="1" s="1"/>
  <c r="AO16" i="1"/>
  <c r="AX12" i="1" s="1"/>
  <c r="AN16" i="1"/>
  <c r="AW12" i="1" s="1"/>
  <c r="AM16" i="1"/>
  <c r="AV12" i="1" s="1"/>
  <c r="AL16" i="1"/>
  <c r="AU12" i="1" s="1"/>
  <c r="AK16" i="1"/>
  <c r="AX15" i="1"/>
  <c r="AU15" i="1"/>
  <c r="AT15" i="1"/>
  <c r="AQ15" i="1"/>
  <c r="AP15" i="1"/>
  <c r="AY11" i="1" s="1"/>
  <c r="AO15" i="1"/>
  <c r="AX11" i="1" s="1"/>
  <c r="AN15" i="1"/>
  <c r="AW11" i="1" s="1"/>
  <c r="AM15" i="1"/>
  <c r="AV11" i="1" s="1"/>
  <c r="AL15" i="1"/>
  <c r="AU11" i="1" s="1"/>
  <c r="AK15" i="1"/>
  <c r="AT11" i="1" s="1"/>
  <c r="AZ14" i="1"/>
  <c r="AX14" i="1"/>
  <c r="AW14" i="1"/>
  <c r="AY13" i="1"/>
  <c r="AU13" i="1"/>
  <c r="AT12" i="1"/>
  <c r="AQ12" i="1"/>
  <c r="AP12" i="1"/>
  <c r="AO12" i="1"/>
  <c r="AN12" i="1"/>
  <c r="AW10" i="1" s="1"/>
  <c r="AM12" i="1"/>
  <c r="AV10" i="1" s="1"/>
  <c r="AL12" i="1"/>
  <c r="AK12" i="1"/>
  <c r="AT10" i="1" s="1"/>
  <c r="AZ11" i="1"/>
  <c r="AQ11" i="1"/>
  <c r="AP11" i="1"/>
  <c r="AY9" i="1" s="1"/>
  <c r="AO11" i="1"/>
  <c r="AX9" i="1" s="1"/>
  <c r="AN11" i="1"/>
  <c r="AW9" i="1" s="1"/>
  <c r="AM11" i="1"/>
  <c r="AL11" i="1"/>
  <c r="AU9" i="1" s="1"/>
  <c r="AK11" i="1"/>
  <c r="AZ10" i="1"/>
  <c r="AY10" i="1"/>
  <c r="AX10" i="1"/>
  <c r="AU10" i="1"/>
  <c r="AQ10" i="1"/>
  <c r="AP10" i="1"/>
  <c r="AY8" i="1" s="1"/>
  <c r="AO10" i="1"/>
  <c r="AX8" i="1" s="1"/>
  <c r="AN10" i="1"/>
  <c r="AW8" i="1" s="1"/>
  <c r="AM10" i="1"/>
  <c r="AL10" i="1"/>
  <c r="AK10" i="1"/>
  <c r="AT8" i="1" s="1"/>
  <c r="AZ9" i="1"/>
  <c r="AV9" i="1"/>
  <c r="AT9" i="1"/>
  <c r="AQ9" i="1"/>
  <c r="AZ7" i="1" s="1"/>
  <c r="AP9" i="1"/>
  <c r="AY7" i="1" s="1"/>
  <c r="AO9" i="1"/>
  <c r="AX7" i="1" s="1"/>
  <c r="AN9" i="1"/>
  <c r="AW7" i="1" s="1"/>
  <c r="AM9" i="1"/>
  <c r="AV7" i="1" s="1"/>
  <c r="AL9" i="1"/>
  <c r="AU7" i="1" s="1"/>
  <c r="AK9" i="1"/>
  <c r="AT7" i="1" s="1"/>
  <c r="AZ8" i="1"/>
  <c r="AV8" i="1"/>
  <c r="AU8" i="1"/>
  <c r="AV6" i="1"/>
  <c r="AQ6" i="1"/>
  <c r="AZ6" i="1" s="1"/>
  <c r="AP6" i="1"/>
  <c r="AY6" i="1" s="1"/>
  <c r="AO6" i="1"/>
  <c r="AX6" i="1" s="1"/>
  <c r="AN6" i="1"/>
  <c r="AW6" i="1" s="1"/>
  <c r="AM6" i="1"/>
  <c r="AL6" i="1"/>
  <c r="AU6" i="1" s="1"/>
  <c r="AK6" i="1"/>
  <c r="AT6" i="1" s="1"/>
  <c r="AQ5" i="1"/>
  <c r="AZ5" i="1" s="1"/>
  <c r="AP5" i="1"/>
  <c r="AY5" i="1" s="1"/>
  <c r="AO5" i="1"/>
  <c r="AX5" i="1" s="1"/>
  <c r="AN5" i="1"/>
  <c r="AW5" i="1" s="1"/>
  <c r="AM5" i="1"/>
  <c r="AV5" i="1" s="1"/>
  <c r="AL5" i="1"/>
  <c r="AU5" i="1" s="1"/>
  <c r="AK5" i="1"/>
  <c r="AT5" i="1" s="1"/>
  <c r="AW4" i="1"/>
  <c r="AV4" i="1"/>
  <c r="AQ4" i="1"/>
  <c r="AZ4" i="1" s="1"/>
  <c r="AP4" i="1"/>
  <c r="AY4" i="1" s="1"/>
  <c r="AO4" i="1"/>
  <c r="AX4" i="1" s="1"/>
  <c r="AN4" i="1"/>
  <c r="AM4" i="1"/>
  <c r="AL4" i="1"/>
  <c r="AU4" i="1" s="1"/>
  <c r="AK4" i="1"/>
  <c r="AT4" i="1" s="1"/>
</calcChain>
</file>

<file path=xl/sharedStrings.xml><?xml version="1.0" encoding="utf-8"?>
<sst xmlns="http://schemas.openxmlformats.org/spreadsheetml/2006/main" count="1005" uniqueCount="221">
  <si>
    <t>Instruction</t>
  </si>
  <si>
    <t>100: Fetch Cycle</t>
  </si>
  <si>
    <t>Cp</t>
  </si>
  <si>
    <t>Ep</t>
  </si>
  <si>
    <t>Lp</t>
  </si>
  <si>
    <t>Jp</t>
  </si>
  <si>
    <t>Lm</t>
  </si>
  <si>
    <t xml:space="preserve">RE </t>
  </si>
  <si>
    <t xml:space="preserve">WE </t>
  </si>
  <si>
    <t xml:space="preserve">Sn </t>
  </si>
  <si>
    <t>Li</t>
  </si>
  <si>
    <t xml:space="preserve">INC </t>
  </si>
  <si>
    <t>DEC</t>
  </si>
  <si>
    <t>Es</t>
  </si>
  <si>
    <t>Ein</t>
  </si>
  <si>
    <t>T0</t>
  </si>
  <si>
    <t>T1</t>
  </si>
  <si>
    <t>ST</t>
  </si>
  <si>
    <t>A0</t>
  </si>
  <si>
    <t>A1</t>
  </si>
  <si>
    <t>A2</t>
  </si>
  <si>
    <t>La</t>
  </si>
  <si>
    <t>Ea</t>
  </si>
  <si>
    <t>Lb</t>
  </si>
  <si>
    <t>Eb</t>
  </si>
  <si>
    <t>Lo</t>
  </si>
  <si>
    <t>Ec</t>
  </si>
  <si>
    <t>Lc</t>
  </si>
  <si>
    <t>Ed</t>
  </si>
  <si>
    <t>Ld</t>
  </si>
  <si>
    <t>00H</t>
  </si>
  <si>
    <t>01H</t>
  </si>
  <si>
    <t>02H</t>
  </si>
  <si>
    <t>00: MOV A,byte</t>
  </si>
  <si>
    <t>03H</t>
  </si>
  <si>
    <t>04H</t>
  </si>
  <si>
    <t>05H</t>
  </si>
  <si>
    <t>06H</t>
  </si>
  <si>
    <t>01: ADD A,[address]</t>
  </si>
  <si>
    <t>07H</t>
  </si>
  <si>
    <t>08H</t>
  </si>
  <si>
    <t>09H</t>
  </si>
  <si>
    <t>0AH</t>
  </si>
  <si>
    <t>0BH</t>
  </si>
  <si>
    <t>0CH</t>
  </si>
  <si>
    <t>0DH</t>
  </si>
  <si>
    <t>0EH</t>
  </si>
  <si>
    <t>0FH</t>
  </si>
  <si>
    <t>10H</t>
  </si>
  <si>
    <t>11H</t>
  </si>
  <si>
    <t>03: IN [address]</t>
  </si>
  <si>
    <t>12H</t>
  </si>
  <si>
    <t>13H</t>
  </si>
  <si>
    <t>14H</t>
  </si>
  <si>
    <t>15H</t>
  </si>
  <si>
    <t>16H</t>
  </si>
  <si>
    <t>17H</t>
  </si>
  <si>
    <t>18H</t>
  </si>
  <si>
    <t>19H</t>
  </si>
  <si>
    <t>1AH</t>
  </si>
  <si>
    <t>1BH</t>
  </si>
  <si>
    <t>1CH</t>
  </si>
  <si>
    <t>1DH</t>
  </si>
  <si>
    <t>1EH</t>
  </si>
  <si>
    <t>1FH</t>
  </si>
  <si>
    <t>20H</t>
  </si>
  <si>
    <t>21H</t>
  </si>
  <si>
    <t>22H</t>
  </si>
  <si>
    <t>23H</t>
  </si>
  <si>
    <t>24H</t>
  </si>
  <si>
    <t>25H</t>
  </si>
  <si>
    <t>26H</t>
  </si>
  <si>
    <t>27H</t>
  </si>
  <si>
    <t>28H</t>
  </si>
  <si>
    <t>29H</t>
  </si>
  <si>
    <t>2AH</t>
  </si>
  <si>
    <t>2BH</t>
  </si>
  <si>
    <t>2CH</t>
  </si>
  <si>
    <t>2DH</t>
  </si>
  <si>
    <t>2EH</t>
  </si>
  <si>
    <t>2FH</t>
  </si>
  <si>
    <t>30H</t>
  </si>
  <si>
    <t>31H</t>
  </si>
  <si>
    <t>32H</t>
  </si>
  <si>
    <t>33H</t>
  </si>
  <si>
    <t>34H</t>
  </si>
  <si>
    <t>35H</t>
  </si>
  <si>
    <t>36H</t>
  </si>
  <si>
    <t>37H</t>
  </si>
  <si>
    <t>38H</t>
  </si>
  <si>
    <t>39H</t>
  </si>
  <si>
    <t>3AH</t>
  </si>
  <si>
    <t>3BH</t>
  </si>
  <si>
    <t>3CH</t>
  </si>
  <si>
    <t>3DH</t>
  </si>
  <si>
    <t>3EH</t>
  </si>
  <si>
    <t>3FH</t>
  </si>
  <si>
    <t>0A: MOV B,A</t>
  </si>
  <si>
    <t>40H</t>
  </si>
  <si>
    <t>41H</t>
  </si>
  <si>
    <t>42H</t>
  </si>
  <si>
    <t>43H</t>
  </si>
  <si>
    <t>44H</t>
  </si>
  <si>
    <t>45H</t>
  </si>
  <si>
    <t>46H</t>
  </si>
  <si>
    <t>47H</t>
  </si>
  <si>
    <t>48H</t>
  </si>
  <si>
    <t>49H</t>
  </si>
  <si>
    <t>4AH</t>
  </si>
  <si>
    <t>4BH</t>
  </si>
  <si>
    <t>4CH</t>
  </si>
  <si>
    <t>4DH</t>
  </si>
  <si>
    <t>4EH</t>
  </si>
  <si>
    <t>4FH</t>
  </si>
  <si>
    <t>50H</t>
  </si>
  <si>
    <t>51H</t>
  </si>
  <si>
    <t>52H</t>
  </si>
  <si>
    <t>53H</t>
  </si>
  <si>
    <t>54H</t>
  </si>
  <si>
    <t>55H</t>
  </si>
  <si>
    <t>56H</t>
  </si>
  <si>
    <t>57H</t>
  </si>
  <si>
    <t>58H</t>
  </si>
  <si>
    <t>59H</t>
  </si>
  <si>
    <t>5AH</t>
  </si>
  <si>
    <t>5BH</t>
  </si>
  <si>
    <t>10: MOV D,byte</t>
  </si>
  <si>
    <t>5CH</t>
  </si>
  <si>
    <t>5DH</t>
  </si>
  <si>
    <t>5EH</t>
  </si>
  <si>
    <t>5FH</t>
  </si>
  <si>
    <t>60H</t>
  </si>
  <si>
    <t>61H</t>
  </si>
  <si>
    <t>62H</t>
  </si>
  <si>
    <t>63H</t>
  </si>
  <si>
    <t>12: ADD B,[address]</t>
  </si>
  <si>
    <t>64H</t>
  </si>
  <si>
    <t>65H</t>
  </si>
  <si>
    <t>66H</t>
  </si>
  <si>
    <t>67H</t>
  </si>
  <si>
    <t>68H</t>
  </si>
  <si>
    <t>69H</t>
  </si>
  <si>
    <t>6AH</t>
  </si>
  <si>
    <t>6BH</t>
  </si>
  <si>
    <t>13: NOT A</t>
  </si>
  <si>
    <t>6CH</t>
  </si>
  <si>
    <t>6DH</t>
  </si>
  <si>
    <t>6EH</t>
  </si>
  <si>
    <t>6FH</t>
  </si>
  <si>
    <t>70H</t>
  </si>
  <si>
    <t>71H</t>
  </si>
  <si>
    <t>72H</t>
  </si>
  <si>
    <t>73H</t>
  </si>
  <si>
    <t>74H</t>
  </si>
  <si>
    <t>75H</t>
  </si>
  <si>
    <t>76H</t>
  </si>
  <si>
    <t>77H</t>
  </si>
  <si>
    <t>78H</t>
  </si>
  <si>
    <t>79H</t>
  </si>
  <si>
    <t>7AH</t>
  </si>
  <si>
    <t>16: POP [address]</t>
  </si>
  <si>
    <t>7BH</t>
  </si>
  <si>
    <t>7CH</t>
  </si>
  <si>
    <t>7DH</t>
  </si>
  <si>
    <t>7EH</t>
  </si>
  <si>
    <t>7FH</t>
  </si>
  <si>
    <t>80H</t>
  </si>
  <si>
    <t>81H</t>
  </si>
  <si>
    <t>82H</t>
  </si>
  <si>
    <t>83H</t>
  </si>
  <si>
    <t>84H</t>
  </si>
  <si>
    <t>0D: PUSH B</t>
  </si>
  <si>
    <t>06: POP C</t>
  </si>
  <si>
    <t>85H</t>
  </si>
  <si>
    <t>86H</t>
  </si>
  <si>
    <t>89H</t>
  </si>
  <si>
    <t>87H</t>
  </si>
  <si>
    <t>88H</t>
  </si>
  <si>
    <t>8AH</t>
  </si>
  <si>
    <t>8BH</t>
  </si>
  <si>
    <t>8CH</t>
  </si>
  <si>
    <t>8DH</t>
  </si>
  <si>
    <t>8EH</t>
  </si>
  <si>
    <t>0C: NEG C</t>
  </si>
  <si>
    <t>8FH</t>
  </si>
  <si>
    <t>90H</t>
  </si>
  <si>
    <t>91H</t>
  </si>
  <si>
    <t>92H</t>
  </si>
  <si>
    <t>93H</t>
  </si>
  <si>
    <t>94H</t>
  </si>
  <si>
    <t>95H</t>
  </si>
  <si>
    <t>96H</t>
  </si>
  <si>
    <t>97H</t>
  </si>
  <si>
    <t>98H</t>
  </si>
  <si>
    <t>99H</t>
  </si>
  <si>
    <t>9AH</t>
  </si>
  <si>
    <t>9BH</t>
  </si>
  <si>
    <t>9CH</t>
  </si>
  <si>
    <t>9DH</t>
  </si>
  <si>
    <t>19: MOV B,byte</t>
  </si>
  <si>
    <t>9EH</t>
  </si>
  <si>
    <t>9FH</t>
  </si>
  <si>
    <t>A0H</t>
  </si>
  <si>
    <t>A1H</t>
  </si>
  <si>
    <t>A2H</t>
  </si>
  <si>
    <t>1A: MOV C,byte</t>
  </si>
  <si>
    <t>02: OUT A</t>
  </si>
  <si>
    <t>04: HLT</t>
  </si>
  <si>
    <t>05: SHR D</t>
  </si>
  <si>
    <t>07: CALL address</t>
  </si>
  <si>
    <t>08: XCHG [address],D</t>
  </si>
  <si>
    <t>09: RET</t>
  </si>
  <si>
    <t>0B: JA address</t>
  </si>
  <si>
    <t>0E: OR [address],A</t>
  </si>
  <si>
    <t>0F: INC D</t>
  </si>
  <si>
    <t>11:IN A</t>
  </si>
  <si>
    <t>14:MUL B,C</t>
  </si>
  <si>
    <t>15:PUSH  [address]</t>
  </si>
  <si>
    <t>17: MOV B,[address]</t>
  </si>
  <si>
    <t>18: TEST [address],D</t>
  </si>
  <si>
    <t>1B: SUB A,byte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</si>
</sst>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8"/>
  <sheetViews>
    <sheetView tabSelected="1" topLeftCell="A130" zoomScale="70" zoomScaleNormal="70" workbookViewId="0">
      <selection activeCell="A78" sqref="A78"/>
    </sheetView>
  </sheetViews>
  <sheetFormatPr defaultRowHeight="15" x14ac:dyDescent="0.25"/>
  <cols>
    <col min="1" max="1" width="29.140625" customWidth="1"/>
    <col min="2" max="3" width="9.140625" customWidth="1"/>
    <col min="28" max="28" width="10.5703125" bestFit="1" customWidth="1"/>
  </cols>
  <sheetData>
    <row r="1" spans="1:52" x14ac:dyDescent="0.25">
      <c r="A1" s="1" t="s">
        <v>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52" s="3" customFormat="1" x14ac:dyDescent="0.25"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52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AA3" s="5" t="s">
        <v>22</v>
      </c>
      <c r="AB3" s="5" t="s">
        <v>23</v>
      </c>
      <c r="AC3" s="5" t="s">
        <v>24</v>
      </c>
      <c r="AD3" s="5" t="s">
        <v>25</v>
      </c>
      <c r="AE3" s="5"/>
      <c r="AF3" s="5" t="s">
        <v>26</v>
      </c>
      <c r="AG3" s="5" t="s">
        <v>27</v>
      </c>
      <c r="AH3" s="5" t="s">
        <v>28</v>
      </c>
      <c r="AI3" s="5" t="s">
        <v>29</v>
      </c>
    </row>
    <row r="4" spans="1:52" x14ac:dyDescent="0.25">
      <c r="A4" s="6" t="s">
        <v>30</v>
      </c>
      <c r="B4" s="6">
        <v>1</v>
      </c>
      <c r="C4" s="6">
        <v>0</v>
      </c>
      <c r="D4" s="6">
        <v>0</v>
      </c>
      <c r="E4" s="6">
        <v>0</v>
      </c>
      <c r="F4" s="7"/>
      <c r="G4" s="6">
        <v>0</v>
      </c>
      <c r="H4" s="6">
        <v>0</v>
      </c>
      <c r="I4" s="6">
        <v>0</v>
      </c>
      <c r="J4" s="6">
        <v>1</v>
      </c>
      <c r="K4" s="7"/>
      <c r="L4" s="6">
        <v>0</v>
      </c>
      <c r="M4" s="6">
        <v>0</v>
      </c>
      <c r="N4" s="6">
        <v>0</v>
      </c>
      <c r="O4" s="6">
        <v>0</v>
      </c>
      <c r="P4" s="7"/>
      <c r="Q4" s="6">
        <v>0</v>
      </c>
      <c r="R4" s="6">
        <v>0</v>
      </c>
      <c r="S4" s="6">
        <v>0</v>
      </c>
      <c r="T4" s="6">
        <v>0</v>
      </c>
      <c r="U4" s="6"/>
      <c r="V4" s="6">
        <v>0</v>
      </c>
      <c r="W4" s="6">
        <v>0</v>
      </c>
      <c r="X4" s="6">
        <v>0</v>
      </c>
      <c r="Y4" s="6">
        <v>0</v>
      </c>
      <c r="Z4" s="7"/>
      <c r="AA4" s="6">
        <v>0</v>
      </c>
      <c r="AB4" s="6">
        <v>0</v>
      </c>
      <c r="AC4" s="6">
        <v>0</v>
      </c>
      <c r="AD4" s="6">
        <v>0</v>
      </c>
      <c r="AE4" s="6"/>
      <c r="AF4" s="6">
        <v>0</v>
      </c>
      <c r="AG4" s="6">
        <v>0</v>
      </c>
      <c r="AH4" s="6">
        <v>0</v>
      </c>
      <c r="AI4" s="6">
        <v>0</v>
      </c>
      <c r="AK4">
        <f>E4+D4*2+C4*4+B4*8</f>
        <v>8</v>
      </c>
      <c r="AL4">
        <f>J4+I4*2+H4*4+G4*8</f>
        <v>1</v>
      </c>
      <c r="AM4">
        <f>O4+N4*2+M4*4+L4*8</f>
        <v>0</v>
      </c>
      <c r="AN4">
        <f>T4+S4*2+R4*4+Q4*8</f>
        <v>0</v>
      </c>
      <c r="AO4">
        <f>Y4+X4*2+W4*4+V4*8</f>
        <v>0</v>
      </c>
      <c r="AP4">
        <f>AD4+AC4*2+AB4*4+AA4*8</f>
        <v>0</v>
      </c>
      <c r="AQ4">
        <f>AI4+AH4*2+AG4*4+AF4*8</f>
        <v>0</v>
      </c>
      <c r="AT4">
        <f>AK4</f>
        <v>8</v>
      </c>
      <c r="AU4">
        <f t="shared" ref="AU4:AZ6" si="0">AL4</f>
        <v>1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</row>
    <row r="5" spans="1:52" x14ac:dyDescent="0.25">
      <c r="A5" s="8" t="s">
        <v>31</v>
      </c>
      <c r="B5" s="8">
        <v>0</v>
      </c>
      <c r="C5" s="8">
        <v>1</v>
      </c>
      <c r="D5" s="8">
        <v>0</v>
      </c>
      <c r="E5" s="8">
        <v>0</v>
      </c>
      <c r="G5" s="8">
        <v>1</v>
      </c>
      <c r="H5" s="8">
        <v>0</v>
      </c>
      <c r="I5" s="8">
        <v>0</v>
      </c>
      <c r="J5" s="8">
        <v>1</v>
      </c>
      <c r="K5" s="8"/>
      <c r="L5" s="8">
        <v>0</v>
      </c>
      <c r="M5" s="8">
        <v>0</v>
      </c>
      <c r="N5" s="8">
        <v>0</v>
      </c>
      <c r="O5" s="8">
        <v>0</v>
      </c>
      <c r="Q5" s="8">
        <v>0</v>
      </c>
      <c r="R5" s="8">
        <v>0</v>
      </c>
      <c r="S5" s="8">
        <v>0</v>
      </c>
      <c r="T5" s="8">
        <v>0</v>
      </c>
      <c r="V5" s="8">
        <v>0</v>
      </c>
      <c r="W5" s="8">
        <v>0</v>
      </c>
      <c r="X5" s="8">
        <v>0</v>
      </c>
      <c r="Y5" s="8">
        <v>0</v>
      </c>
      <c r="AA5" s="8">
        <v>0</v>
      </c>
      <c r="AB5" s="8">
        <v>0</v>
      </c>
      <c r="AC5" s="8">
        <v>0</v>
      </c>
      <c r="AD5" s="8">
        <v>0</v>
      </c>
      <c r="AE5" s="8"/>
      <c r="AF5" s="6">
        <v>0</v>
      </c>
      <c r="AG5" s="6">
        <v>0</v>
      </c>
      <c r="AH5" s="6">
        <v>0</v>
      </c>
      <c r="AI5" s="6">
        <v>0</v>
      </c>
      <c r="AJ5" s="2"/>
      <c r="AK5">
        <f t="shared" ref="AK5:AK6" si="1">E5+D5*2+C5*4+B5*8</f>
        <v>4</v>
      </c>
      <c r="AL5">
        <f t="shared" ref="AL5:AL6" si="2">J5+I5*2+H5*4+G5*8</f>
        <v>9</v>
      </c>
      <c r="AM5">
        <f t="shared" ref="AM5:AM6" si="3">O5+N5*2+M5*4+L5*8</f>
        <v>0</v>
      </c>
      <c r="AN5">
        <f t="shared" ref="AN5:AN68" si="4">T5+S5*2+R5*4+Q5*8</f>
        <v>0</v>
      </c>
      <c r="AO5">
        <f t="shared" ref="AO5:AO6" si="5">Y5+X5*2+W5*4+V5*8</f>
        <v>0</v>
      </c>
      <c r="AP5">
        <f t="shared" ref="AP5:AP6" si="6">AD5+AC5*2+AB5*4+AA5*8</f>
        <v>0</v>
      </c>
      <c r="AQ5">
        <f t="shared" ref="AQ5:AQ6" si="7">AI5+AH5*2+AG5*4+AF5*8</f>
        <v>0</v>
      </c>
      <c r="AT5">
        <f t="shared" ref="AT5:AT6" si="8">AK5</f>
        <v>4</v>
      </c>
      <c r="AU5">
        <f t="shared" si="0"/>
        <v>9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</row>
    <row r="6" spans="1:52" s="3" customFormat="1" x14ac:dyDescent="0.25">
      <c r="A6" s="9" t="s">
        <v>32</v>
      </c>
      <c r="B6" s="9">
        <v>1</v>
      </c>
      <c r="C6" s="9">
        <v>0</v>
      </c>
      <c r="D6" s="9">
        <v>0</v>
      </c>
      <c r="E6" s="9">
        <v>0</v>
      </c>
      <c r="G6" s="9">
        <v>0</v>
      </c>
      <c r="H6" s="9">
        <v>1</v>
      </c>
      <c r="I6" s="9">
        <v>0</v>
      </c>
      <c r="J6" s="9">
        <v>1</v>
      </c>
      <c r="K6" s="9"/>
      <c r="L6" s="9">
        <v>1</v>
      </c>
      <c r="M6" s="9">
        <v>0</v>
      </c>
      <c r="N6" s="9">
        <v>0</v>
      </c>
      <c r="O6" s="9">
        <v>0</v>
      </c>
      <c r="Q6" s="9">
        <v>0</v>
      </c>
      <c r="R6" s="9">
        <v>0</v>
      </c>
      <c r="S6" s="9">
        <v>0</v>
      </c>
      <c r="T6" s="9">
        <v>0</v>
      </c>
      <c r="V6" s="9">
        <v>0</v>
      </c>
      <c r="W6" s="9">
        <v>0</v>
      </c>
      <c r="X6" s="9">
        <v>0</v>
      </c>
      <c r="Y6" s="9">
        <v>0</v>
      </c>
      <c r="AA6" s="9">
        <v>0</v>
      </c>
      <c r="AB6" s="9">
        <v>0</v>
      </c>
      <c r="AC6" s="9">
        <v>0</v>
      </c>
      <c r="AD6" s="9">
        <v>0</v>
      </c>
      <c r="AE6" s="9"/>
      <c r="AF6" s="6">
        <v>0</v>
      </c>
      <c r="AG6" s="6">
        <v>0</v>
      </c>
      <c r="AH6" s="6">
        <v>0</v>
      </c>
      <c r="AI6" s="6">
        <v>0</v>
      </c>
      <c r="AJ6" s="4"/>
      <c r="AK6">
        <f t="shared" si="1"/>
        <v>8</v>
      </c>
      <c r="AL6">
        <f t="shared" si="2"/>
        <v>5</v>
      </c>
      <c r="AM6">
        <f t="shared" si="3"/>
        <v>8</v>
      </c>
      <c r="AN6">
        <f t="shared" si="4"/>
        <v>0</v>
      </c>
      <c r="AO6">
        <f t="shared" si="5"/>
        <v>0</v>
      </c>
      <c r="AP6">
        <f t="shared" si="6"/>
        <v>0</v>
      </c>
      <c r="AQ6">
        <f t="shared" si="7"/>
        <v>0</v>
      </c>
      <c r="AT6">
        <f t="shared" si="8"/>
        <v>8</v>
      </c>
      <c r="AU6">
        <f t="shared" si="0"/>
        <v>5</v>
      </c>
      <c r="AV6">
        <f t="shared" si="0"/>
        <v>8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</row>
    <row r="7" spans="1:52" s="10" customFormat="1" x14ac:dyDescent="0.25">
      <c r="R7" s="11"/>
      <c r="AJ7" s="12"/>
      <c r="AK7"/>
      <c r="AL7"/>
      <c r="AM7"/>
      <c r="AN7"/>
      <c r="AO7"/>
      <c r="AP7"/>
      <c r="AQ7"/>
      <c r="AT7" s="10">
        <f>AK9</f>
        <v>4</v>
      </c>
      <c r="AU7" s="10">
        <f t="shared" ref="AU7:AZ10" si="9">AL9</f>
        <v>9</v>
      </c>
      <c r="AV7" s="10">
        <f t="shared" si="9"/>
        <v>0</v>
      </c>
      <c r="AW7" s="10">
        <f t="shared" si="9"/>
        <v>0</v>
      </c>
      <c r="AX7" s="10">
        <f t="shared" si="9"/>
        <v>0</v>
      </c>
      <c r="AY7" s="10">
        <f t="shared" si="9"/>
        <v>0</v>
      </c>
      <c r="AZ7" s="10">
        <f t="shared" si="9"/>
        <v>0</v>
      </c>
    </row>
    <row r="8" spans="1:52" x14ac:dyDescent="0.25">
      <c r="A8" s="5" t="s">
        <v>33</v>
      </c>
      <c r="B8" s="5" t="s">
        <v>2</v>
      </c>
      <c r="C8" s="5" t="s">
        <v>3</v>
      </c>
      <c r="D8" s="5" t="s">
        <v>4</v>
      </c>
      <c r="E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L8" s="5" t="s">
        <v>10</v>
      </c>
      <c r="M8" s="5" t="s">
        <v>11</v>
      </c>
      <c r="N8" s="5" t="s">
        <v>12</v>
      </c>
      <c r="O8" s="5" t="s">
        <v>13</v>
      </c>
      <c r="Q8" s="5" t="s">
        <v>14</v>
      </c>
      <c r="R8" s="5" t="s">
        <v>15</v>
      </c>
      <c r="S8" s="5" t="s">
        <v>16</v>
      </c>
      <c r="T8" s="5" t="s">
        <v>17</v>
      </c>
      <c r="V8" s="5" t="s">
        <v>18</v>
      </c>
      <c r="W8" s="5" t="s">
        <v>19</v>
      </c>
      <c r="X8" s="5" t="s">
        <v>20</v>
      </c>
      <c r="Y8" s="5" t="s">
        <v>21</v>
      </c>
      <c r="AA8" s="5" t="s">
        <v>22</v>
      </c>
      <c r="AB8" s="5" t="s">
        <v>23</v>
      </c>
      <c r="AC8" s="5" t="s">
        <v>24</v>
      </c>
      <c r="AD8" s="5" t="s">
        <v>25</v>
      </c>
      <c r="AE8" s="5"/>
      <c r="AF8" s="5" t="s">
        <v>26</v>
      </c>
      <c r="AG8" s="5" t="s">
        <v>27</v>
      </c>
      <c r="AH8" s="5" t="s">
        <v>28</v>
      </c>
      <c r="AI8" s="5" t="s">
        <v>29</v>
      </c>
      <c r="AJ8" s="2"/>
      <c r="AR8" s="13"/>
      <c r="AS8" s="13"/>
      <c r="AT8" s="10">
        <f t="shared" ref="AT8:AT10" si="10">AK10</f>
        <v>8</v>
      </c>
      <c r="AU8" s="10">
        <f t="shared" si="9"/>
        <v>5</v>
      </c>
      <c r="AV8" s="10">
        <f t="shared" si="9"/>
        <v>0</v>
      </c>
      <c r="AW8" s="10">
        <f t="shared" si="9"/>
        <v>0</v>
      </c>
      <c r="AX8" s="10">
        <f t="shared" si="9"/>
        <v>1</v>
      </c>
      <c r="AY8" s="10">
        <f t="shared" si="9"/>
        <v>0</v>
      </c>
      <c r="AZ8" s="10">
        <f t="shared" si="9"/>
        <v>0</v>
      </c>
    </row>
    <row r="9" spans="1:52" x14ac:dyDescent="0.25">
      <c r="A9" s="8" t="s">
        <v>34</v>
      </c>
      <c r="B9" s="8">
        <v>0</v>
      </c>
      <c r="C9" s="8">
        <v>1</v>
      </c>
      <c r="D9" s="8">
        <v>0</v>
      </c>
      <c r="E9" s="8">
        <v>0</v>
      </c>
      <c r="G9" s="8">
        <v>1</v>
      </c>
      <c r="H9" s="8">
        <v>0</v>
      </c>
      <c r="I9" s="8">
        <v>0</v>
      </c>
      <c r="J9" s="8">
        <v>1</v>
      </c>
      <c r="K9" s="8"/>
      <c r="L9" s="8">
        <v>0</v>
      </c>
      <c r="M9" s="8">
        <v>0</v>
      </c>
      <c r="N9" s="8">
        <v>0</v>
      </c>
      <c r="O9" s="8">
        <v>0</v>
      </c>
      <c r="Q9" s="8">
        <v>0</v>
      </c>
      <c r="R9" s="8">
        <v>0</v>
      </c>
      <c r="S9" s="8">
        <v>0</v>
      </c>
      <c r="T9" s="8">
        <v>0</v>
      </c>
      <c r="V9" s="8">
        <v>0</v>
      </c>
      <c r="W9" s="8">
        <v>0</v>
      </c>
      <c r="X9" s="8">
        <v>0</v>
      </c>
      <c r="Y9" s="8">
        <v>0</v>
      </c>
      <c r="AA9" s="8">
        <v>0</v>
      </c>
      <c r="AB9" s="8">
        <v>0</v>
      </c>
      <c r="AC9" s="8">
        <v>0</v>
      </c>
      <c r="AD9" s="8">
        <v>0</v>
      </c>
      <c r="AE9" s="8"/>
      <c r="AF9" s="8">
        <v>0</v>
      </c>
      <c r="AG9" s="8">
        <v>0</v>
      </c>
      <c r="AH9" s="8">
        <v>0</v>
      </c>
      <c r="AI9" s="8">
        <v>0</v>
      </c>
      <c r="AJ9" s="2"/>
      <c r="AK9">
        <f t="shared" ref="AK9:AK12" si="11">E9+D9*2+C9*4+B9*8</f>
        <v>4</v>
      </c>
      <c r="AL9">
        <f t="shared" ref="AL9:AL12" si="12">J9+I9*2+H9*4+G9*8</f>
        <v>9</v>
      </c>
      <c r="AM9">
        <f t="shared" ref="AM9:AM12" si="13">O9+N9*2+M9*4+L9*8</f>
        <v>0</v>
      </c>
      <c r="AN9">
        <f t="shared" si="4"/>
        <v>0</v>
      </c>
      <c r="AO9">
        <f>Y9+X9*2+W9*4+V9*8</f>
        <v>0</v>
      </c>
      <c r="AP9">
        <f>AD9+AC9*2+AB9*4+AA9*8</f>
        <v>0</v>
      </c>
      <c r="AQ9">
        <f>AI9+AH9*2+AG9*4+AF9*8</f>
        <v>0</v>
      </c>
      <c r="AT9" s="10">
        <f t="shared" si="10"/>
        <v>4</v>
      </c>
      <c r="AU9" s="10">
        <f t="shared" si="9"/>
        <v>9</v>
      </c>
      <c r="AV9" s="10">
        <f t="shared" si="9"/>
        <v>0</v>
      </c>
      <c r="AW9" s="10">
        <f t="shared" si="9"/>
        <v>0</v>
      </c>
      <c r="AX9" s="10">
        <f t="shared" si="9"/>
        <v>0</v>
      </c>
      <c r="AY9" s="10">
        <f t="shared" si="9"/>
        <v>0</v>
      </c>
      <c r="AZ9" s="10">
        <f t="shared" si="9"/>
        <v>0</v>
      </c>
    </row>
    <row r="10" spans="1:52" x14ac:dyDescent="0.25">
      <c r="A10" s="8" t="s">
        <v>35</v>
      </c>
      <c r="B10" s="8">
        <v>1</v>
      </c>
      <c r="C10" s="8">
        <v>0</v>
      </c>
      <c r="D10" s="8">
        <v>0</v>
      </c>
      <c r="E10" s="8">
        <v>0</v>
      </c>
      <c r="G10" s="8">
        <v>0</v>
      </c>
      <c r="H10" s="8">
        <v>1</v>
      </c>
      <c r="I10" s="8">
        <v>0</v>
      </c>
      <c r="J10" s="8">
        <v>1</v>
      </c>
      <c r="K10" s="8"/>
      <c r="L10" s="8">
        <v>0</v>
      </c>
      <c r="M10" s="8">
        <v>0</v>
      </c>
      <c r="N10" s="8">
        <v>0</v>
      </c>
      <c r="O10" s="8">
        <v>0</v>
      </c>
      <c r="Q10" s="8">
        <v>0</v>
      </c>
      <c r="R10" s="8">
        <v>0</v>
      </c>
      <c r="S10" s="8">
        <v>0</v>
      </c>
      <c r="T10" s="8">
        <v>0</v>
      </c>
      <c r="V10" s="8">
        <v>0</v>
      </c>
      <c r="W10" s="8">
        <v>0</v>
      </c>
      <c r="X10" s="8">
        <v>0</v>
      </c>
      <c r="Y10" s="8">
        <v>1</v>
      </c>
      <c r="AA10" s="8">
        <v>0</v>
      </c>
      <c r="AB10" s="8">
        <v>0</v>
      </c>
      <c r="AC10" s="8">
        <v>0</v>
      </c>
      <c r="AD10" s="8">
        <v>0</v>
      </c>
      <c r="AE10" s="8"/>
      <c r="AF10" s="8">
        <v>0</v>
      </c>
      <c r="AG10" s="8">
        <v>0</v>
      </c>
      <c r="AH10" s="8">
        <v>0</v>
      </c>
      <c r="AI10" s="8">
        <v>0</v>
      </c>
      <c r="AJ10" s="2"/>
      <c r="AK10">
        <f t="shared" si="11"/>
        <v>8</v>
      </c>
      <c r="AL10">
        <f t="shared" si="12"/>
        <v>5</v>
      </c>
      <c r="AM10">
        <f t="shared" si="13"/>
        <v>0</v>
      </c>
      <c r="AN10">
        <f t="shared" si="4"/>
        <v>0</v>
      </c>
      <c r="AO10">
        <f>Y10+X10*2+W10*4+V10*8</f>
        <v>1</v>
      </c>
      <c r="AP10">
        <f>AD10+AC10*2+AB10*4+AA10*8</f>
        <v>0</v>
      </c>
      <c r="AQ10">
        <f>AI10+AH10*2+AG10*4+AF10*8</f>
        <v>0</v>
      </c>
      <c r="AR10" s="14"/>
      <c r="AS10" s="14"/>
      <c r="AT10" s="10">
        <f t="shared" si="10"/>
        <v>8</v>
      </c>
      <c r="AU10" s="10">
        <f t="shared" si="9"/>
        <v>5</v>
      </c>
      <c r="AV10" s="10">
        <f t="shared" si="9"/>
        <v>8</v>
      </c>
      <c r="AW10" s="10">
        <f t="shared" si="9"/>
        <v>0</v>
      </c>
      <c r="AX10" s="10">
        <f t="shared" si="9"/>
        <v>0</v>
      </c>
      <c r="AY10" s="10">
        <f t="shared" si="9"/>
        <v>0</v>
      </c>
      <c r="AZ10" s="10">
        <f t="shared" si="9"/>
        <v>0</v>
      </c>
    </row>
    <row r="11" spans="1:52" x14ac:dyDescent="0.25">
      <c r="A11" s="8" t="s">
        <v>36</v>
      </c>
      <c r="B11" s="8">
        <v>0</v>
      </c>
      <c r="C11" s="8">
        <v>1</v>
      </c>
      <c r="D11" s="8">
        <v>0</v>
      </c>
      <c r="E11" s="8">
        <v>0</v>
      </c>
      <c r="G11" s="8">
        <v>1</v>
      </c>
      <c r="H11" s="8">
        <v>0</v>
      </c>
      <c r="I11" s="8">
        <v>0</v>
      </c>
      <c r="J11" s="8">
        <v>1</v>
      </c>
      <c r="K11" s="8"/>
      <c r="L11" s="8">
        <v>0</v>
      </c>
      <c r="M11" s="8">
        <v>0</v>
      </c>
      <c r="N11" s="8">
        <v>0</v>
      </c>
      <c r="O11" s="8">
        <v>0</v>
      </c>
      <c r="Q11" s="8">
        <v>0</v>
      </c>
      <c r="R11" s="8">
        <v>0</v>
      </c>
      <c r="S11" s="8">
        <v>0</v>
      </c>
      <c r="T11" s="8">
        <v>0</v>
      </c>
      <c r="V11" s="8">
        <v>0</v>
      </c>
      <c r="W11" s="8">
        <v>0</v>
      </c>
      <c r="X11" s="8">
        <v>0</v>
      </c>
      <c r="Y11" s="8">
        <v>0</v>
      </c>
      <c r="AA11" s="8">
        <v>0</v>
      </c>
      <c r="AB11" s="8">
        <v>0</v>
      </c>
      <c r="AC11" s="8">
        <v>0</v>
      </c>
      <c r="AD11" s="8">
        <v>0</v>
      </c>
      <c r="AE11" s="8"/>
      <c r="AF11" s="8">
        <v>0</v>
      </c>
      <c r="AG11" s="8">
        <v>0</v>
      </c>
      <c r="AH11" s="8">
        <v>0</v>
      </c>
      <c r="AI11" s="8">
        <v>0</v>
      </c>
      <c r="AJ11" s="2"/>
      <c r="AK11">
        <f t="shared" si="11"/>
        <v>4</v>
      </c>
      <c r="AL11">
        <f t="shared" si="12"/>
        <v>9</v>
      </c>
      <c r="AM11">
        <f t="shared" si="13"/>
        <v>0</v>
      </c>
      <c r="AN11">
        <f t="shared" si="4"/>
        <v>0</v>
      </c>
      <c r="AO11">
        <f>Y11+X11*2+W11*4+V11*8</f>
        <v>0</v>
      </c>
      <c r="AP11">
        <f>AD11+AC11*2+AB11*4+AA11*8</f>
        <v>0</v>
      </c>
      <c r="AQ11">
        <f>AI11+AH11*2+AG11*4+AF11*8</f>
        <v>0</v>
      </c>
      <c r="AT11" s="15">
        <f>AK15</f>
        <v>4</v>
      </c>
      <c r="AU11" s="15">
        <f t="shared" ref="AU11:AZ18" si="14">AL15</f>
        <v>9</v>
      </c>
      <c r="AV11" s="15">
        <f t="shared" si="14"/>
        <v>0</v>
      </c>
      <c r="AW11" s="15">
        <f t="shared" si="14"/>
        <v>0</v>
      </c>
      <c r="AX11" s="15">
        <f t="shared" si="14"/>
        <v>0</v>
      </c>
      <c r="AY11" s="15">
        <f t="shared" si="14"/>
        <v>0</v>
      </c>
      <c r="AZ11" s="15">
        <f t="shared" si="14"/>
        <v>0</v>
      </c>
    </row>
    <row r="12" spans="1:52" s="3" customFormat="1" x14ac:dyDescent="0.25">
      <c r="A12" s="9" t="s">
        <v>37</v>
      </c>
      <c r="B12" s="9">
        <v>1</v>
      </c>
      <c r="C12" s="9">
        <v>0</v>
      </c>
      <c r="D12" s="9">
        <v>0</v>
      </c>
      <c r="E12" s="9">
        <v>0</v>
      </c>
      <c r="G12" s="9">
        <v>0</v>
      </c>
      <c r="H12" s="9">
        <v>1</v>
      </c>
      <c r="I12" s="9">
        <v>0</v>
      </c>
      <c r="J12" s="9">
        <v>1</v>
      </c>
      <c r="K12" s="9"/>
      <c r="L12" s="9">
        <v>1</v>
      </c>
      <c r="M12" s="9">
        <v>0</v>
      </c>
      <c r="N12" s="9">
        <v>0</v>
      </c>
      <c r="O12" s="9">
        <v>0</v>
      </c>
      <c r="Q12" s="9">
        <v>0</v>
      </c>
      <c r="R12" s="9">
        <v>0</v>
      </c>
      <c r="S12" s="9">
        <v>0</v>
      </c>
      <c r="T12" s="9">
        <v>0</v>
      </c>
      <c r="V12" s="9">
        <v>0</v>
      </c>
      <c r="W12" s="9">
        <v>0</v>
      </c>
      <c r="X12" s="9">
        <v>0</v>
      </c>
      <c r="Y12" s="9">
        <v>0</v>
      </c>
      <c r="AA12" s="9">
        <v>0</v>
      </c>
      <c r="AB12" s="9">
        <v>0</v>
      </c>
      <c r="AC12" s="9">
        <v>0</v>
      </c>
      <c r="AD12" s="9">
        <v>0</v>
      </c>
      <c r="AE12" s="9"/>
      <c r="AF12" s="9">
        <v>0</v>
      </c>
      <c r="AG12" s="9">
        <v>0</v>
      </c>
      <c r="AH12" s="9">
        <v>0</v>
      </c>
      <c r="AI12" s="9">
        <v>0</v>
      </c>
      <c r="AJ12" s="4"/>
      <c r="AK12">
        <f t="shared" si="11"/>
        <v>8</v>
      </c>
      <c r="AL12">
        <f t="shared" si="12"/>
        <v>5</v>
      </c>
      <c r="AM12">
        <f t="shared" si="13"/>
        <v>8</v>
      </c>
      <c r="AN12">
        <f t="shared" si="4"/>
        <v>0</v>
      </c>
      <c r="AO12">
        <f>Y12+X12*2+W12*4+V12*8</f>
        <v>0</v>
      </c>
      <c r="AP12">
        <f>AD12+AC12*2+AB12*4+AA12*8</f>
        <v>0</v>
      </c>
      <c r="AQ12">
        <f>AI12+AH12*2+AG12*4+AF12*8</f>
        <v>0</v>
      </c>
      <c r="AT12" s="15">
        <f t="shared" ref="AT12:AT18" si="15">AK16</f>
        <v>8</v>
      </c>
      <c r="AU12" s="15">
        <f t="shared" si="14"/>
        <v>5</v>
      </c>
      <c r="AV12" s="15">
        <f t="shared" si="14"/>
        <v>0</v>
      </c>
      <c r="AW12" s="15">
        <f t="shared" si="14"/>
        <v>5</v>
      </c>
      <c r="AX12" s="15">
        <f t="shared" si="14"/>
        <v>0</v>
      </c>
      <c r="AY12" s="15">
        <f t="shared" si="14"/>
        <v>0</v>
      </c>
      <c r="AZ12" s="15">
        <f t="shared" si="14"/>
        <v>0</v>
      </c>
    </row>
    <row r="13" spans="1:52" s="10" customFormat="1" ht="14.25" customHeight="1" x14ac:dyDescent="0.25">
      <c r="A13" s="11"/>
      <c r="B13" s="12"/>
      <c r="C13" s="12"/>
      <c r="D13" s="12"/>
      <c r="E13" s="12"/>
      <c r="G13" s="12"/>
      <c r="H13" s="12"/>
      <c r="I13" s="12"/>
      <c r="J13" s="12"/>
      <c r="L13" s="12"/>
      <c r="M13" s="12"/>
      <c r="N13" s="12"/>
      <c r="O13" s="12"/>
      <c r="Q13" s="12"/>
      <c r="R13" s="11"/>
      <c r="S13" s="12"/>
      <c r="T13" s="12"/>
      <c r="V13" s="12"/>
      <c r="W13" s="12"/>
      <c r="X13" s="12"/>
      <c r="Y13" s="12"/>
      <c r="AA13" s="12"/>
      <c r="AB13" s="12"/>
      <c r="AC13" s="12"/>
      <c r="AJ13" s="12"/>
      <c r="AK13"/>
      <c r="AL13"/>
      <c r="AM13"/>
      <c r="AN13"/>
      <c r="AO13"/>
      <c r="AP13"/>
      <c r="AQ13"/>
      <c r="AT13" s="15">
        <f t="shared" si="15"/>
        <v>4</v>
      </c>
      <c r="AU13" s="15">
        <f t="shared" si="14"/>
        <v>9</v>
      </c>
      <c r="AV13" s="15">
        <f t="shared" si="14"/>
        <v>0</v>
      </c>
      <c r="AW13" s="15">
        <f t="shared" si="14"/>
        <v>0</v>
      </c>
      <c r="AX13" s="15">
        <f t="shared" si="14"/>
        <v>0</v>
      </c>
      <c r="AY13" s="15">
        <f t="shared" si="14"/>
        <v>0</v>
      </c>
      <c r="AZ13" s="15">
        <f t="shared" si="14"/>
        <v>0</v>
      </c>
    </row>
    <row r="14" spans="1:52" ht="15.75" customHeight="1" x14ac:dyDescent="0.25">
      <c r="A14" s="5" t="s">
        <v>38</v>
      </c>
      <c r="B14" s="5" t="s">
        <v>2</v>
      </c>
      <c r="C14" s="5" t="s">
        <v>3</v>
      </c>
      <c r="D14" s="5" t="s">
        <v>4</v>
      </c>
      <c r="E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L14" s="5" t="s">
        <v>10</v>
      </c>
      <c r="M14" s="5" t="s">
        <v>11</v>
      </c>
      <c r="N14" s="5" t="s">
        <v>12</v>
      </c>
      <c r="O14" s="5" t="s">
        <v>13</v>
      </c>
      <c r="Q14" s="5" t="s">
        <v>14</v>
      </c>
      <c r="R14" s="5" t="s">
        <v>15</v>
      </c>
      <c r="S14" s="5" t="s">
        <v>16</v>
      </c>
      <c r="T14" s="5" t="s">
        <v>17</v>
      </c>
      <c r="V14" s="5" t="s">
        <v>18</v>
      </c>
      <c r="W14" s="5" t="s">
        <v>19</v>
      </c>
      <c r="X14" s="5" t="s">
        <v>20</v>
      </c>
      <c r="Y14" s="5" t="s">
        <v>21</v>
      </c>
      <c r="AA14" s="5" t="s">
        <v>22</v>
      </c>
      <c r="AB14" s="5" t="s">
        <v>23</v>
      </c>
      <c r="AC14" s="5" t="s">
        <v>24</v>
      </c>
      <c r="AD14" s="5" t="s">
        <v>25</v>
      </c>
      <c r="AE14" s="5"/>
      <c r="AF14" s="5" t="s">
        <v>26</v>
      </c>
      <c r="AG14" s="5" t="s">
        <v>27</v>
      </c>
      <c r="AH14" s="5" t="s">
        <v>28</v>
      </c>
      <c r="AI14" s="5" t="s">
        <v>29</v>
      </c>
      <c r="AJ14" s="2"/>
      <c r="AT14" s="15">
        <f t="shared" si="15"/>
        <v>8</v>
      </c>
      <c r="AU14" s="15">
        <f t="shared" si="14"/>
        <v>13</v>
      </c>
      <c r="AV14" s="15">
        <f t="shared" si="14"/>
        <v>0</v>
      </c>
      <c r="AW14" s="15">
        <f t="shared" si="14"/>
        <v>3</v>
      </c>
      <c r="AX14" s="15">
        <f t="shared" si="14"/>
        <v>0</v>
      </c>
      <c r="AY14" s="15">
        <f t="shared" si="14"/>
        <v>0</v>
      </c>
      <c r="AZ14" s="15">
        <f t="shared" si="14"/>
        <v>0</v>
      </c>
    </row>
    <row r="15" spans="1:52" x14ac:dyDescent="0.25">
      <c r="A15" s="8" t="s">
        <v>39</v>
      </c>
      <c r="B15" s="8">
        <v>0</v>
      </c>
      <c r="C15" s="8">
        <v>1</v>
      </c>
      <c r="D15" s="8">
        <v>0</v>
      </c>
      <c r="E15" s="8">
        <v>0</v>
      </c>
      <c r="G15" s="8">
        <v>1</v>
      </c>
      <c r="H15" s="8">
        <v>0</v>
      </c>
      <c r="I15" s="8">
        <v>0</v>
      </c>
      <c r="J15" s="8">
        <v>1</v>
      </c>
      <c r="K15" s="8"/>
      <c r="L15" s="8">
        <v>0</v>
      </c>
      <c r="M15" s="8">
        <v>0</v>
      </c>
      <c r="N15" s="8">
        <v>0</v>
      </c>
      <c r="O15" s="8">
        <v>0</v>
      </c>
      <c r="Q15" s="8">
        <v>0</v>
      </c>
      <c r="R15" s="8">
        <v>0</v>
      </c>
      <c r="S15" s="8">
        <v>0</v>
      </c>
      <c r="T15" s="8">
        <v>0</v>
      </c>
      <c r="V15" s="8">
        <v>0</v>
      </c>
      <c r="W15" s="8">
        <v>0</v>
      </c>
      <c r="X15" s="8">
        <v>0</v>
      </c>
      <c r="Y15" s="8">
        <v>0</v>
      </c>
      <c r="AA15" s="8">
        <v>0</v>
      </c>
      <c r="AB15" s="8">
        <v>0</v>
      </c>
      <c r="AC15" s="8">
        <v>0</v>
      </c>
      <c r="AD15" s="8">
        <v>0</v>
      </c>
      <c r="AE15" s="8"/>
      <c r="AF15" s="8">
        <v>0</v>
      </c>
      <c r="AG15" s="8">
        <v>0</v>
      </c>
      <c r="AH15" s="8">
        <v>0</v>
      </c>
      <c r="AI15" s="8">
        <v>0</v>
      </c>
      <c r="AJ15" s="2"/>
      <c r="AK15">
        <f t="shared" ref="AK15:AK76" si="16">E15+D15*2+C15*4+B15*8</f>
        <v>4</v>
      </c>
      <c r="AL15">
        <f t="shared" ref="AL15:AL76" si="17">J15+I15*2+H15*4+G15*8</f>
        <v>9</v>
      </c>
      <c r="AM15">
        <f t="shared" ref="AM15:AM76" si="18">O15+N15*2+M15*4+L15*8</f>
        <v>0</v>
      </c>
      <c r="AN15">
        <f t="shared" si="4"/>
        <v>0</v>
      </c>
      <c r="AO15">
        <f t="shared" ref="AO15:AO22" si="19">Y15+X15*2+W15*4+V15*8</f>
        <v>0</v>
      </c>
      <c r="AP15">
        <f t="shared" ref="AP15:AP22" si="20">AD15+AC15*2+AB15*4+AA15*8</f>
        <v>0</v>
      </c>
      <c r="AQ15">
        <f t="shared" ref="AQ15:AQ22" si="21">AI15+AH15*2+AG15*4+AF15*8</f>
        <v>0</v>
      </c>
      <c r="AT15" s="15">
        <f t="shared" si="15"/>
        <v>0</v>
      </c>
      <c r="AU15" s="15">
        <f t="shared" si="14"/>
        <v>5</v>
      </c>
      <c r="AV15" s="15">
        <f t="shared" si="14"/>
        <v>0</v>
      </c>
      <c r="AW15" s="15">
        <f t="shared" si="14"/>
        <v>5</v>
      </c>
      <c r="AX15" s="15">
        <f t="shared" si="14"/>
        <v>0</v>
      </c>
      <c r="AY15" s="15">
        <f t="shared" si="14"/>
        <v>0</v>
      </c>
      <c r="AZ15" s="15">
        <f t="shared" si="14"/>
        <v>0</v>
      </c>
    </row>
    <row r="16" spans="1:52" x14ac:dyDescent="0.25">
      <c r="A16" s="8" t="s">
        <v>40</v>
      </c>
      <c r="B16" s="8">
        <v>1</v>
      </c>
      <c r="C16" s="8">
        <v>0</v>
      </c>
      <c r="D16" s="8">
        <v>0</v>
      </c>
      <c r="E16" s="8">
        <v>0</v>
      </c>
      <c r="G16" s="8">
        <v>0</v>
      </c>
      <c r="H16" s="8">
        <v>1</v>
      </c>
      <c r="I16" s="8">
        <v>0</v>
      </c>
      <c r="J16" s="8">
        <v>1</v>
      </c>
      <c r="K16" s="8"/>
      <c r="L16" s="8">
        <v>0</v>
      </c>
      <c r="M16" s="8">
        <v>0</v>
      </c>
      <c r="N16" s="8">
        <v>0</v>
      </c>
      <c r="O16" s="8">
        <v>0</v>
      </c>
      <c r="Q16" s="8">
        <v>0</v>
      </c>
      <c r="R16" s="8">
        <v>1</v>
      </c>
      <c r="S16" s="8">
        <v>0</v>
      </c>
      <c r="T16" s="8">
        <v>1</v>
      </c>
      <c r="V16" s="8">
        <v>0</v>
      </c>
      <c r="W16" s="8">
        <v>0</v>
      </c>
      <c r="X16" s="8">
        <v>0</v>
      </c>
      <c r="Y16" s="8">
        <v>0</v>
      </c>
      <c r="AA16" s="8">
        <v>0</v>
      </c>
      <c r="AB16" s="8">
        <v>0</v>
      </c>
      <c r="AC16" s="8">
        <v>0</v>
      </c>
      <c r="AD16" s="8">
        <v>0</v>
      </c>
      <c r="AE16" s="8"/>
      <c r="AF16" s="8">
        <v>0</v>
      </c>
      <c r="AG16" s="8">
        <v>0</v>
      </c>
      <c r="AH16" s="8">
        <v>0</v>
      </c>
      <c r="AI16" s="8">
        <v>0</v>
      </c>
      <c r="AJ16" s="2"/>
      <c r="AK16">
        <f t="shared" si="16"/>
        <v>8</v>
      </c>
      <c r="AL16">
        <f t="shared" si="17"/>
        <v>5</v>
      </c>
      <c r="AM16">
        <f t="shared" si="18"/>
        <v>0</v>
      </c>
      <c r="AN16">
        <f t="shared" si="4"/>
        <v>5</v>
      </c>
      <c r="AO16">
        <f t="shared" si="19"/>
        <v>0</v>
      </c>
      <c r="AP16">
        <f t="shared" si="20"/>
        <v>0</v>
      </c>
      <c r="AQ16">
        <f t="shared" si="21"/>
        <v>0</v>
      </c>
      <c r="AT16" s="15">
        <f t="shared" si="15"/>
        <v>0</v>
      </c>
      <c r="AU16" s="15">
        <f t="shared" si="14"/>
        <v>1</v>
      </c>
      <c r="AV16" s="15">
        <f t="shared" si="14"/>
        <v>0</v>
      </c>
      <c r="AW16" s="15">
        <f t="shared" si="14"/>
        <v>3</v>
      </c>
      <c r="AX16" s="15">
        <f t="shared" si="14"/>
        <v>9</v>
      </c>
      <c r="AY16" s="15">
        <f t="shared" si="14"/>
        <v>0</v>
      </c>
      <c r="AZ16" s="15">
        <f t="shared" si="14"/>
        <v>0</v>
      </c>
    </row>
    <row r="17" spans="1:52" x14ac:dyDescent="0.25">
      <c r="A17" s="8" t="s">
        <v>41</v>
      </c>
      <c r="B17" s="8">
        <v>0</v>
      </c>
      <c r="C17" s="8">
        <v>1</v>
      </c>
      <c r="D17" s="8">
        <v>0</v>
      </c>
      <c r="E17" s="8">
        <v>0</v>
      </c>
      <c r="G17" s="8">
        <v>1</v>
      </c>
      <c r="H17" s="8">
        <v>0</v>
      </c>
      <c r="I17" s="8">
        <v>0</v>
      </c>
      <c r="J17" s="8">
        <v>1</v>
      </c>
      <c r="K17" s="8"/>
      <c r="L17" s="8">
        <v>0</v>
      </c>
      <c r="M17" s="8">
        <v>0</v>
      </c>
      <c r="N17" s="8">
        <v>0</v>
      </c>
      <c r="O17" s="8">
        <v>0</v>
      </c>
      <c r="Q17" s="8">
        <v>0</v>
      </c>
      <c r="R17" s="8">
        <v>0</v>
      </c>
      <c r="S17" s="8">
        <v>0</v>
      </c>
      <c r="T17" s="8">
        <v>0</v>
      </c>
      <c r="V17" s="8">
        <v>0</v>
      </c>
      <c r="W17" s="8">
        <v>0</v>
      </c>
      <c r="X17" s="8">
        <v>0</v>
      </c>
      <c r="Y17" s="8">
        <v>0</v>
      </c>
      <c r="AA17" s="8">
        <v>0</v>
      </c>
      <c r="AB17" s="8">
        <v>0</v>
      </c>
      <c r="AC17" s="8">
        <v>0</v>
      </c>
      <c r="AD17" s="8">
        <v>0</v>
      </c>
      <c r="AE17" s="8"/>
      <c r="AF17" s="8">
        <v>0</v>
      </c>
      <c r="AG17" s="8">
        <v>0</v>
      </c>
      <c r="AH17" s="8">
        <v>0</v>
      </c>
      <c r="AI17" s="8">
        <v>0</v>
      </c>
      <c r="AJ17" s="2"/>
      <c r="AK17">
        <f t="shared" si="16"/>
        <v>4</v>
      </c>
      <c r="AL17">
        <f t="shared" si="17"/>
        <v>9</v>
      </c>
      <c r="AM17">
        <f t="shared" si="18"/>
        <v>0</v>
      </c>
      <c r="AN17">
        <f t="shared" si="4"/>
        <v>0</v>
      </c>
      <c r="AO17">
        <f t="shared" si="19"/>
        <v>0</v>
      </c>
      <c r="AP17">
        <f t="shared" si="20"/>
        <v>0</v>
      </c>
      <c r="AQ17">
        <f t="shared" si="21"/>
        <v>0</v>
      </c>
      <c r="AT17" s="15">
        <f t="shared" si="15"/>
        <v>4</v>
      </c>
      <c r="AU17" s="15">
        <f t="shared" si="14"/>
        <v>9</v>
      </c>
      <c r="AV17" s="15">
        <f t="shared" si="14"/>
        <v>0</v>
      </c>
      <c r="AW17" s="15">
        <f t="shared" si="14"/>
        <v>0</v>
      </c>
      <c r="AX17" s="15">
        <f t="shared" si="14"/>
        <v>0</v>
      </c>
      <c r="AY17" s="15">
        <f t="shared" si="14"/>
        <v>0</v>
      </c>
      <c r="AZ17" s="15">
        <f t="shared" si="14"/>
        <v>0</v>
      </c>
    </row>
    <row r="18" spans="1:52" x14ac:dyDescent="0.25">
      <c r="A18" s="8" t="s">
        <v>42</v>
      </c>
      <c r="B18" s="8">
        <v>1</v>
      </c>
      <c r="C18" s="8">
        <v>0</v>
      </c>
      <c r="D18" s="8">
        <v>0</v>
      </c>
      <c r="E18" s="8">
        <v>0</v>
      </c>
      <c r="G18" s="8">
        <v>1</v>
      </c>
      <c r="H18" s="8">
        <v>1</v>
      </c>
      <c r="I18" s="8">
        <v>0</v>
      </c>
      <c r="J18" s="8">
        <v>1</v>
      </c>
      <c r="K18" s="8"/>
      <c r="L18" s="8">
        <v>0</v>
      </c>
      <c r="M18" s="8">
        <v>0</v>
      </c>
      <c r="N18" s="8">
        <v>0</v>
      </c>
      <c r="O18" s="8">
        <v>0</v>
      </c>
      <c r="Q18" s="8">
        <v>0</v>
      </c>
      <c r="R18" s="8">
        <v>0</v>
      </c>
      <c r="S18" s="8">
        <v>1</v>
      </c>
      <c r="T18" s="8">
        <v>1</v>
      </c>
      <c r="V18" s="8">
        <v>0</v>
      </c>
      <c r="W18" s="8">
        <v>0</v>
      </c>
      <c r="X18" s="8">
        <v>0</v>
      </c>
      <c r="Y18" s="8">
        <v>0</v>
      </c>
      <c r="AA18" s="8">
        <v>0</v>
      </c>
      <c r="AB18" s="8">
        <v>0</v>
      </c>
      <c r="AC18" s="8">
        <v>0</v>
      </c>
      <c r="AD18" s="8">
        <v>0</v>
      </c>
      <c r="AE18" s="8"/>
      <c r="AF18" s="8">
        <v>0</v>
      </c>
      <c r="AG18" s="8">
        <v>0</v>
      </c>
      <c r="AH18" s="8">
        <v>0</v>
      </c>
      <c r="AI18" s="8">
        <v>0</v>
      </c>
      <c r="AJ18" s="2"/>
      <c r="AK18">
        <f t="shared" si="16"/>
        <v>8</v>
      </c>
      <c r="AL18">
        <f t="shared" si="17"/>
        <v>13</v>
      </c>
      <c r="AM18">
        <f t="shared" si="18"/>
        <v>0</v>
      </c>
      <c r="AN18">
        <f t="shared" si="4"/>
        <v>3</v>
      </c>
      <c r="AO18">
        <f t="shared" si="19"/>
        <v>0</v>
      </c>
      <c r="AP18">
        <f t="shared" si="20"/>
        <v>0</v>
      </c>
      <c r="AQ18">
        <f t="shared" si="21"/>
        <v>0</v>
      </c>
      <c r="AT18" s="15">
        <f t="shared" si="15"/>
        <v>8</v>
      </c>
      <c r="AU18" s="15">
        <f t="shared" si="14"/>
        <v>5</v>
      </c>
      <c r="AV18" s="15">
        <f t="shared" si="14"/>
        <v>8</v>
      </c>
      <c r="AW18" s="15">
        <f t="shared" si="14"/>
        <v>0</v>
      </c>
      <c r="AX18" s="15">
        <f t="shared" si="14"/>
        <v>0</v>
      </c>
      <c r="AY18" s="15">
        <f t="shared" si="14"/>
        <v>0</v>
      </c>
      <c r="AZ18" s="15">
        <f t="shared" si="14"/>
        <v>0</v>
      </c>
    </row>
    <row r="19" spans="1:52" x14ac:dyDescent="0.25">
      <c r="A19" s="8" t="s">
        <v>43</v>
      </c>
      <c r="B19" s="8">
        <v>0</v>
      </c>
      <c r="C19" s="8">
        <v>0</v>
      </c>
      <c r="D19" s="8">
        <v>0</v>
      </c>
      <c r="E19" s="8">
        <v>0</v>
      </c>
      <c r="G19" s="8">
        <v>0</v>
      </c>
      <c r="H19" s="8">
        <v>1</v>
      </c>
      <c r="I19" s="8">
        <v>0</v>
      </c>
      <c r="J19" s="8">
        <v>1</v>
      </c>
      <c r="K19" s="8"/>
      <c r="L19" s="8">
        <v>0</v>
      </c>
      <c r="M19" s="8">
        <v>0</v>
      </c>
      <c r="N19" s="8">
        <v>0</v>
      </c>
      <c r="O19" s="8">
        <v>0</v>
      </c>
      <c r="Q19" s="8">
        <v>0</v>
      </c>
      <c r="R19" s="8">
        <v>1</v>
      </c>
      <c r="S19" s="8">
        <v>0</v>
      </c>
      <c r="T19" s="8">
        <v>1</v>
      </c>
      <c r="V19" s="8">
        <v>0</v>
      </c>
      <c r="W19" s="8">
        <v>0</v>
      </c>
      <c r="X19" s="8">
        <v>0</v>
      </c>
      <c r="Y19" s="8">
        <v>0</v>
      </c>
      <c r="AA19" s="8">
        <v>0</v>
      </c>
      <c r="AB19" s="8">
        <v>0</v>
      </c>
      <c r="AC19" s="8">
        <v>0</v>
      </c>
      <c r="AD19" s="8">
        <v>0</v>
      </c>
      <c r="AE19" s="8"/>
      <c r="AF19" s="8">
        <v>0</v>
      </c>
      <c r="AG19" s="8">
        <v>0</v>
      </c>
      <c r="AH19" s="8">
        <v>0</v>
      </c>
      <c r="AI19" s="8">
        <v>0</v>
      </c>
      <c r="AJ19" s="2"/>
      <c r="AK19">
        <f t="shared" si="16"/>
        <v>0</v>
      </c>
      <c r="AL19">
        <f t="shared" si="17"/>
        <v>5</v>
      </c>
      <c r="AM19">
        <f t="shared" si="18"/>
        <v>0</v>
      </c>
      <c r="AN19">
        <f t="shared" si="4"/>
        <v>5</v>
      </c>
      <c r="AO19">
        <f t="shared" si="19"/>
        <v>0</v>
      </c>
      <c r="AP19">
        <f t="shared" si="20"/>
        <v>0</v>
      </c>
      <c r="AQ19">
        <f t="shared" si="21"/>
        <v>0</v>
      </c>
      <c r="AT19" s="15">
        <f>AK25</f>
        <v>0</v>
      </c>
      <c r="AU19" s="15">
        <f t="shared" ref="AU19:AZ21" si="22">AL25</f>
        <v>1</v>
      </c>
      <c r="AV19" s="15">
        <f t="shared" si="22"/>
        <v>0</v>
      </c>
      <c r="AW19" s="15">
        <f t="shared" si="22"/>
        <v>0</v>
      </c>
      <c r="AX19" s="15">
        <f t="shared" si="22"/>
        <v>0</v>
      </c>
      <c r="AY19" s="15">
        <f t="shared" si="22"/>
        <v>9</v>
      </c>
      <c r="AZ19" s="15">
        <f t="shared" si="22"/>
        <v>0</v>
      </c>
    </row>
    <row r="20" spans="1:52" x14ac:dyDescent="0.25">
      <c r="A20" s="8" t="s">
        <v>44</v>
      </c>
      <c r="B20" s="8">
        <v>0</v>
      </c>
      <c r="C20" s="8">
        <v>0</v>
      </c>
      <c r="D20" s="8">
        <v>0</v>
      </c>
      <c r="E20" s="8">
        <v>0</v>
      </c>
      <c r="G20" s="8">
        <v>0</v>
      </c>
      <c r="H20" s="8">
        <v>0</v>
      </c>
      <c r="I20" s="8">
        <v>0</v>
      </c>
      <c r="J20" s="8">
        <v>1</v>
      </c>
      <c r="K20" s="8"/>
      <c r="L20" s="8">
        <v>0</v>
      </c>
      <c r="M20" s="8">
        <v>0</v>
      </c>
      <c r="N20" s="8">
        <v>0</v>
      </c>
      <c r="O20" s="8">
        <v>0</v>
      </c>
      <c r="Q20" s="8">
        <v>0</v>
      </c>
      <c r="R20" s="8">
        <v>0</v>
      </c>
      <c r="S20" s="8">
        <v>1</v>
      </c>
      <c r="T20" s="8">
        <v>1</v>
      </c>
      <c r="V20" s="8">
        <v>1</v>
      </c>
      <c r="W20" s="8">
        <v>0</v>
      </c>
      <c r="X20" s="8">
        <v>0</v>
      </c>
      <c r="Y20" s="8">
        <v>1</v>
      </c>
      <c r="AA20" s="8">
        <v>0</v>
      </c>
      <c r="AB20" s="8">
        <v>0</v>
      </c>
      <c r="AC20" s="8">
        <v>0</v>
      </c>
      <c r="AD20" s="8">
        <v>0</v>
      </c>
      <c r="AE20" s="8"/>
      <c r="AF20" s="8">
        <v>0</v>
      </c>
      <c r="AG20" s="8">
        <v>0</v>
      </c>
      <c r="AH20" s="8">
        <v>0</v>
      </c>
      <c r="AI20" s="8">
        <v>0</v>
      </c>
      <c r="AJ20" s="2"/>
      <c r="AK20">
        <f t="shared" si="16"/>
        <v>0</v>
      </c>
      <c r="AL20">
        <f t="shared" si="17"/>
        <v>1</v>
      </c>
      <c r="AM20">
        <f t="shared" si="18"/>
        <v>0</v>
      </c>
      <c r="AN20">
        <f t="shared" si="4"/>
        <v>3</v>
      </c>
      <c r="AO20">
        <f t="shared" si="19"/>
        <v>9</v>
      </c>
      <c r="AP20">
        <f t="shared" si="20"/>
        <v>0</v>
      </c>
      <c r="AQ20">
        <f t="shared" si="21"/>
        <v>0</v>
      </c>
      <c r="AT20" s="15">
        <f t="shared" ref="AT20:AT21" si="23">AK26</f>
        <v>4</v>
      </c>
      <c r="AU20" s="15">
        <f t="shared" si="22"/>
        <v>9</v>
      </c>
      <c r="AV20" s="15">
        <f t="shared" si="22"/>
        <v>0</v>
      </c>
      <c r="AW20" s="15">
        <f t="shared" si="22"/>
        <v>0</v>
      </c>
      <c r="AX20" s="15">
        <f t="shared" si="22"/>
        <v>0</v>
      </c>
      <c r="AY20" s="15">
        <f t="shared" si="22"/>
        <v>0</v>
      </c>
      <c r="AZ20" s="15">
        <f t="shared" si="22"/>
        <v>0</v>
      </c>
    </row>
    <row r="21" spans="1:52" x14ac:dyDescent="0.25">
      <c r="A21" s="8" t="s">
        <v>45</v>
      </c>
      <c r="B21" s="8">
        <v>0</v>
      </c>
      <c r="C21" s="8">
        <v>1</v>
      </c>
      <c r="D21" s="8">
        <v>0</v>
      </c>
      <c r="E21" s="8">
        <v>0</v>
      </c>
      <c r="G21" s="8">
        <v>1</v>
      </c>
      <c r="H21" s="8">
        <v>0</v>
      </c>
      <c r="I21" s="8">
        <v>0</v>
      </c>
      <c r="J21" s="8">
        <v>1</v>
      </c>
      <c r="K21" s="8"/>
      <c r="L21" s="8">
        <v>0</v>
      </c>
      <c r="M21" s="8">
        <v>0</v>
      </c>
      <c r="N21" s="8">
        <v>0</v>
      </c>
      <c r="O21" s="8">
        <v>0</v>
      </c>
      <c r="Q21" s="8">
        <v>0</v>
      </c>
      <c r="R21" s="8">
        <v>0</v>
      </c>
      <c r="S21" s="8">
        <v>0</v>
      </c>
      <c r="T21" s="8">
        <v>0</v>
      </c>
      <c r="V21" s="8">
        <v>0</v>
      </c>
      <c r="W21" s="8">
        <v>0</v>
      </c>
      <c r="X21" s="8">
        <v>0</v>
      </c>
      <c r="Y21" s="8">
        <v>0</v>
      </c>
      <c r="AA21" s="8">
        <v>0</v>
      </c>
      <c r="AB21" s="8">
        <v>0</v>
      </c>
      <c r="AC21" s="8">
        <v>0</v>
      </c>
      <c r="AD21" s="8">
        <v>0</v>
      </c>
      <c r="AE21" s="8"/>
      <c r="AF21" s="8">
        <v>0</v>
      </c>
      <c r="AG21" s="8">
        <v>0</v>
      </c>
      <c r="AH21" s="8">
        <v>0</v>
      </c>
      <c r="AI21" s="8">
        <v>0</v>
      </c>
      <c r="AJ21" s="2"/>
      <c r="AK21">
        <f t="shared" si="16"/>
        <v>4</v>
      </c>
      <c r="AL21">
        <f t="shared" si="17"/>
        <v>9</v>
      </c>
      <c r="AM21">
        <f t="shared" si="18"/>
        <v>0</v>
      </c>
      <c r="AN21">
        <f t="shared" si="4"/>
        <v>0</v>
      </c>
      <c r="AO21">
        <f t="shared" si="19"/>
        <v>0</v>
      </c>
      <c r="AP21">
        <f t="shared" si="20"/>
        <v>0</v>
      </c>
      <c r="AQ21">
        <f t="shared" si="21"/>
        <v>0</v>
      </c>
      <c r="AT21" s="15">
        <f t="shared" si="23"/>
        <v>8</v>
      </c>
      <c r="AU21" s="15">
        <f t="shared" si="22"/>
        <v>5</v>
      </c>
      <c r="AV21" s="15">
        <f t="shared" si="22"/>
        <v>8</v>
      </c>
      <c r="AW21" s="15">
        <f t="shared" si="22"/>
        <v>0</v>
      </c>
      <c r="AX21" s="15">
        <f t="shared" si="22"/>
        <v>0</v>
      </c>
      <c r="AY21" s="15">
        <f t="shared" si="22"/>
        <v>0</v>
      </c>
      <c r="AZ21" s="15">
        <f t="shared" si="22"/>
        <v>0</v>
      </c>
    </row>
    <row r="22" spans="1:52" s="3" customFormat="1" x14ac:dyDescent="0.25">
      <c r="A22" s="9" t="s">
        <v>46</v>
      </c>
      <c r="B22" s="9">
        <v>1</v>
      </c>
      <c r="C22" s="9">
        <v>0</v>
      </c>
      <c r="D22" s="9">
        <v>0</v>
      </c>
      <c r="E22" s="9">
        <v>0</v>
      </c>
      <c r="G22" s="9">
        <v>0</v>
      </c>
      <c r="H22" s="9">
        <v>1</v>
      </c>
      <c r="I22" s="9">
        <v>0</v>
      </c>
      <c r="J22" s="9">
        <v>1</v>
      </c>
      <c r="K22" s="9"/>
      <c r="L22" s="9">
        <v>1</v>
      </c>
      <c r="M22" s="9">
        <v>0</v>
      </c>
      <c r="N22" s="9">
        <v>0</v>
      </c>
      <c r="O22" s="9">
        <v>0</v>
      </c>
      <c r="Q22" s="9">
        <v>0</v>
      </c>
      <c r="R22" s="9">
        <v>0</v>
      </c>
      <c r="S22" s="9">
        <v>0</v>
      </c>
      <c r="T22" s="9">
        <v>0</v>
      </c>
      <c r="V22" s="9">
        <v>0</v>
      </c>
      <c r="W22" s="9">
        <v>0</v>
      </c>
      <c r="X22" s="9">
        <v>0</v>
      </c>
      <c r="Y22" s="9">
        <v>0</v>
      </c>
      <c r="AA22" s="9">
        <v>0</v>
      </c>
      <c r="AB22" s="9">
        <v>0</v>
      </c>
      <c r="AC22" s="9">
        <v>0</v>
      </c>
      <c r="AD22" s="9">
        <v>0</v>
      </c>
      <c r="AE22" s="9"/>
      <c r="AF22" s="9">
        <v>0</v>
      </c>
      <c r="AG22" s="9">
        <v>0</v>
      </c>
      <c r="AH22" s="9">
        <v>0</v>
      </c>
      <c r="AI22" s="9">
        <v>0</v>
      </c>
      <c r="AJ22" s="4"/>
      <c r="AK22">
        <f t="shared" si="16"/>
        <v>8</v>
      </c>
      <c r="AL22">
        <f t="shared" si="17"/>
        <v>5</v>
      </c>
      <c r="AM22">
        <f t="shared" si="18"/>
        <v>8</v>
      </c>
      <c r="AN22">
        <f t="shared" si="4"/>
        <v>0</v>
      </c>
      <c r="AO22">
        <f t="shared" si="19"/>
        <v>0</v>
      </c>
      <c r="AP22">
        <f t="shared" si="20"/>
        <v>0</v>
      </c>
      <c r="AQ22">
        <f t="shared" si="21"/>
        <v>0</v>
      </c>
      <c r="AT22" s="3">
        <f>AK30</f>
        <v>4</v>
      </c>
      <c r="AU22" s="3">
        <f t="shared" ref="AU22:AZ29" si="24">AL30</f>
        <v>9</v>
      </c>
      <c r="AV22" s="3">
        <f t="shared" si="24"/>
        <v>0</v>
      </c>
      <c r="AW22" s="3">
        <f t="shared" si="24"/>
        <v>0</v>
      </c>
      <c r="AX22" s="3">
        <f t="shared" si="24"/>
        <v>0</v>
      </c>
      <c r="AY22" s="3">
        <f t="shared" si="24"/>
        <v>0</v>
      </c>
      <c r="AZ22" s="3">
        <f t="shared" si="24"/>
        <v>0</v>
      </c>
    </row>
    <row r="23" spans="1:52" s="10" customFormat="1" x14ac:dyDescent="0.25">
      <c r="A23" s="12"/>
      <c r="B23" s="12"/>
      <c r="C23" s="12"/>
      <c r="D23" s="12"/>
      <c r="E23" s="12"/>
      <c r="G23" s="12"/>
      <c r="H23" s="12"/>
      <c r="I23" s="12"/>
      <c r="J23" s="12"/>
      <c r="L23" s="12"/>
      <c r="M23" s="12"/>
      <c r="N23" s="12"/>
      <c r="O23" s="12"/>
      <c r="Q23" s="12"/>
      <c r="R23" s="11"/>
      <c r="S23" s="12"/>
      <c r="T23" s="12"/>
      <c r="V23" s="12"/>
      <c r="W23" s="12"/>
      <c r="X23" s="12"/>
      <c r="Y23" s="12"/>
      <c r="AA23" s="12"/>
      <c r="AB23" s="12"/>
      <c r="AC23" s="12"/>
      <c r="AJ23" s="12"/>
      <c r="AK23"/>
      <c r="AL23"/>
      <c r="AM23"/>
      <c r="AN23"/>
      <c r="AO23"/>
      <c r="AP23"/>
      <c r="AQ23"/>
      <c r="AT23" s="3">
        <f t="shared" ref="AT23:AT29" si="25">AK31</f>
        <v>8</v>
      </c>
      <c r="AU23" s="3">
        <f t="shared" si="24"/>
        <v>5</v>
      </c>
      <c r="AV23" s="3">
        <f t="shared" si="24"/>
        <v>0</v>
      </c>
      <c r="AW23" s="3">
        <f t="shared" si="24"/>
        <v>5</v>
      </c>
      <c r="AX23" s="3">
        <f t="shared" si="24"/>
        <v>0</v>
      </c>
      <c r="AY23" s="3">
        <f t="shared" si="24"/>
        <v>0</v>
      </c>
      <c r="AZ23" s="3">
        <f t="shared" si="24"/>
        <v>0</v>
      </c>
    </row>
    <row r="24" spans="1:52" x14ac:dyDescent="0.25">
      <c r="A24" s="5" t="s">
        <v>206</v>
      </c>
      <c r="B24" s="5" t="s">
        <v>2</v>
      </c>
      <c r="C24" s="5" t="s">
        <v>3</v>
      </c>
      <c r="D24" s="5" t="s">
        <v>4</v>
      </c>
      <c r="E24" s="5" t="s">
        <v>5</v>
      </c>
      <c r="G24" s="5" t="s">
        <v>6</v>
      </c>
      <c r="H24" s="5" t="s">
        <v>7</v>
      </c>
      <c r="I24" s="5" t="s">
        <v>8</v>
      </c>
      <c r="J24" s="5" t="s">
        <v>9</v>
      </c>
      <c r="L24" s="5" t="s">
        <v>10</v>
      </c>
      <c r="M24" s="5" t="s">
        <v>11</v>
      </c>
      <c r="N24" s="5" t="s">
        <v>12</v>
      </c>
      <c r="O24" s="5" t="s">
        <v>13</v>
      </c>
      <c r="Q24" s="5" t="s">
        <v>14</v>
      </c>
      <c r="R24" s="5" t="s">
        <v>15</v>
      </c>
      <c r="S24" s="5" t="s">
        <v>16</v>
      </c>
      <c r="T24" s="5" t="s">
        <v>17</v>
      </c>
      <c r="V24" s="5" t="s">
        <v>18</v>
      </c>
      <c r="W24" s="5" t="s">
        <v>19</v>
      </c>
      <c r="X24" s="5" t="s">
        <v>20</v>
      </c>
      <c r="Y24" s="5" t="s">
        <v>21</v>
      </c>
      <c r="AA24" s="5" t="s">
        <v>22</v>
      </c>
      <c r="AB24" s="5" t="s">
        <v>23</v>
      </c>
      <c r="AC24" s="5" t="s">
        <v>24</v>
      </c>
      <c r="AD24" s="5" t="s">
        <v>25</v>
      </c>
      <c r="AE24" s="5"/>
      <c r="AF24" s="5" t="s">
        <v>26</v>
      </c>
      <c r="AG24" s="5" t="s">
        <v>27</v>
      </c>
      <c r="AH24" s="5" t="s">
        <v>28</v>
      </c>
      <c r="AI24" s="5" t="s">
        <v>29</v>
      </c>
      <c r="AJ24" s="2"/>
      <c r="AT24" s="3">
        <f t="shared" si="25"/>
        <v>4</v>
      </c>
      <c r="AU24" s="3">
        <f t="shared" si="24"/>
        <v>9</v>
      </c>
      <c r="AV24" s="3">
        <f t="shared" si="24"/>
        <v>0</v>
      </c>
      <c r="AW24" s="3">
        <f t="shared" si="24"/>
        <v>0</v>
      </c>
      <c r="AX24" s="3">
        <f t="shared" si="24"/>
        <v>0</v>
      </c>
      <c r="AY24" s="3">
        <f t="shared" si="24"/>
        <v>0</v>
      </c>
      <c r="AZ24" s="3">
        <f t="shared" si="24"/>
        <v>0</v>
      </c>
    </row>
    <row r="25" spans="1:52" x14ac:dyDescent="0.25">
      <c r="A25" s="8" t="s">
        <v>47</v>
      </c>
      <c r="B25" s="8">
        <v>0</v>
      </c>
      <c r="C25" s="8">
        <v>0</v>
      </c>
      <c r="D25" s="8">
        <v>0</v>
      </c>
      <c r="E25" s="8">
        <v>0</v>
      </c>
      <c r="G25" s="8">
        <v>0</v>
      </c>
      <c r="H25" s="8">
        <v>0</v>
      </c>
      <c r="I25" s="8">
        <v>0</v>
      </c>
      <c r="J25" s="8">
        <v>1</v>
      </c>
      <c r="K25" s="8"/>
      <c r="L25" s="8">
        <v>0</v>
      </c>
      <c r="M25" s="8">
        <v>0</v>
      </c>
      <c r="N25" s="8">
        <v>0</v>
      </c>
      <c r="O25" s="8">
        <v>0</v>
      </c>
      <c r="Q25" s="8">
        <v>0</v>
      </c>
      <c r="R25" s="8">
        <v>0</v>
      </c>
      <c r="S25" s="8">
        <v>0</v>
      </c>
      <c r="T25" s="8">
        <v>0</v>
      </c>
      <c r="V25" s="8">
        <v>0</v>
      </c>
      <c r="W25" s="8">
        <v>0</v>
      </c>
      <c r="X25" s="8">
        <v>0</v>
      </c>
      <c r="Y25" s="8">
        <v>0</v>
      </c>
      <c r="AA25" s="8">
        <v>1</v>
      </c>
      <c r="AB25" s="8">
        <v>0</v>
      </c>
      <c r="AC25" s="8">
        <v>0</v>
      </c>
      <c r="AD25" s="8">
        <v>1</v>
      </c>
      <c r="AE25" s="8"/>
      <c r="AF25" s="8">
        <v>0</v>
      </c>
      <c r="AG25" s="8">
        <v>0</v>
      </c>
      <c r="AH25" s="8">
        <v>0</v>
      </c>
      <c r="AI25" s="8">
        <v>0</v>
      </c>
      <c r="AJ25" s="2"/>
      <c r="AK25">
        <f t="shared" si="16"/>
        <v>0</v>
      </c>
      <c r="AL25">
        <f t="shared" si="17"/>
        <v>1</v>
      </c>
      <c r="AM25">
        <f t="shared" si="18"/>
        <v>0</v>
      </c>
      <c r="AN25">
        <f t="shared" si="4"/>
        <v>0</v>
      </c>
      <c r="AO25">
        <f>Y25+X25*2+W25*4+V25*8</f>
        <v>0</v>
      </c>
      <c r="AP25">
        <f>AD25+AC25*2+AB25*4+AA25*8</f>
        <v>9</v>
      </c>
      <c r="AQ25">
        <f>AI25+AH25*2+AG25*4+AF25*8</f>
        <v>0</v>
      </c>
      <c r="AT25" s="3">
        <f t="shared" si="25"/>
        <v>8</v>
      </c>
      <c r="AU25" s="3">
        <f t="shared" si="24"/>
        <v>13</v>
      </c>
      <c r="AV25" s="3">
        <f t="shared" si="24"/>
        <v>0</v>
      </c>
      <c r="AW25" s="3">
        <f t="shared" si="24"/>
        <v>3</v>
      </c>
      <c r="AX25" s="3">
        <f t="shared" si="24"/>
        <v>0</v>
      </c>
      <c r="AY25" s="3">
        <f t="shared" si="24"/>
        <v>0</v>
      </c>
      <c r="AZ25" s="3">
        <f t="shared" si="24"/>
        <v>0</v>
      </c>
    </row>
    <row r="26" spans="1:52" x14ac:dyDescent="0.25">
      <c r="A26" s="8" t="s">
        <v>48</v>
      </c>
      <c r="B26" s="8">
        <v>0</v>
      </c>
      <c r="C26" s="8">
        <v>1</v>
      </c>
      <c r="D26" s="8">
        <v>0</v>
      </c>
      <c r="E26" s="8">
        <v>0</v>
      </c>
      <c r="G26" s="8">
        <v>1</v>
      </c>
      <c r="H26" s="8">
        <v>0</v>
      </c>
      <c r="I26" s="8">
        <v>0</v>
      </c>
      <c r="J26" s="8">
        <v>1</v>
      </c>
      <c r="K26" s="8"/>
      <c r="L26" s="8">
        <v>0</v>
      </c>
      <c r="M26" s="8">
        <v>0</v>
      </c>
      <c r="N26" s="8">
        <v>0</v>
      </c>
      <c r="O26" s="8">
        <v>0</v>
      </c>
      <c r="Q26" s="8">
        <v>0</v>
      </c>
      <c r="R26" s="8">
        <v>0</v>
      </c>
      <c r="S26" s="8">
        <v>0</v>
      </c>
      <c r="T26" s="8">
        <v>0</v>
      </c>
      <c r="V26" s="8">
        <v>0</v>
      </c>
      <c r="W26" s="8">
        <v>0</v>
      </c>
      <c r="X26" s="8">
        <v>0</v>
      </c>
      <c r="Y26" s="8">
        <v>0</v>
      </c>
      <c r="AA26" s="8">
        <v>0</v>
      </c>
      <c r="AB26" s="8">
        <v>0</v>
      </c>
      <c r="AC26" s="8">
        <v>0</v>
      </c>
      <c r="AD26" s="8">
        <v>0</v>
      </c>
      <c r="AE26" s="8"/>
      <c r="AF26" s="8">
        <v>0</v>
      </c>
      <c r="AG26" s="8">
        <v>0</v>
      </c>
      <c r="AH26" s="8">
        <v>0</v>
      </c>
      <c r="AI26" s="8">
        <v>0</v>
      </c>
      <c r="AJ26" s="2"/>
      <c r="AK26">
        <f t="shared" si="16"/>
        <v>4</v>
      </c>
      <c r="AL26">
        <f t="shared" si="17"/>
        <v>9</v>
      </c>
      <c r="AM26">
        <f t="shared" si="18"/>
        <v>0</v>
      </c>
      <c r="AN26">
        <f t="shared" si="4"/>
        <v>0</v>
      </c>
      <c r="AO26">
        <f>Y26+X26*2+W26*4+V26*8</f>
        <v>0</v>
      </c>
      <c r="AP26">
        <f>AD26+AC26*2+AB26*4+AA26*8</f>
        <v>0</v>
      </c>
      <c r="AQ26">
        <f>AI26+AH26*2+AG26*4+AF26*8</f>
        <v>0</v>
      </c>
      <c r="AT26" s="3">
        <f t="shared" si="25"/>
        <v>0</v>
      </c>
      <c r="AU26" s="3">
        <f t="shared" si="24"/>
        <v>0</v>
      </c>
      <c r="AV26" s="3">
        <f t="shared" si="24"/>
        <v>0</v>
      </c>
      <c r="AW26" s="3">
        <f t="shared" si="24"/>
        <v>0</v>
      </c>
      <c r="AX26" s="3">
        <f t="shared" si="24"/>
        <v>0</v>
      </c>
      <c r="AY26" s="3">
        <f t="shared" si="24"/>
        <v>0</v>
      </c>
      <c r="AZ26" s="3">
        <f t="shared" si="24"/>
        <v>0</v>
      </c>
    </row>
    <row r="27" spans="1:52" s="3" customFormat="1" x14ac:dyDescent="0.25">
      <c r="A27" s="9" t="s">
        <v>49</v>
      </c>
      <c r="B27" s="9">
        <v>1</v>
      </c>
      <c r="C27" s="9">
        <v>0</v>
      </c>
      <c r="D27" s="9">
        <v>0</v>
      </c>
      <c r="E27" s="9">
        <v>0</v>
      </c>
      <c r="G27" s="9">
        <v>0</v>
      </c>
      <c r="H27" s="9">
        <v>1</v>
      </c>
      <c r="I27" s="9">
        <v>0</v>
      </c>
      <c r="J27" s="9">
        <v>1</v>
      </c>
      <c r="K27" s="9"/>
      <c r="L27" s="9">
        <v>1</v>
      </c>
      <c r="M27" s="9">
        <v>0</v>
      </c>
      <c r="N27" s="9">
        <v>0</v>
      </c>
      <c r="O27" s="9">
        <v>0</v>
      </c>
      <c r="Q27" s="9">
        <v>0</v>
      </c>
      <c r="R27" s="9">
        <v>0</v>
      </c>
      <c r="S27" s="9">
        <v>0</v>
      </c>
      <c r="T27" s="9">
        <v>0</v>
      </c>
      <c r="V27" s="9">
        <v>0</v>
      </c>
      <c r="W27" s="9">
        <v>0</v>
      </c>
      <c r="X27" s="9">
        <v>0</v>
      </c>
      <c r="Y27" s="9">
        <v>0</v>
      </c>
      <c r="AA27" s="9">
        <v>0</v>
      </c>
      <c r="AB27" s="9">
        <v>0</v>
      </c>
      <c r="AC27" s="9">
        <v>0</v>
      </c>
      <c r="AD27" s="9">
        <v>0</v>
      </c>
      <c r="AE27" s="9"/>
      <c r="AF27" s="8">
        <v>0</v>
      </c>
      <c r="AG27" s="8">
        <v>0</v>
      </c>
      <c r="AH27" s="8">
        <v>0</v>
      </c>
      <c r="AI27" s="8">
        <v>0</v>
      </c>
      <c r="AJ27" s="4"/>
      <c r="AK27">
        <f t="shared" si="16"/>
        <v>8</v>
      </c>
      <c r="AL27">
        <f t="shared" si="17"/>
        <v>5</v>
      </c>
      <c r="AM27">
        <f t="shared" si="18"/>
        <v>8</v>
      </c>
      <c r="AN27">
        <f t="shared" si="4"/>
        <v>0</v>
      </c>
      <c r="AO27">
        <f>Y27+X27*2+W27*4+V27*8</f>
        <v>0</v>
      </c>
      <c r="AP27">
        <f>AD27+AC27*2+AB27*4+AA27*8</f>
        <v>0</v>
      </c>
      <c r="AQ27">
        <f>AI27+AH27*2+AG27*4+AF27*8</f>
        <v>0</v>
      </c>
      <c r="AT27" s="3">
        <f t="shared" si="25"/>
        <v>0</v>
      </c>
      <c r="AU27" s="3">
        <f t="shared" si="24"/>
        <v>3</v>
      </c>
      <c r="AV27" s="3">
        <f t="shared" si="24"/>
        <v>0</v>
      </c>
      <c r="AW27" s="3">
        <f t="shared" si="24"/>
        <v>8</v>
      </c>
      <c r="AX27" s="3">
        <f t="shared" si="24"/>
        <v>0</v>
      </c>
      <c r="AY27" s="3">
        <f t="shared" si="24"/>
        <v>0</v>
      </c>
      <c r="AZ27" s="3">
        <f t="shared" si="24"/>
        <v>0</v>
      </c>
    </row>
    <row r="28" spans="1:52" s="10" customFormat="1" x14ac:dyDescent="0.25">
      <c r="A28" s="12"/>
      <c r="B28" s="12"/>
      <c r="C28" s="12"/>
      <c r="D28" s="12"/>
      <c r="E28" s="12"/>
      <c r="G28" s="12"/>
      <c r="H28" s="12"/>
      <c r="I28" s="12"/>
      <c r="J28" s="12"/>
      <c r="L28" s="12"/>
      <c r="M28" s="12"/>
      <c r="N28" s="12"/>
      <c r="O28" s="12"/>
      <c r="Q28" s="12"/>
      <c r="R28" s="11"/>
      <c r="S28" s="12"/>
      <c r="T28" s="12"/>
      <c r="V28" s="12"/>
      <c r="W28" s="12"/>
      <c r="X28" s="12"/>
      <c r="Y28" s="12"/>
      <c r="AA28" s="12"/>
      <c r="AB28" s="12"/>
      <c r="AC28" s="12"/>
      <c r="AJ28" s="12"/>
      <c r="AK28"/>
      <c r="AL28"/>
      <c r="AM28"/>
      <c r="AN28"/>
      <c r="AO28"/>
      <c r="AP28"/>
      <c r="AQ28"/>
      <c r="AT28" s="3">
        <f t="shared" si="25"/>
        <v>4</v>
      </c>
      <c r="AU28" s="3">
        <f t="shared" si="24"/>
        <v>9</v>
      </c>
      <c r="AV28" s="3">
        <f t="shared" si="24"/>
        <v>0</v>
      </c>
      <c r="AW28" s="3">
        <f t="shared" si="24"/>
        <v>0</v>
      </c>
      <c r="AX28" s="3">
        <f t="shared" si="24"/>
        <v>0</v>
      </c>
      <c r="AY28" s="3">
        <f t="shared" si="24"/>
        <v>0</v>
      </c>
      <c r="AZ28" s="3">
        <f t="shared" si="24"/>
        <v>0</v>
      </c>
    </row>
    <row r="29" spans="1:52" x14ac:dyDescent="0.25">
      <c r="A29" s="5" t="s">
        <v>50</v>
      </c>
      <c r="B29" s="5" t="s">
        <v>2</v>
      </c>
      <c r="C29" s="5" t="s">
        <v>3</v>
      </c>
      <c r="D29" s="5" t="s">
        <v>4</v>
      </c>
      <c r="E29" s="5" t="s">
        <v>5</v>
      </c>
      <c r="G29" s="5" t="s">
        <v>6</v>
      </c>
      <c r="H29" s="5" t="s">
        <v>7</v>
      </c>
      <c r="I29" s="5" t="s">
        <v>8</v>
      </c>
      <c r="J29" s="5" t="s">
        <v>9</v>
      </c>
      <c r="L29" s="5" t="s">
        <v>10</v>
      </c>
      <c r="M29" s="5" t="s">
        <v>11</v>
      </c>
      <c r="N29" s="5" t="s">
        <v>12</v>
      </c>
      <c r="O29" s="5" t="s">
        <v>13</v>
      </c>
      <c r="Q29" s="5" t="s">
        <v>14</v>
      </c>
      <c r="R29" s="5" t="s">
        <v>15</v>
      </c>
      <c r="S29" s="5" t="s">
        <v>16</v>
      </c>
      <c r="T29" s="5" t="s">
        <v>17</v>
      </c>
      <c r="V29" s="5" t="s">
        <v>18</v>
      </c>
      <c r="W29" s="5" t="s">
        <v>19</v>
      </c>
      <c r="X29" s="5" t="s">
        <v>20</v>
      </c>
      <c r="Y29" s="5" t="s">
        <v>21</v>
      </c>
      <c r="AA29" s="5" t="s">
        <v>22</v>
      </c>
      <c r="AB29" s="5" t="s">
        <v>23</v>
      </c>
      <c r="AC29" s="5" t="s">
        <v>24</v>
      </c>
      <c r="AD29" s="5" t="s">
        <v>25</v>
      </c>
      <c r="AE29" s="5"/>
      <c r="AF29" s="5" t="s">
        <v>26</v>
      </c>
      <c r="AG29" s="5" t="s">
        <v>27</v>
      </c>
      <c r="AH29" s="5" t="s">
        <v>28</v>
      </c>
      <c r="AI29" s="5" t="s">
        <v>29</v>
      </c>
      <c r="AJ29" s="2"/>
      <c r="AT29" s="3">
        <f t="shared" si="25"/>
        <v>8</v>
      </c>
      <c r="AU29" s="3">
        <f t="shared" si="24"/>
        <v>5</v>
      </c>
      <c r="AV29" s="3">
        <f t="shared" si="24"/>
        <v>8</v>
      </c>
      <c r="AW29" s="3">
        <f t="shared" si="24"/>
        <v>0</v>
      </c>
      <c r="AX29" s="3">
        <f t="shared" si="24"/>
        <v>0</v>
      </c>
      <c r="AY29" s="3">
        <f t="shared" si="24"/>
        <v>0</v>
      </c>
      <c r="AZ29" s="3">
        <f t="shared" si="24"/>
        <v>0</v>
      </c>
    </row>
    <row r="30" spans="1:52" x14ac:dyDescent="0.25">
      <c r="A30" s="8" t="s">
        <v>51</v>
      </c>
      <c r="B30" s="8">
        <v>0</v>
      </c>
      <c r="C30" s="8">
        <v>1</v>
      </c>
      <c r="D30" s="8">
        <v>0</v>
      </c>
      <c r="E30" s="8">
        <v>0</v>
      </c>
      <c r="G30" s="8">
        <v>1</v>
      </c>
      <c r="H30" s="8">
        <v>0</v>
      </c>
      <c r="I30" s="8">
        <v>0</v>
      </c>
      <c r="J30" s="8">
        <v>1</v>
      </c>
      <c r="K30" s="8"/>
      <c r="L30" s="8">
        <v>0</v>
      </c>
      <c r="M30" s="8">
        <v>0</v>
      </c>
      <c r="N30" s="8">
        <v>0</v>
      </c>
      <c r="O30" s="8">
        <v>0</v>
      </c>
      <c r="Q30" s="8">
        <v>0</v>
      </c>
      <c r="R30" s="8">
        <v>0</v>
      </c>
      <c r="S30" s="8">
        <v>0</v>
      </c>
      <c r="T30" s="8">
        <v>0</v>
      </c>
      <c r="V30" s="8">
        <v>0</v>
      </c>
      <c r="W30" s="8">
        <v>0</v>
      </c>
      <c r="X30" s="8">
        <v>0</v>
      </c>
      <c r="Y30" s="8">
        <v>0</v>
      </c>
      <c r="AA30" s="8">
        <v>0</v>
      </c>
      <c r="AB30" s="8">
        <v>0</v>
      </c>
      <c r="AC30" s="8">
        <v>0</v>
      </c>
      <c r="AD30" s="8">
        <v>0</v>
      </c>
      <c r="AE30" s="8"/>
      <c r="AF30" s="8">
        <v>0</v>
      </c>
      <c r="AG30" s="8">
        <v>0</v>
      </c>
      <c r="AH30" s="8">
        <v>0</v>
      </c>
      <c r="AI30" s="8">
        <v>0</v>
      </c>
      <c r="AJ30" s="2"/>
      <c r="AK30">
        <f t="shared" si="16"/>
        <v>4</v>
      </c>
      <c r="AL30">
        <f t="shared" si="17"/>
        <v>9</v>
      </c>
      <c r="AM30">
        <f t="shared" si="18"/>
        <v>0</v>
      </c>
      <c r="AN30">
        <f t="shared" si="4"/>
        <v>0</v>
      </c>
      <c r="AO30">
        <f t="shared" ref="AO30:AO37" si="26">Y30+X30*2+W30*4+V30*8</f>
        <v>0</v>
      </c>
      <c r="AP30">
        <f t="shared" ref="AP30:AP37" si="27">AD30+AC30*2+AB30*4+AA30*8</f>
        <v>0</v>
      </c>
      <c r="AQ30">
        <f t="shared" ref="AQ30:AQ37" si="28">AI30+AH30*2+AG30*4+AF30*8</f>
        <v>0</v>
      </c>
      <c r="AT30" s="3">
        <f>AK40</f>
        <v>0</v>
      </c>
      <c r="AU30" s="3">
        <f t="shared" ref="AU30:AZ30" si="29">AL40</f>
        <v>0</v>
      </c>
      <c r="AV30" s="3">
        <f t="shared" si="29"/>
        <v>0</v>
      </c>
      <c r="AW30" s="3">
        <f t="shared" si="29"/>
        <v>0</v>
      </c>
      <c r="AX30" s="3">
        <f t="shared" si="29"/>
        <v>0</v>
      </c>
      <c r="AY30" s="3">
        <f t="shared" si="29"/>
        <v>0</v>
      </c>
      <c r="AZ30" s="3">
        <f t="shared" si="29"/>
        <v>0</v>
      </c>
    </row>
    <row r="31" spans="1:52" x14ac:dyDescent="0.25">
      <c r="A31" s="8" t="s">
        <v>52</v>
      </c>
      <c r="B31" s="8">
        <v>1</v>
      </c>
      <c r="C31" s="8">
        <v>0</v>
      </c>
      <c r="D31" s="8">
        <v>0</v>
      </c>
      <c r="E31" s="8">
        <v>0</v>
      </c>
      <c r="G31" s="8">
        <v>0</v>
      </c>
      <c r="H31" s="8">
        <v>1</v>
      </c>
      <c r="I31" s="8">
        <v>0</v>
      </c>
      <c r="J31" s="8">
        <v>1</v>
      </c>
      <c r="K31" s="8"/>
      <c r="L31" s="8">
        <v>0</v>
      </c>
      <c r="M31" s="8">
        <v>0</v>
      </c>
      <c r="N31" s="8">
        <v>0</v>
      </c>
      <c r="O31" s="8">
        <v>0</v>
      </c>
      <c r="Q31" s="8">
        <v>0</v>
      </c>
      <c r="R31" s="8">
        <v>1</v>
      </c>
      <c r="S31" s="8">
        <v>0</v>
      </c>
      <c r="T31" s="8">
        <v>1</v>
      </c>
      <c r="V31" s="8">
        <v>0</v>
      </c>
      <c r="W31" s="8">
        <v>0</v>
      </c>
      <c r="X31" s="8">
        <v>0</v>
      </c>
      <c r="Y31" s="8">
        <v>0</v>
      </c>
      <c r="AA31" s="8">
        <v>0</v>
      </c>
      <c r="AB31" s="8">
        <v>0</v>
      </c>
      <c r="AC31" s="8">
        <v>0</v>
      </c>
      <c r="AD31" s="8">
        <v>0</v>
      </c>
      <c r="AE31" s="8"/>
      <c r="AF31" s="8">
        <v>0</v>
      </c>
      <c r="AG31" s="8">
        <v>0</v>
      </c>
      <c r="AH31" s="8">
        <v>0</v>
      </c>
      <c r="AI31" s="8">
        <v>0</v>
      </c>
      <c r="AJ31" s="2"/>
      <c r="AK31">
        <f t="shared" si="16"/>
        <v>8</v>
      </c>
      <c r="AL31">
        <f t="shared" si="17"/>
        <v>5</v>
      </c>
      <c r="AM31">
        <f t="shared" si="18"/>
        <v>0</v>
      </c>
      <c r="AN31">
        <f t="shared" si="4"/>
        <v>5</v>
      </c>
      <c r="AO31">
        <f t="shared" si="26"/>
        <v>0</v>
      </c>
      <c r="AP31">
        <f t="shared" si="27"/>
        <v>0</v>
      </c>
      <c r="AQ31">
        <f t="shared" si="28"/>
        <v>0</v>
      </c>
      <c r="AT31" s="3">
        <f>AK43</f>
        <v>0</v>
      </c>
      <c r="AU31" s="3">
        <f t="shared" ref="AU31:AZ33" si="30">AL43</f>
        <v>1</v>
      </c>
      <c r="AV31" s="3">
        <f t="shared" si="30"/>
        <v>0</v>
      </c>
      <c r="AW31" s="3">
        <f t="shared" si="30"/>
        <v>0</v>
      </c>
      <c r="AX31" s="3">
        <f t="shared" si="30"/>
        <v>4</v>
      </c>
      <c r="AY31" s="3">
        <f t="shared" si="30"/>
        <v>0</v>
      </c>
      <c r="AZ31" s="3">
        <f t="shared" si="30"/>
        <v>1</v>
      </c>
    </row>
    <row r="32" spans="1:52" x14ac:dyDescent="0.25">
      <c r="A32" s="8" t="s">
        <v>53</v>
      </c>
      <c r="B32" s="8">
        <v>0</v>
      </c>
      <c r="C32" s="8">
        <v>1</v>
      </c>
      <c r="D32" s="8">
        <v>0</v>
      </c>
      <c r="E32" s="8">
        <v>0</v>
      </c>
      <c r="G32" s="8">
        <v>1</v>
      </c>
      <c r="H32" s="8">
        <v>0</v>
      </c>
      <c r="I32" s="8">
        <v>0</v>
      </c>
      <c r="J32" s="8">
        <v>1</v>
      </c>
      <c r="K32" s="8"/>
      <c r="L32" s="8">
        <v>0</v>
      </c>
      <c r="M32" s="8">
        <v>0</v>
      </c>
      <c r="N32" s="8">
        <v>0</v>
      </c>
      <c r="O32" s="8">
        <v>0</v>
      </c>
      <c r="Q32" s="8">
        <v>0</v>
      </c>
      <c r="R32" s="8">
        <v>0</v>
      </c>
      <c r="S32" s="8">
        <v>0</v>
      </c>
      <c r="T32" s="8">
        <v>0</v>
      </c>
      <c r="V32" s="8">
        <v>0</v>
      </c>
      <c r="W32" s="8">
        <v>0</v>
      </c>
      <c r="X32" s="8">
        <v>0</v>
      </c>
      <c r="Y32" s="8">
        <v>0</v>
      </c>
      <c r="AA32" s="8">
        <v>0</v>
      </c>
      <c r="AB32" s="8">
        <v>0</v>
      </c>
      <c r="AC32" s="8">
        <v>0</v>
      </c>
      <c r="AD32" s="8">
        <v>0</v>
      </c>
      <c r="AE32" s="8"/>
      <c r="AF32" s="8">
        <v>0</v>
      </c>
      <c r="AG32" s="8">
        <v>0</v>
      </c>
      <c r="AH32" s="8">
        <v>0</v>
      </c>
      <c r="AI32" s="8">
        <v>0</v>
      </c>
      <c r="AJ32" s="2"/>
      <c r="AK32">
        <f t="shared" si="16"/>
        <v>4</v>
      </c>
      <c r="AL32">
        <f t="shared" si="17"/>
        <v>9</v>
      </c>
      <c r="AM32">
        <f t="shared" si="18"/>
        <v>0</v>
      </c>
      <c r="AN32">
        <f t="shared" si="4"/>
        <v>0</v>
      </c>
      <c r="AO32">
        <f t="shared" si="26"/>
        <v>0</v>
      </c>
      <c r="AP32">
        <f t="shared" si="27"/>
        <v>0</v>
      </c>
      <c r="AQ32">
        <f t="shared" si="28"/>
        <v>0</v>
      </c>
      <c r="AT32" s="3">
        <f t="shared" ref="AT32:AT33" si="31">AK44</f>
        <v>4</v>
      </c>
      <c r="AU32" s="3">
        <f t="shared" si="30"/>
        <v>9</v>
      </c>
      <c r="AV32" s="3">
        <f t="shared" si="30"/>
        <v>0</v>
      </c>
      <c r="AW32" s="3">
        <f t="shared" si="30"/>
        <v>0</v>
      </c>
      <c r="AX32" s="3">
        <f t="shared" si="30"/>
        <v>0</v>
      </c>
      <c r="AY32" s="3">
        <f t="shared" si="30"/>
        <v>0</v>
      </c>
      <c r="AZ32" s="3">
        <f t="shared" si="30"/>
        <v>0</v>
      </c>
    </row>
    <row r="33" spans="1:52" x14ac:dyDescent="0.25">
      <c r="A33" s="8" t="s">
        <v>54</v>
      </c>
      <c r="B33" s="8">
        <v>1</v>
      </c>
      <c r="C33" s="8">
        <v>0</v>
      </c>
      <c r="D33" s="8">
        <v>0</v>
      </c>
      <c r="E33" s="8">
        <v>0</v>
      </c>
      <c r="G33" s="8">
        <v>1</v>
      </c>
      <c r="H33" s="8">
        <v>1</v>
      </c>
      <c r="I33" s="8">
        <v>0</v>
      </c>
      <c r="J33" s="8">
        <v>1</v>
      </c>
      <c r="K33" s="8"/>
      <c r="L33" s="8">
        <v>0</v>
      </c>
      <c r="M33" s="8">
        <v>0</v>
      </c>
      <c r="N33" s="8">
        <v>0</v>
      </c>
      <c r="O33" s="8">
        <v>0</v>
      </c>
      <c r="Q33" s="8">
        <v>0</v>
      </c>
      <c r="R33" s="8">
        <v>0</v>
      </c>
      <c r="S33" s="8">
        <v>1</v>
      </c>
      <c r="T33" s="8">
        <v>1</v>
      </c>
      <c r="V33" s="8">
        <v>0</v>
      </c>
      <c r="W33" s="8">
        <v>0</v>
      </c>
      <c r="X33" s="8">
        <v>0</v>
      </c>
      <c r="Y33" s="8">
        <v>0</v>
      </c>
      <c r="AA33" s="8">
        <v>0</v>
      </c>
      <c r="AB33" s="8">
        <v>0</v>
      </c>
      <c r="AC33" s="8">
        <v>0</v>
      </c>
      <c r="AD33" s="8">
        <v>0</v>
      </c>
      <c r="AE33" s="8"/>
      <c r="AF33" s="8">
        <v>0</v>
      </c>
      <c r="AG33" s="8">
        <v>0</v>
      </c>
      <c r="AH33" s="8">
        <v>0</v>
      </c>
      <c r="AI33" s="8">
        <v>0</v>
      </c>
      <c r="AJ33" s="2"/>
      <c r="AK33">
        <f t="shared" si="16"/>
        <v>8</v>
      </c>
      <c r="AL33">
        <f t="shared" si="17"/>
        <v>13</v>
      </c>
      <c r="AM33">
        <f t="shared" si="18"/>
        <v>0</v>
      </c>
      <c r="AN33">
        <f t="shared" si="4"/>
        <v>3</v>
      </c>
      <c r="AO33">
        <f t="shared" si="26"/>
        <v>0</v>
      </c>
      <c r="AP33">
        <f t="shared" si="27"/>
        <v>0</v>
      </c>
      <c r="AQ33">
        <f t="shared" si="28"/>
        <v>0</v>
      </c>
      <c r="AT33" s="3">
        <f t="shared" si="31"/>
        <v>8</v>
      </c>
      <c r="AU33" s="3">
        <f t="shared" si="30"/>
        <v>5</v>
      </c>
      <c r="AV33" s="3">
        <f t="shared" si="30"/>
        <v>8</v>
      </c>
      <c r="AW33" s="3">
        <f t="shared" si="30"/>
        <v>0</v>
      </c>
      <c r="AX33" s="3">
        <f t="shared" si="30"/>
        <v>0</v>
      </c>
      <c r="AY33" s="3">
        <f t="shared" si="30"/>
        <v>0</v>
      </c>
      <c r="AZ33" s="3">
        <f t="shared" si="30"/>
        <v>0</v>
      </c>
    </row>
    <row r="34" spans="1:52" x14ac:dyDescent="0.25">
      <c r="A34" s="8" t="s">
        <v>55</v>
      </c>
      <c r="B34" s="8">
        <v>0</v>
      </c>
      <c r="C34" s="8">
        <v>0</v>
      </c>
      <c r="D34" s="8">
        <v>0</v>
      </c>
      <c r="E34" s="8">
        <v>0</v>
      </c>
      <c r="G34" s="8">
        <v>0</v>
      </c>
      <c r="H34" s="8">
        <v>0</v>
      </c>
      <c r="I34" s="8">
        <v>0</v>
      </c>
      <c r="J34" s="8">
        <v>0</v>
      </c>
      <c r="K34" s="8"/>
      <c r="L34" s="8">
        <v>0</v>
      </c>
      <c r="M34" s="8">
        <v>0</v>
      </c>
      <c r="N34" s="8">
        <v>0</v>
      </c>
      <c r="O34" s="8">
        <v>0</v>
      </c>
      <c r="Q34" s="8">
        <v>0</v>
      </c>
      <c r="R34" s="8">
        <v>0</v>
      </c>
      <c r="S34" s="8">
        <v>0</v>
      </c>
      <c r="T34" s="8">
        <v>0</v>
      </c>
      <c r="V34" s="8">
        <v>0</v>
      </c>
      <c r="W34" s="8">
        <v>0</v>
      </c>
      <c r="X34" s="8">
        <v>0</v>
      </c>
      <c r="Y34" s="8">
        <v>0</v>
      </c>
      <c r="AA34" s="8">
        <v>0</v>
      </c>
      <c r="AB34" s="8">
        <v>0</v>
      </c>
      <c r="AC34" s="8">
        <v>0</v>
      </c>
      <c r="AD34" s="8">
        <v>0</v>
      </c>
      <c r="AE34" s="8"/>
      <c r="AF34" s="8">
        <v>0</v>
      </c>
      <c r="AG34" s="8">
        <v>0</v>
      </c>
      <c r="AH34" s="8">
        <v>0</v>
      </c>
      <c r="AI34" s="8">
        <v>0</v>
      </c>
      <c r="AJ34" s="2"/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4"/>
        <v>0</v>
      </c>
      <c r="AO34">
        <f t="shared" si="26"/>
        <v>0</v>
      </c>
      <c r="AP34">
        <f t="shared" si="27"/>
        <v>0</v>
      </c>
      <c r="AQ34">
        <f t="shared" si="28"/>
        <v>0</v>
      </c>
      <c r="AT34">
        <f>AK48</f>
        <v>0</v>
      </c>
      <c r="AU34">
        <f t="shared" ref="AU34:AZ38" si="32">AL48</f>
        <v>1</v>
      </c>
      <c r="AV34">
        <f t="shared" si="32"/>
        <v>2</v>
      </c>
      <c r="AW34">
        <f t="shared" si="32"/>
        <v>0</v>
      </c>
      <c r="AX34">
        <f t="shared" si="32"/>
        <v>0</v>
      </c>
      <c r="AY34">
        <f t="shared" si="32"/>
        <v>0</v>
      </c>
      <c r="AZ34">
        <f t="shared" si="32"/>
        <v>0</v>
      </c>
    </row>
    <row r="35" spans="1:52" x14ac:dyDescent="0.25">
      <c r="A35" s="8" t="s">
        <v>56</v>
      </c>
      <c r="B35" s="8">
        <v>0</v>
      </c>
      <c r="C35" s="8">
        <v>0</v>
      </c>
      <c r="D35" s="8">
        <v>0</v>
      </c>
      <c r="E35" s="8">
        <v>0</v>
      </c>
      <c r="G35" s="8">
        <v>0</v>
      </c>
      <c r="H35" s="8">
        <v>0</v>
      </c>
      <c r="I35" s="8">
        <v>1</v>
      </c>
      <c r="J35" s="8">
        <v>1</v>
      </c>
      <c r="K35" s="8"/>
      <c r="L35" s="8">
        <v>0</v>
      </c>
      <c r="M35" s="8">
        <v>0</v>
      </c>
      <c r="N35" s="8">
        <v>0</v>
      </c>
      <c r="O35" s="8">
        <v>0</v>
      </c>
      <c r="Q35" s="8">
        <v>1</v>
      </c>
      <c r="R35" s="8">
        <v>0</v>
      </c>
      <c r="S35" s="8">
        <v>0</v>
      </c>
      <c r="T35" s="8">
        <v>0</v>
      </c>
      <c r="V35" s="8">
        <v>0</v>
      </c>
      <c r="W35" s="8">
        <v>0</v>
      </c>
      <c r="X35" s="8">
        <v>0</v>
      </c>
      <c r="Y35" s="8">
        <v>0</v>
      </c>
      <c r="AA35" s="8">
        <v>0</v>
      </c>
      <c r="AB35" s="8">
        <v>0</v>
      </c>
      <c r="AC35" s="8">
        <v>0</v>
      </c>
      <c r="AD35" s="8">
        <v>0</v>
      </c>
      <c r="AE35" s="8"/>
      <c r="AF35" s="8">
        <v>0</v>
      </c>
      <c r="AG35" s="8">
        <v>0</v>
      </c>
      <c r="AH35" s="8">
        <v>0</v>
      </c>
      <c r="AI35" s="8">
        <v>0</v>
      </c>
      <c r="AJ35" s="2"/>
      <c r="AK35">
        <f t="shared" si="16"/>
        <v>0</v>
      </c>
      <c r="AL35">
        <f t="shared" si="17"/>
        <v>3</v>
      </c>
      <c r="AM35">
        <f t="shared" si="18"/>
        <v>0</v>
      </c>
      <c r="AN35">
        <f t="shared" si="4"/>
        <v>8</v>
      </c>
      <c r="AO35">
        <f t="shared" si="26"/>
        <v>0</v>
      </c>
      <c r="AP35">
        <f t="shared" si="27"/>
        <v>0</v>
      </c>
      <c r="AQ35">
        <f t="shared" si="28"/>
        <v>0</v>
      </c>
      <c r="AT35">
        <f t="shared" ref="AT35:AT38" si="33">AK49</f>
        <v>0</v>
      </c>
      <c r="AU35">
        <f t="shared" si="32"/>
        <v>9</v>
      </c>
      <c r="AV35">
        <f t="shared" si="32"/>
        <v>1</v>
      </c>
      <c r="AW35">
        <f t="shared" si="32"/>
        <v>0</v>
      </c>
      <c r="AX35">
        <f t="shared" si="32"/>
        <v>0</v>
      </c>
      <c r="AY35">
        <f t="shared" si="32"/>
        <v>0</v>
      </c>
      <c r="AZ35">
        <f t="shared" si="32"/>
        <v>0</v>
      </c>
    </row>
    <row r="36" spans="1:52" x14ac:dyDescent="0.25">
      <c r="A36" s="8" t="s">
        <v>57</v>
      </c>
      <c r="B36" s="8">
        <v>0</v>
      </c>
      <c r="C36" s="8">
        <v>1</v>
      </c>
      <c r="D36" s="8">
        <v>0</v>
      </c>
      <c r="E36" s="8">
        <v>0</v>
      </c>
      <c r="G36" s="8">
        <v>1</v>
      </c>
      <c r="H36" s="8">
        <v>0</v>
      </c>
      <c r="I36" s="8">
        <v>0</v>
      </c>
      <c r="J36" s="8">
        <v>1</v>
      </c>
      <c r="K36" s="8"/>
      <c r="L36" s="8">
        <v>0</v>
      </c>
      <c r="M36" s="8">
        <v>0</v>
      </c>
      <c r="N36" s="8">
        <v>0</v>
      </c>
      <c r="O36" s="8">
        <v>0</v>
      </c>
      <c r="Q36" s="8">
        <v>0</v>
      </c>
      <c r="R36" s="8">
        <v>0</v>
      </c>
      <c r="S36" s="8">
        <v>0</v>
      </c>
      <c r="T36" s="8">
        <v>0</v>
      </c>
      <c r="V36" s="8">
        <v>0</v>
      </c>
      <c r="W36" s="8">
        <v>0</v>
      </c>
      <c r="X36" s="8">
        <v>0</v>
      </c>
      <c r="Y36" s="8">
        <v>0</v>
      </c>
      <c r="AA36" s="8">
        <v>0</v>
      </c>
      <c r="AB36" s="8">
        <v>0</v>
      </c>
      <c r="AC36" s="8">
        <v>0</v>
      </c>
      <c r="AD36" s="8">
        <v>0</v>
      </c>
      <c r="AE36" s="8"/>
      <c r="AF36" s="8">
        <v>0</v>
      </c>
      <c r="AG36" s="8">
        <v>0</v>
      </c>
      <c r="AH36" s="8">
        <v>0</v>
      </c>
      <c r="AI36" s="8">
        <v>0</v>
      </c>
      <c r="AJ36" s="2"/>
      <c r="AK36">
        <f t="shared" si="16"/>
        <v>4</v>
      </c>
      <c r="AL36">
        <f t="shared" si="17"/>
        <v>9</v>
      </c>
      <c r="AM36">
        <f t="shared" si="18"/>
        <v>0</v>
      </c>
      <c r="AN36">
        <f t="shared" si="4"/>
        <v>0</v>
      </c>
      <c r="AO36">
        <f t="shared" si="26"/>
        <v>0</v>
      </c>
      <c r="AP36">
        <f t="shared" si="27"/>
        <v>0</v>
      </c>
      <c r="AQ36">
        <f t="shared" si="28"/>
        <v>0</v>
      </c>
      <c r="AT36">
        <f t="shared" si="33"/>
        <v>0</v>
      </c>
      <c r="AU36">
        <f t="shared" si="32"/>
        <v>5</v>
      </c>
      <c r="AV36">
        <f t="shared" si="32"/>
        <v>0</v>
      </c>
      <c r="AW36">
        <f t="shared" si="32"/>
        <v>0</v>
      </c>
      <c r="AX36">
        <f t="shared" si="32"/>
        <v>0</v>
      </c>
      <c r="AY36">
        <f t="shared" si="32"/>
        <v>0</v>
      </c>
      <c r="AZ36">
        <f t="shared" si="32"/>
        <v>4</v>
      </c>
    </row>
    <row r="37" spans="1:52" s="3" customFormat="1" x14ac:dyDescent="0.25">
      <c r="A37" s="9" t="s">
        <v>58</v>
      </c>
      <c r="B37" s="9">
        <v>1</v>
      </c>
      <c r="C37" s="9">
        <v>0</v>
      </c>
      <c r="D37" s="9">
        <v>0</v>
      </c>
      <c r="E37" s="9">
        <v>0</v>
      </c>
      <c r="G37" s="9">
        <v>0</v>
      </c>
      <c r="H37" s="9">
        <v>1</v>
      </c>
      <c r="I37" s="9">
        <v>0</v>
      </c>
      <c r="J37" s="9">
        <v>1</v>
      </c>
      <c r="K37" s="9"/>
      <c r="L37" s="9">
        <v>1</v>
      </c>
      <c r="M37" s="9">
        <v>0</v>
      </c>
      <c r="N37" s="9">
        <v>0</v>
      </c>
      <c r="O37" s="9">
        <v>0</v>
      </c>
      <c r="Q37" s="9">
        <v>0</v>
      </c>
      <c r="R37" s="9">
        <v>0</v>
      </c>
      <c r="S37" s="9">
        <v>0</v>
      </c>
      <c r="T37" s="9">
        <v>0</v>
      </c>
      <c r="V37" s="9">
        <v>0</v>
      </c>
      <c r="W37" s="9">
        <v>0</v>
      </c>
      <c r="X37" s="9">
        <v>0</v>
      </c>
      <c r="Y37" s="9">
        <v>0</v>
      </c>
      <c r="AA37" s="9">
        <v>0</v>
      </c>
      <c r="AB37" s="9">
        <v>0</v>
      </c>
      <c r="AC37" s="9">
        <v>0</v>
      </c>
      <c r="AD37" s="9">
        <v>0</v>
      </c>
      <c r="AE37" s="9"/>
      <c r="AF37" s="9">
        <v>0</v>
      </c>
      <c r="AG37" s="9">
        <v>0</v>
      </c>
      <c r="AH37" s="9">
        <v>0</v>
      </c>
      <c r="AI37" s="9">
        <v>0</v>
      </c>
      <c r="AJ37" s="4"/>
      <c r="AK37">
        <f t="shared" si="16"/>
        <v>8</v>
      </c>
      <c r="AL37">
        <f t="shared" si="17"/>
        <v>5</v>
      </c>
      <c r="AM37">
        <f t="shared" si="18"/>
        <v>8</v>
      </c>
      <c r="AN37">
        <f t="shared" si="4"/>
        <v>0</v>
      </c>
      <c r="AO37">
        <f t="shared" si="26"/>
        <v>0</v>
      </c>
      <c r="AP37">
        <f t="shared" si="27"/>
        <v>0</v>
      </c>
      <c r="AQ37">
        <f t="shared" si="28"/>
        <v>0</v>
      </c>
      <c r="AT37">
        <f t="shared" si="33"/>
        <v>4</v>
      </c>
      <c r="AU37">
        <f t="shared" si="32"/>
        <v>9</v>
      </c>
      <c r="AV37">
        <f t="shared" si="32"/>
        <v>0</v>
      </c>
      <c r="AW37">
        <f t="shared" si="32"/>
        <v>0</v>
      </c>
      <c r="AX37">
        <f t="shared" si="32"/>
        <v>0</v>
      </c>
      <c r="AY37">
        <f t="shared" si="32"/>
        <v>0</v>
      </c>
      <c r="AZ37">
        <f t="shared" si="32"/>
        <v>0</v>
      </c>
    </row>
    <row r="38" spans="1:52" s="10" customFormat="1" x14ac:dyDescent="0.25">
      <c r="B38" s="11"/>
      <c r="C38" s="11"/>
      <c r="D38" s="11"/>
      <c r="E38" s="11"/>
      <c r="G38" s="11"/>
      <c r="H38" s="11"/>
      <c r="I38" s="11"/>
      <c r="J38" s="11"/>
      <c r="L38" s="11"/>
      <c r="M38" s="11"/>
      <c r="N38" s="11"/>
      <c r="O38" s="11"/>
      <c r="Q38" s="11"/>
      <c r="R38" s="11"/>
      <c r="S38" s="11"/>
      <c r="T38" s="11"/>
      <c r="V38" s="11"/>
      <c r="W38" s="11"/>
      <c r="X38" s="11"/>
      <c r="Y38" s="11"/>
      <c r="AA38" s="11"/>
      <c r="AB38" s="11"/>
      <c r="AC38" s="11"/>
      <c r="AD38" s="11"/>
      <c r="AE38" s="11"/>
      <c r="AF38" s="11"/>
      <c r="AG38" s="11"/>
      <c r="AH38" s="11"/>
      <c r="AJ38" s="12"/>
      <c r="AK38"/>
      <c r="AL38"/>
      <c r="AM38"/>
      <c r="AN38"/>
      <c r="AO38"/>
      <c r="AP38"/>
      <c r="AQ38"/>
      <c r="AT38">
        <f t="shared" si="33"/>
        <v>8</v>
      </c>
      <c r="AU38">
        <f t="shared" si="32"/>
        <v>5</v>
      </c>
      <c r="AV38">
        <f t="shared" si="32"/>
        <v>8</v>
      </c>
      <c r="AW38">
        <f t="shared" si="32"/>
        <v>0</v>
      </c>
      <c r="AX38">
        <f t="shared" si="32"/>
        <v>0</v>
      </c>
      <c r="AY38">
        <f t="shared" si="32"/>
        <v>0</v>
      </c>
      <c r="AZ38">
        <f t="shared" si="32"/>
        <v>0</v>
      </c>
    </row>
    <row r="39" spans="1:52" x14ac:dyDescent="0.25">
      <c r="A39" s="5" t="s">
        <v>207</v>
      </c>
      <c r="B39" s="5" t="s">
        <v>2</v>
      </c>
      <c r="C39" s="5" t="s">
        <v>3</v>
      </c>
      <c r="D39" s="5" t="s">
        <v>4</v>
      </c>
      <c r="E39" s="5" t="s">
        <v>5</v>
      </c>
      <c r="G39" s="5" t="s">
        <v>6</v>
      </c>
      <c r="H39" s="5" t="s">
        <v>7</v>
      </c>
      <c r="I39" s="5" t="s">
        <v>8</v>
      </c>
      <c r="J39" s="5" t="s">
        <v>9</v>
      </c>
      <c r="L39" s="5" t="s">
        <v>10</v>
      </c>
      <c r="M39" s="5" t="s">
        <v>11</v>
      </c>
      <c r="N39" s="5" t="s">
        <v>12</v>
      </c>
      <c r="O39" s="5" t="s">
        <v>13</v>
      </c>
      <c r="Q39" s="5" t="s">
        <v>14</v>
      </c>
      <c r="R39" s="5" t="s">
        <v>15</v>
      </c>
      <c r="S39" s="5" t="s">
        <v>16</v>
      </c>
      <c r="T39" s="5" t="s">
        <v>17</v>
      </c>
      <c r="V39" s="5" t="s">
        <v>18</v>
      </c>
      <c r="W39" s="5" t="s">
        <v>19</v>
      </c>
      <c r="X39" s="5" t="s">
        <v>20</v>
      </c>
      <c r="Y39" s="5" t="s">
        <v>21</v>
      </c>
      <c r="AA39" s="5" t="s">
        <v>22</v>
      </c>
      <c r="AB39" s="5" t="s">
        <v>23</v>
      </c>
      <c r="AC39" s="5" t="s">
        <v>24</v>
      </c>
      <c r="AD39" s="5" t="s">
        <v>25</v>
      </c>
      <c r="AE39" s="5"/>
      <c r="AF39" s="5" t="s">
        <v>26</v>
      </c>
      <c r="AG39" s="5" t="s">
        <v>27</v>
      </c>
      <c r="AH39" s="5" t="s">
        <v>28</v>
      </c>
      <c r="AI39" s="5" t="s">
        <v>29</v>
      </c>
      <c r="AJ39" s="2"/>
      <c r="AT39">
        <f>AK55</f>
        <v>4</v>
      </c>
      <c r="AU39">
        <f t="shared" ref="AU39:AZ49" si="34">AL55</f>
        <v>1</v>
      </c>
      <c r="AV39">
        <f t="shared" si="34"/>
        <v>0</v>
      </c>
      <c r="AW39">
        <f t="shared" si="34"/>
        <v>5</v>
      </c>
      <c r="AX39">
        <f t="shared" si="34"/>
        <v>0</v>
      </c>
      <c r="AY39">
        <f t="shared" si="34"/>
        <v>0</v>
      </c>
      <c r="AZ39">
        <f t="shared" si="34"/>
        <v>0</v>
      </c>
    </row>
    <row r="40" spans="1:52" s="3" customFormat="1" x14ac:dyDescent="0.25">
      <c r="A40" s="9" t="s">
        <v>59</v>
      </c>
      <c r="B40" s="9">
        <v>0</v>
      </c>
      <c r="C40" s="9">
        <v>0</v>
      </c>
      <c r="D40" s="9">
        <v>0</v>
      </c>
      <c r="E40" s="9">
        <v>0</v>
      </c>
      <c r="G40" s="9">
        <v>0</v>
      </c>
      <c r="H40" s="9">
        <v>0</v>
      </c>
      <c r="I40" s="9">
        <v>0</v>
      </c>
      <c r="J40" s="9">
        <v>0</v>
      </c>
      <c r="K40" s="9"/>
      <c r="L40" s="9">
        <v>0</v>
      </c>
      <c r="M40" s="9">
        <v>0</v>
      </c>
      <c r="N40" s="9">
        <v>0</v>
      </c>
      <c r="O40" s="9">
        <v>0</v>
      </c>
      <c r="Q40" s="9">
        <v>0</v>
      </c>
      <c r="R40" s="9">
        <v>0</v>
      </c>
      <c r="S40" s="9">
        <v>0</v>
      </c>
      <c r="T40" s="9">
        <v>0</v>
      </c>
      <c r="V40" s="9">
        <v>0</v>
      </c>
      <c r="W40" s="9">
        <v>0</v>
      </c>
      <c r="X40" s="9">
        <v>0</v>
      </c>
      <c r="Y40" s="9">
        <v>0</v>
      </c>
      <c r="AA40" s="9">
        <v>0</v>
      </c>
      <c r="AB40" s="9">
        <v>0</v>
      </c>
      <c r="AC40" s="9">
        <v>0</v>
      </c>
      <c r="AD40" s="9">
        <v>0</v>
      </c>
      <c r="AE40" s="9"/>
      <c r="AF40" s="9">
        <v>0</v>
      </c>
      <c r="AG40" s="9">
        <v>0</v>
      </c>
      <c r="AH40" s="9">
        <v>0</v>
      </c>
      <c r="AI40" s="9">
        <v>0</v>
      </c>
      <c r="AJ40" s="4"/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4"/>
        <v>0</v>
      </c>
      <c r="AO40">
        <f>Y40+X40*2+W40*4+V40*8</f>
        <v>0</v>
      </c>
      <c r="AP40">
        <f>AD40+AC40*2+AB40*4+AA40*8</f>
        <v>0</v>
      </c>
      <c r="AQ40">
        <f>AI40+AH40*2+AG40*4+AF40*8</f>
        <v>0</v>
      </c>
      <c r="AT40">
        <f t="shared" ref="AT40:AT49" si="35">AK56</f>
        <v>0</v>
      </c>
      <c r="AU40">
        <f t="shared" si="34"/>
        <v>9</v>
      </c>
      <c r="AV40">
        <f t="shared" si="34"/>
        <v>1</v>
      </c>
      <c r="AW40">
        <f t="shared" si="34"/>
        <v>0</v>
      </c>
      <c r="AX40">
        <f t="shared" si="34"/>
        <v>0</v>
      </c>
      <c r="AY40">
        <f t="shared" si="34"/>
        <v>0</v>
      </c>
      <c r="AZ40">
        <f t="shared" si="34"/>
        <v>0</v>
      </c>
    </row>
    <row r="41" spans="1:52" s="10" customFormat="1" x14ac:dyDescent="0.25">
      <c r="A41" s="11"/>
      <c r="B41" s="12"/>
      <c r="C41" s="12"/>
      <c r="D41" s="12"/>
      <c r="E41" s="12"/>
      <c r="G41" s="12"/>
      <c r="H41" s="12"/>
      <c r="I41" s="12"/>
      <c r="J41" s="12"/>
      <c r="L41" s="12"/>
      <c r="M41" s="12"/>
      <c r="N41" s="12"/>
      <c r="O41" s="12"/>
      <c r="Q41" s="12"/>
      <c r="R41" s="11"/>
      <c r="S41" s="12"/>
      <c r="T41" s="12"/>
      <c r="V41" s="12"/>
      <c r="W41" s="12"/>
      <c r="X41" s="12"/>
      <c r="Y41" s="12"/>
      <c r="AA41" s="12"/>
      <c r="AB41" s="12"/>
      <c r="AC41" s="12"/>
      <c r="AJ41" s="12"/>
      <c r="AK41"/>
      <c r="AL41"/>
      <c r="AM41"/>
      <c r="AN41"/>
      <c r="AO41"/>
      <c r="AP41"/>
      <c r="AQ41"/>
      <c r="AT41">
        <f t="shared" si="35"/>
        <v>0</v>
      </c>
      <c r="AU41">
        <f t="shared" si="34"/>
        <v>3</v>
      </c>
      <c r="AV41">
        <f t="shared" si="34"/>
        <v>4</v>
      </c>
      <c r="AW41">
        <f t="shared" si="34"/>
        <v>7</v>
      </c>
      <c r="AX41">
        <f t="shared" si="34"/>
        <v>0</v>
      </c>
      <c r="AY41">
        <f t="shared" si="34"/>
        <v>0</v>
      </c>
      <c r="AZ41">
        <f t="shared" si="34"/>
        <v>0</v>
      </c>
    </row>
    <row r="42" spans="1:52" x14ac:dyDescent="0.25">
      <c r="A42" s="5" t="s">
        <v>208</v>
      </c>
      <c r="B42" s="5" t="s">
        <v>2</v>
      </c>
      <c r="C42" s="5" t="s">
        <v>3</v>
      </c>
      <c r="D42" s="5" t="s">
        <v>4</v>
      </c>
      <c r="E42" s="5" t="s">
        <v>5</v>
      </c>
      <c r="G42" s="5" t="s">
        <v>6</v>
      </c>
      <c r="H42" s="5" t="s">
        <v>7</v>
      </c>
      <c r="I42" s="5" t="s">
        <v>8</v>
      </c>
      <c r="J42" s="5" t="s">
        <v>9</v>
      </c>
      <c r="L42" s="5" t="s">
        <v>10</v>
      </c>
      <c r="M42" s="5" t="s">
        <v>11</v>
      </c>
      <c r="N42" s="5" t="s">
        <v>12</v>
      </c>
      <c r="O42" s="5" t="s">
        <v>13</v>
      </c>
      <c r="Q42" s="5" t="s">
        <v>14</v>
      </c>
      <c r="R42" s="5" t="s">
        <v>15</v>
      </c>
      <c r="S42" s="5" t="s">
        <v>16</v>
      </c>
      <c r="T42" s="5" t="s">
        <v>17</v>
      </c>
      <c r="V42" s="5" t="s">
        <v>18</v>
      </c>
      <c r="W42" s="5" t="s">
        <v>19</v>
      </c>
      <c r="X42" s="5" t="s">
        <v>20</v>
      </c>
      <c r="Y42" s="5" t="s">
        <v>21</v>
      </c>
      <c r="AA42" s="5" t="s">
        <v>22</v>
      </c>
      <c r="AB42" s="5" t="s">
        <v>23</v>
      </c>
      <c r="AC42" s="5" t="s">
        <v>24</v>
      </c>
      <c r="AD42" s="5" t="s">
        <v>25</v>
      </c>
      <c r="AE42" s="5"/>
      <c r="AF42" s="5" t="s">
        <v>26</v>
      </c>
      <c r="AG42" s="5" t="s">
        <v>27</v>
      </c>
      <c r="AH42" s="5" t="s">
        <v>28</v>
      </c>
      <c r="AI42" s="5" t="s">
        <v>29</v>
      </c>
      <c r="AJ42" s="2"/>
      <c r="AT42">
        <f t="shared" si="35"/>
        <v>4</v>
      </c>
      <c r="AU42">
        <f t="shared" si="34"/>
        <v>1</v>
      </c>
      <c r="AV42">
        <f t="shared" si="34"/>
        <v>0</v>
      </c>
      <c r="AW42">
        <f t="shared" si="34"/>
        <v>1</v>
      </c>
      <c r="AX42">
        <f t="shared" si="34"/>
        <v>0</v>
      </c>
      <c r="AY42">
        <f t="shared" si="34"/>
        <v>0</v>
      </c>
      <c r="AZ42">
        <f t="shared" si="34"/>
        <v>0</v>
      </c>
    </row>
    <row r="43" spans="1:52" x14ac:dyDescent="0.25">
      <c r="A43" s="8" t="s">
        <v>60</v>
      </c>
      <c r="B43" s="8">
        <v>0</v>
      </c>
      <c r="C43" s="8">
        <v>0</v>
      </c>
      <c r="D43" s="8">
        <v>0</v>
      </c>
      <c r="E43" s="8">
        <v>0</v>
      </c>
      <c r="G43" s="8">
        <v>0</v>
      </c>
      <c r="H43" s="8">
        <v>0</v>
      </c>
      <c r="I43" s="8">
        <v>0</v>
      </c>
      <c r="J43" s="8">
        <v>1</v>
      </c>
      <c r="K43" s="8"/>
      <c r="L43" s="8">
        <v>0</v>
      </c>
      <c r="M43" s="8">
        <v>0</v>
      </c>
      <c r="N43" s="8">
        <v>0</v>
      </c>
      <c r="O43" s="8">
        <v>0</v>
      </c>
      <c r="Q43" s="8">
        <v>0</v>
      </c>
      <c r="R43" s="8">
        <v>0</v>
      </c>
      <c r="S43" s="8">
        <v>0</v>
      </c>
      <c r="T43" s="8">
        <v>0</v>
      </c>
      <c r="V43" s="8">
        <v>0</v>
      </c>
      <c r="W43" s="8">
        <v>1</v>
      </c>
      <c r="X43" s="8">
        <v>0</v>
      </c>
      <c r="Y43" s="8">
        <v>0</v>
      </c>
      <c r="AA43" s="8">
        <v>0</v>
      </c>
      <c r="AB43" s="8">
        <v>0</v>
      </c>
      <c r="AC43" s="8">
        <v>0</v>
      </c>
      <c r="AD43" s="8">
        <v>0</v>
      </c>
      <c r="AE43" s="8"/>
      <c r="AF43" s="8">
        <v>0</v>
      </c>
      <c r="AG43" s="8">
        <v>0</v>
      </c>
      <c r="AH43" s="8">
        <v>0</v>
      </c>
      <c r="AI43" s="8">
        <v>1</v>
      </c>
      <c r="AJ43" s="2"/>
      <c r="AK43">
        <f t="shared" si="16"/>
        <v>0</v>
      </c>
      <c r="AL43">
        <f t="shared" si="17"/>
        <v>1</v>
      </c>
      <c r="AM43">
        <f t="shared" si="18"/>
        <v>0</v>
      </c>
      <c r="AN43">
        <f t="shared" si="4"/>
        <v>0</v>
      </c>
      <c r="AO43">
        <f>Y43+X43*2+W43*4+V43*8</f>
        <v>4</v>
      </c>
      <c r="AP43">
        <f>AD43+AC43*2+AB43*4+AA43*8</f>
        <v>0</v>
      </c>
      <c r="AQ43">
        <f>AI43+AH43*2+AG43*4+AF43*8</f>
        <v>1</v>
      </c>
      <c r="AT43">
        <f t="shared" si="35"/>
        <v>0</v>
      </c>
      <c r="AU43">
        <f t="shared" si="34"/>
        <v>9</v>
      </c>
      <c r="AV43">
        <f t="shared" si="34"/>
        <v>1</v>
      </c>
      <c r="AW43">
        <f t="shared" si="34"/>
        <v>0</v>
      </c>
      <c r="AX43">
        <f t="shared" si="34"/>
        <v>0</v>
      </c>
      <c r="AY43">
        <f t="shared" si="34"/>
        <v>0</v>
      </c>
      <c r="AZ43">
        <f t="shared" si="34"/>
        <v>0</v>
      </c>
    </row>
    <row r="44" spans="1:52" x14ac:dyDescent="0.25">
      <c r="A44" s="8" t="s">
        <v>61</v>
      </c>
      <c r="B44" s="8">
        <v>0</v>
      </c>
      <c r="C44" s="8">
        <v>1</v>
      </c>
      <c r="D44" s="8">
        <v>0</v>
      </c>
      <c r="E44" s="8">
        <v>0</v>
      </c>
      <c r="G44" s="8">
        <v>1</v>
      </c>
      <c r="H44" s="8">
        <v>0</v>
      </c>
      <c r="I44" s="8">
        <v>0</v>
      </c>
      <c r="J44" s="8">
        <v>1</v>
      </c>
      <c r="K44" s="8"/>
      <c r="L44" s="8">
        <v>0</v>
      </c>
      <c r="M44" s="8">
        <v>0</v>
      </c>
      <c r="N44" s="8">
        <v>0</v>
      </c>
      <c r="O44" s="8">
        <v>0</v>
      </c>
      <c r="Q44" s="8">
        <v>0</v>
      </c>
      <c r="R44" s="8">
        <v>0</v>
      </c>
      <c r="S44" s="8">
        <v>0</v>
      </c>
      <c r="T44" s="8">
        <v>0</v>
      </c>
      <c r="V44" s="8">
        <v>0</v>
      </c>
      <c r="W44" s="8">
        <v>0</v>
      </c>
      <c r="X44" s="8">
        <v>0</v>
      </c>
      <c r="Y44" s="8">
        <v>0</v>
      </c>
      <c r="AA44" s="8">
        <v>0</v>
      </c>
      <c r="AB44" s="8">
        <v>0</v>
      </c>
      <c r="AC44" s="8">
        <v>0</v>
      </c>
      <c r="AD44" s="8">
        <v>0</v>
      </c>
      <c r="AE44" s="8"/>
      <c r="AF44" s="8">
        <v>0</v>
      </c>
      <c r="AG44" s="8">
        <v>0</v>
      </c>
      <c r="AH44" s="8">
        <v>0</v>
      </c>
      <c r="AI44" s="8">
        <v>0</v>
      </c>
      <c r="AJ44" s="2"/>
      <c r="AK44">
        <f t="shared" si="16"/>
        <v>4</v>
      </c>
      <c r="AL44">
        <f t="shared" si="17"/>
        <v>9</v>
      </c>
      <c r="AM44">
        <f t="shared" si="18"/>
        <v>0</v>
      </c>
      <c r="AN44">
        <f t="shared" si="4"/>
        <v>0</v>
      </c>
      <c r="AO44">
        <f>Y44+X44*2+W44*4+V44*8</f>
        <v>0</v>
      </c>
      <c r="AP44">
        <f>AD44+AC44*2+AB44*4+AA44*8</f>
        <v>0</v>
      </c>
      <c r="AQ44">
        <f>AI44+AH44*2+AG44*4+AF44*8</f>
        <v>0</v>
      </c>
      <c r="AT44">
        <f t="shared" si="35"/>
        <v>0</v>
      </c>
      <c r="AU44">
        <f t="shared" si="34"/>
        <v>3</v>
      </c>
      <c r="AV44">
        <f t="shared" si="34"/>
        <v>4</v>
      </c>
      <c r="AW44">
        <f t="shared" si="34"/>
        <v>7</v>
      </c>
      <c r="AX44">
        <f t="shared" si="34"/>
        <v>0</v>
      </c>
      <c r="AY44">
        <f t="shared" si="34"/>
        <v>0</v>
      </c>
      <c r="AZ44">
        <f t="shared" si="34"/>
        <v>0</v>
      </c>
    </row>
    <row r="45" spans="1:52" s="3" customFormat="1" x14ac:dyDescent="0.25">
      <c r="A45" s="9" t="s">
        <v>62</v>
      </c>
      <c r="B45" s="9">
        <v>1</v>
      </c>
      <c r="C45" s="9">
        <v>0</v>
      </c>
      <c r="D45" s="9">
        <v>0</v>
      </c>
      <c r="E45" s="9">
        <v>0</v>
      </c>
      <c r="G45" s="9">
        <v>0</v>
      </c>
      <c r="H45" s="9">
        <v>1</v>
      </c>
      <c r="I45" s="9">
        <v>0</v>
      </c>
      <c r="J45" s="9">
        <v>1</v>
      </c>
      <c r="K45" s="9"/>
      <c r="L45" s="9">
        <v>1</v>
      </c>
      <c r="M45" s="9">
        <v>0</v>
      </c>
      <c r="N45" s="9">
        <v>0</v>
      </c>
      <c r="O45" s="9">
        <v>0</v>
      </c>
      <c r="Q45" s="9">
        <v>0</v>
      </c>
      <c r="R45" s="9">
        <v>0</v>
      </c>
      <c r="S45" s="9">
        <v>0</v>
      </c>
      <c r="T45" s="9">
        <v>0</v>
      </c>
      <c r="V45" s="9">
        <v>0</v>
      </c>
      <c r="W45" s="9">
        <v>0</v>
      </c>
      <c r="X45" s="9">
        <v>0</v>
      </c>
      <c r="Y45" s="9">
        <v>0</v>
      </c>
      <c r="AA45" s="9">
        <v>0</v>
      </c>
      <c r="AB45" s="9">
        <v>0</v>
      </c>
      <c r="AC45" s="9">
        <v>0</v>
      </c>
      <c r="AD45" s="9">
        <v>0</v>
      </c>
      <c r="AE45" s="9"/>
      <c r="AF45" s="8">
        <v>0</v>
      </c>
      <c r="AG45" s="8">
        <v>0</v>
      </c>
      <c r="AH45" s="8">
        <v>0</v>
      </c>
      <c r="AI45" s="8">
        <v>0</v>
      </c>
      <c r="AJ45" s="4"/>
      <c r="AK45">
        <f t="shared" si="16"/>
        <v>8</v>
      </c>
      <c r="AL45">
        <f t="shared" si="17"/>
        <v>5</v>
      </c>
      <c r="AM45">
        <f t="shared" si="18"/>
        <v>8</v>
      </c>
      <c r="AN45">
        <f t="shared" si="4"/>
        <v>0</v>
      </c>
      <c r="AO45">
        <f>Y45+X45*2+W45*4+V45*8</f>
        <v>0</v>
      </c>
      <c r="AP45">
        <f>AD45+AC45*2+AB45*4+AA45*8</f>
        <v>0</v>
      </c>
      <c r="AQ45">
        <f>AI45+AH45*2+AG45*4+AF45*8</f>
        <v>0</v>
      </c>
      <c r="AT45">
        <f t="shared" si="35"/>
        <v>4</v>
      </c>
      <c r="AU45">
        <f t="shared" si="34"/>
        <v>9</v>
      </c>
      <c r="AV45">
        <f t="shared" si="34"/>
        <v>0</v>
      </c>
      <c r="AW45">
        <f t="shared" si="34"/>
        <v>0</v>
      </c>
      <c r="AX45">
        <f t="shared" si="34"/>
        <v>0</v>
      </c>
      <c r="AY45">
        <f t="shared" si="34"/>
        <v>0</v>
      </c>
      <c r="AZ45">
        <f t="shared" si="34"/>
        <v>0</v>
      </c>
    </row>
    <row r="46" spans="1:52" s="10" customFormat="1" x14ac:dyDescent="0.25">
      <c r="A46" s="12"/>
      <c r="B46" s="12"/>
      <c r="C46" s="12"/>
      <c r="D46" s="12"/>
      <c r="E46" s="12"/>
      <c r="G46" s="12"/>
      <c r="H46" s="12"/>
      <c r="I46" s="12"/>
      <c r="J46" s="12"/>
      <c r="L46" s="12"/>
      <c r="M46" s="12"/>
      <c r="N46" s="12"/>
      <c r="O46" s="12"/>
      <c r="Q46" s="12"/>
      <c r="R46" s="11"/>
      <c r="S46" s="12"/>
      <c r="T46" s="12"/>
      <c r="V46" s="12"/>
      <c r="W46" s="12"/>
      <c r="X46" s="12"/>
      <c r="Y46" s="12"/>
      <c r="AA46" s="12"/>
      <c r="AB46" s="12"/>
      <c r="AC46" s="12"/>
      <c r="AD46" s="11"/>
      <c r="AE46" s="11"/>
      <c r="AF46" s="11"/>
      <c r="AG46" s="11"/>
      <c r="AH46" s="11"/>
      <c r="AJ46" s="12"/>
      <c r="AK46"/>
      <c r="AL46"/>
      <c r="AM46"/>
      <c r="AN46"/>
      <c r="AO46"/>
      <c r="AP46"/>
      <c r="AQ46"/>
      <c r="AT46">
        <f t="shared" si="35"/>
        <v>8</v>
      </c>
      <c r="AU46">
        <f t="shared" si="34"/>
        <v>5</v>
      </c>
      <c r="AV46">
        <f t="shared" si="34"/>
        <v>0</v>
      </c>
      <c r="AW46">
        <f t="shared" si="34"/>
        <v>5</v>
      </c>
      <c r="AX46">
        <f t="shared" si="34"/>
        <v>0</v>
      </c>
      <c r="AY46">
        <f t="shared" si="34"/>
        <v>0</v>
      </c>
      <c r="AZ46">
        <f t="shared" si="34"/>
        <v>0</v>
      </c>
    </row>
    <row r="47" spans="1:52" x14ac:dyDescent="0.25">
      <c r="A47" s="5" t="s">
        <v>172</v>
      </c>
      <c r="B47" s="5" t="s">
        <v>2</v>
      </c>
      <c r="C47" s="5" t="s">
        <v>3</v>
      </c>
      <c r="D47" s="5" t="s">
        <v>4</v>
      </c>
      <c r="E47" s="5" t="s">
        <v>5</v>
      </c>
      <c r="G47" s="5" t="s">
        <v>6</v>
      </c>
      <c r="H47" s="5" t="s">
        <v>7</v>
      </c>
      <c r="I47" s="5" t="s">
        <v>8</v>
      </c>
      <c r="J47" s="5" t="s">
        <v>9</v>
      </c>
      <c r="L47" s="5" t="s">
        <v>10</v>
      </c>
      <c r="M47" s="5" t="s">
        <v>11</v>
      </c>
      <c r="N47" s="5" t="s">
        <v>12</v>
      </c>
      <c r="O47" s="5" t="s">
        <v>13</v>
      </c>
      <c r="Q47" s="5" t="s">
        <v>14</v>
      </c>
      <c r="R47" s="5" t="s">
        <v>15</v>
      </c>
      <c r="S47" s="5" t="s">
        <v>16</v>
      </c>
      <c r="T47" s="5" t="s">
        <v>17</v>
      </c>
      <c r="V47" s="5" t="s">
        <v>18</v>
      </c>
      <c r="W47" s="5" t="s">
        <v>19</v>
      </c>
      <c r="X47" s="5" t="s">
        <v>20</v>
      </c>
      <c r="Y47" s="5" t="s">
        <v>21</v>
      </c>
      <c r="AA47" s="5" t="s">
        <v>22</v>
      </c>
      <c r="AB47" s="5" t="s">
        <v>23</v>
      </c>
      <c r="AC47" s="5" t="s">
        <v>24</v>
      </c>
      <c r="AD47" s="5" t="s">
        <v>25</v>
      </c>
      <c r="AE47" s="5"/>
      <c r="AF47" s="5" t="s">
        <v>26</v>
      </c>
      <c r="AG47" s="5" t="s">
        <v>27</v>
      </c>
      <c r="AH47" s="5" t="s">
        <v>28</v>
      </c>
      <c r="AI47" s="5" t="s">
        <v>29</v>
      </c>
      <c r="AJ47" s="2"/>
      <c r="AT47">
        <f t="shared" si="35"/>
        <v>4</v>
      </c>
      <c r="AU47">
        <f t="shared" si="34"/>
        <v>9</v>
      </c>
      <c r="AV47">
        <f t="shared" si="34"/>
        <v>0</v>
      </c>
      <c r="AW47">
        <f t="shared" si="34"/>
        <v>0</v>
      </c>
      <c r="AX47">
        <f t="shared" si="34"/>
        <v>0</v>
      </c>
      <c r="AY47">
        <f t="shared" si="34"/>
        <v>0</v>
      </c>
      <c r="AZ47">
        <f t="shared" si="34"/>
        <v>0</v>
      </c>
    </row>
    <row r="48" spans="1:52" x14ac:dyDescent="0.25">
      <c r="A48" s="8" t="s">
        <v>63</v>
      </c>
      <c r="B48" s="8">
        <v>0</v>
      </c>
      <c r="C48" s="8">
        <v>0</v>
      </c>
      <c r="D48" s="8">
        <v>0</v>
      </c>
      <c r="E48" s="8">
        <v>0</v>
      </c>
      <c r="G48" s="8">
        <v>0</v>
      </c>
      <c r="H48" s="8">
        <v>0</v>
      </c>
      <c r="I48" s="8">
        <v>0</v>
      </c>
      <c r="J48" s="8">
        <v>1</v>
      </c>
      <c r="K48" s="8"/>
      <c r="L48" s="8">
        <v>0</v>
      </c>
      <c r="M48" s="8">
        <v>0</v>
      </c>
      <c r="N48" s="8">
        <v>1</v>
      </c>
      <c r="O48" s="8">
        <v>0</v>
      </c>
      <c r="Q48" s="8">
        <v>0</v>
      </c>
      <c r="R48" s="8">
        <v>0</v>
      </c>
      <c r="S48" s="8">
        <v>0</v>
      </c>
      <c r="T48" s="8">
        <v>0</v>
      </c>
      <c r="V48" s="8">
        <v>0</v>
      </c>
      <c r="W48" s="8">
        <v>0</v>
      </c>
      <c r="X48" s="8">
        <v>0</v>
      </c>
      <c r="Y48" s="8">
        <v>0</v>
      </c>
      <c r="AA48" s="8">
        <v>0</v>
      </c>
      <c r="AB48" s="8">
        <v>0</v>
      </c>
      <c r="AC48" s="8">
        <v>0</v>
      </c>
      <c r="AD48" s="8">
        <v>0</v>
      </c>
      <c r="AE48" s="8"/>
      <c r="AF48" s="8">
        <v>0</v>
      </c>
      <c r="AG48" s="8">
        <v>0</v>
      </c>
      <c r="AH48" s="8">
        <v>0</v>
      </c>
      <c r="AI48" s="8">
        <v>0</v>
      </c>
      <c r="AJ48" s="2"/>
      <c r="AK48">
        <f t="shared" si="16"/>
        <v>0</v>
      </c>
      <c r="AL48">
        <f t="shared" si="17"/>
        <v>1</v>
      </c>
      <c r="AM48">
        <f t="shared" si="18"/>
        <v>2</v>
      </c>
      <c r="AN48">
        <f t="shared" si="4"/>
        <v>0</v>
      </c>
      <c r="AO48">
        <f>Y48+X48*2+W48*4+V48*8</f>
        <v>0</v>
      </c>
      <c r="AP48">
        <f>AD48+AC48*2+AB48*4+AA48*8</f>
        <v>0</v>
      </c>
      <c r="AQ48">
        <f>AI48+AH48*2+AG48*4+AF48*8</f>
        <v>0</v>
      </c>
      <c r="AT48">
        <f t="shared" si="35"/>
        <v>2</v>
      </c>
      <c r="AU48">
        <f t="shared" si="34"/>
        <v>13</v>
      </c>
      <c r="AV48">
        <f t="shared" si="34"/>
        <v>0</v>
      </c>
      <c r="AW48">
        <f t="shared" si="34"/>
        <v>3</v>
      </c>
      <c r="AX48">
        <f t="shared" si="34"/>
        <v>0</v>
      </c>
      <c r="AY48">
        <f t="shared" si="34"/>
        <v>0</v>
      </c>
      <c r="AZ48">
        <f t="shared" si="34"/>
        <v>0</v>
      </c>
    </row>
    <row r="49" spans="1:52" x14ac:dyDescent="0.25">
      <c r="A49" s="8" t="s">
        <v>64</v>
      </c>
      <c r="B49" s="8">
        <v>0</v>
      </c>
      <c r="C49" s="8">
        <v>0</v>
      </c>
      <c r="D49" s="8">
        <v>0</v>
      </c>
      <c r="E49" s="8">
        <v>0</v>
      </c>
      <c r="G49" s="8">
        <v>1</v>
      </c>
      <c r="H49" s="8">
        <v>0</v>
      </c>
      <c r="I49" s="8">
        <v>0</v>
      </c>
      <c r="J49" s="8">
        <v>1</v>
      </c>
      <c r="K49" s="8"/>
      <c r="L49" s="8">
        <v>0</v>
      </c>
      <c r="M49" s="8">
        <v>0</v>
      </c>
      <c r="N49" s="8">
        <v>0</v>
      </c>
      <c r="O49" s="8">
        <v>1</v>
      </c>
      <c r="Q49" s="8">
        <v>0</v>
      </c>
      <c r="R49" s="8">
        <v>0</v>
      </c>
      <c r="S49" s="8">
        <v>0</v>
      </c>
      <c r="T49" s="8">
        <v>0</v>
      </c>
      <c r="V49" s="8">
        <v>0</v>
      </c>
      <c r="W49" s="8">
        <v>0</v>
      </c>
      <c r="X49" s="8">
        <v>0</v>
      </c>
      <c r="Y49" s="8">
        <v>0</v>
      </c>
      <c r="AA49" s="8">
        <v>0</v>
      </c>
      <c r="AB49" s="8">
        <v>0</v>
      </c>
      <c r="AC49" s="8">
        <v>0</v>
      </c>
      <c r="AD49" s="8">
        <v>0</v>
      </c>
      <c r="AE49" s="8"/>
      <c r="AF49" s="8">
        <v>0</v>
      </c>
      <c r="AG49" s="8">
        <v>0</v>
      </c>
      <c r="AH49" s="8">
        <v>0</v>
      </c>
      <c r="AI49" s="8">
        <v>0</v>
      </c>
      <c r="AJ49" s="2"/>
      <c r="AK49">
        <f t="shared" si="16"/>
        <v>0</v>
      </c>
      <c r="AL49">
        <f t="shared" si="17"/>
        <v>9</v>
      </c>
      <c r="AM49">
        <f t="shared" si="18"/>
        <v>1</v>
      </c>
      <c r="AN49">
        <f t="shared" si="4"/>
        <v>0</v>
      </c>
      <c r="AO49">
        <f>Y49+X49*2+W49*4+V49*8</f>
        <v>0</v>
      </c>
      <c r="AP49">
        <f>AD49+AC49*2+AB49*4+AA49*8</f>
        <v>0</v>
      </c>
      <c r="AQ49">
        <f>AI49+AH49*2+AG49*4+AF49*8</f>
        <v>0</v>
      </c>
      <c r="AT49">
        <f t="shared" si="35"/>
        <v>8</v>
      </c>
      <c r="AU49">
        <f t="shared" si="34"/>
        <v>5</v>
      </c>
      <c r="AV49">
        <f t="shared" si="34"/>
        <v>8</v>
      </c>
      <c r="AW49">
        <f t="shared" si="34"/>
        <v>0</v>
      </c>
      <c r="AX49">
        <f t="shared" si="34"/>
        <v>0</v>
      </c>
      <c r="AY49">
        <f t="shared" si="34"/>
        <v>0</v>
      </c>
      <c r="AZ49">
        <f t="shared" si="34"/>
        <v>0</v>
      </c>
    </row>
    <row r="50" spans="1:52" x14ac:dyDescent="0.25">
      <c r="A50" s="8" t="s">
        <v>65</v>
      </c>
      <c r="B50" s="8">
        <v>0</v>
      </c>
      <c r="C50" s="8">
        <v>0</v>
      </c>
      <c r="D50" s="8">
        <v>0</v>
      </c>
      <c r="E50" s="8">
        <v>0</v>
      </c>
      <c r="G50" s="8">
        <v>0</v>
      </c>
      <c r="H50" s="8">
        <v>1</v>
      </c>
      <c r="I50" s="8">
        <v>0</v>
      </c>
      <c r="J50" s="8">
        <v>1</v>
      </c>
      <c r="K50" s="8"/>
      <c r="L50" s="8">
        <v>0</v>
      </c>
      <c r="M50" s="8">
        <v>0</v>
      </c>
      <c r="N50" s="8">
        <v>0</v>
      </c>
      <c r="O50" s="8">
        <v>0</v>
      </c>
      <c r="Q50" s="8">
        <v>0</v>
      </c>
      <c r="R50" s="8">
        <v>0</v>
      </c>
      <c r="S50" s="8">
        <v>0</v>
      </c>
      <c r="T50" s="8">
        <v>0</v>
      </c>
      <c r="V50" s="8">
        <v>0</v>
      </c>
      <c r="W50" s="8">
        <v>0</v>
      </c>
      <c r="X50" s="8">
        <v>0</v>
      </c>
      <c r="Y50" s="8">
        <v>0</v>
      </c>
      <c r="AA50" s="8">
        <v>0</v>
      </c>
      <c r="AB50" s="8">
        <v>0</v>
      </c>
      <c r="AC50" s="8">
        <v>0</v>
      </c>
      <c r="AD50" s="8">
        <v>0</v>
      </c>
      <c r="AE50" s="8"/>
      <c r="AF50" s="8">
        <v>0</v>
      </c>
      <c r="AG50" s="8">
        <v>1</v>
      </c>
      <c r="AH50" s="8">
        <v>0</v>
      </c>
      <c r="AI50" s="8">
        <v>0</v>
      </c>
      <c r="AJ50" s="2"/>
      <c r="AK50">
        <f t="shared" si="16"/>
        <v>0</v>
      </c>
      <c r="AL50">
        <f t="shared" si="17"/>
        <v>5</v>
      </c>
      <c r="AM50">
        <f t="shared" si="18"/>
        <v>0</v>
      </c>
      <c r="AN50">
        <f t="shared" si="4"/>
        <v>0</v>
      </c>
      <c r="AO50">
        <f>Y50+X50*2+W50*4+V50*8</f>
        <v>0</v>
      </c>
      <c r="AP50">
        <f>AD50+AC50*2+AB50*4+AA50*8</f>
        <v>0</v>
      </c>
      <c r="AQ50">
        <f>AI50+AH50*2+AG50*4+AF50*8</f>
        <v>4</v>
      </c>
      <c r="AT50">
        <f>AK68</f>
        <v>4</v>
      </c>
      <c r="AU50">
        <f t="shared" ref="AU50:AZ58" si="36">AL68</f>
        <v>9</v>
      </c>
      <c r="AV50">
        <f t="shared" si="36"/>
        <v>0</v>
      </c>
      <c r="AW50">
        <f t="shared" si="36"/>
        <v>0</v>
      </c>
      <c r="AX50">
        <f t="shared" si="36"/>
        <v>0</v>
      </c>
      <c r="AY50">
        <f t="shared" si="36"/>
        <v>0</v>
      </c>
      <c r="AZ50">
        <f t="shared" si="36"/>
        <v>0</v>
      </c>
    </row>
    <row r="51" spans="1:52" x14ac:dyDescent="0.25">
      <c r="A51" s="8" t="s">
        <v>66</v>
      </c>
      <c r="B51" s="8">
        <v>0</v>
      </c>
      <c r="C51" s="8">
        <v>1</v>
      </c>
      <c r="D51" s="8">
        <v>0</v>
      </c>
      <c r="E51" s="8">
        <v>0</v>
      </c>
      <c r="G51" s="8">
        <v>1</v>
      </c>
      <c r="H51" s="8">
        <v>0</v>
      </c>
      <c r="I51" s="8">
        <v>0</v>
      </c>
      <c r="J51" s="8">
        <v>1</v>
      </c>
      <c r="K51" s="8"/>
      <c r="L51" s="8">
        <v>0</v>
      </c>
      <c r="M51" s="8">
        <v>0</v>
      </c>
      <c r="N51" s="8">
        <v>0</v>
      </c>
      <c r="O51" s="8">
        <v>0</v>
      </c>
      <c r="Q51" s="8">
        <v>0</v>
      </c>
      <c r="R51" s="8">
        <v>0</v>
      </c>
      <c r="S51" s="8">
        <v>0</v>
      </c>
      <c r="T51" s="8">
        <v>0</v>
      </c>
      <c r="V51" s="8">
        <v>0</v>
      </c>
      <c r="W51" s="8">
        <v>0</v>
      </c>
      <c r="X51" s="8">
        <v>0</v>
      </c>
      <c r="Y51" s="8">
        <v>0</v>
      </c>
      <c r="AA51" s="8">
        <v>0</v>
      </c>
      <c r="AB51" s="8">
        <v>0</v>
      </c>
      <c r="AC51" s="8">
        <v>0</v>
      </c>
      <c r="AD51" s="8">
        <v>0</v>
      </c>
      <c r="AE51" s="8"/>
      <c r="AF51" s="8">
        <v>0</v>
      </c>
      <c r="AG51" s="8">
        <v>0</v>
      </c>
      <c r="AH51" s="8">
        <v>0</v>
      </c>
      <c r="AI51" s="8">
        <v>0</v>
      </c>
      <c r="AJ51" s="2"/>
      <c r="AK51">
        <f t="shared" si="16"/>
        <v>4</v>
      </c>
      <c r="AL51">
        <f t="shared" si="17"/>
        <v>9</v>
      </c>
      <c r="AM51">
        <f t="shared" si="18"/>
        <v>0</v>
      </c>
      <c r="AN51">
        <f t="shared" si="4"/>
        <v>0</v>
      </c>
      <c r="AO51">
        <f>Y51+X51*2+W51*4+V51*8</f>
        <v>0</v>
      </c>
      <c r="AP51">
        <f>AD51+AC51*2+AB51*4+AA51*8</f>
        <v>0</v>
      </c>
      <c r="AQ51">
        <f>AI51+AH51*2+AG51*4+AF51*8</f>
        <v>0</v>
      </c>
      <c r="AT51">
        <f t="shared" ref="AT51:AT58" si="37">AK69</f>
        <v>8</v>
      </c>
      <c r="AU51">
        <f t="shared" si="36"/>
        <v>5</v>
      </c>
      <c r="AV51">
        <f t="shared" si="36"/>
        <v>0</v>
      </c>
      <c r="AW51">
        <f t="shared" si="36"/>
        <v>5</v>
      </c>
      <c r="AX51">
        <f t="shared" si="36"/>
        <v>0</v>
      </c>
      <c r="AY51">
        <f t="shared" si="36"/>
        <v>0</v>
      </c>
      <c r="AZ51">
        <f t="shared" si="36"/>
        <v>0</v>
      </c>
    </row>
    <row r="52" spans="1:52" s="3" customFormat="1" x14ac:dyDescent="0.25">
      <c r="A52" s="9" t="s">
        <v>67</v>
      </c>
      <c r="B52" s="9">
        <v>1</v>
      </c>
      <c r="C52" s="9">
        <v>0</v>
      </c>
      <c r="D52" s="9">
        <v>0</v>
      </c>
      <c r="E52" s="9">
        <v>0</v>
      </c>
      <c r="G52" s="9">
        <v>0</v>
      </c>
      <c r="H52" s="9">
        <v>1</v>
      </c>
      <c r="I52" s="9">
        <v>0</v>
      </c>
      <c r="J52" s="9">
        <v>1</v>
      </c>
      <c r="K52" s="9"/>
      <c r="L52" s="9">
        <v>1</v>
      </c>
      <c r="M52" s="9">
        <v>0</v>
      </c>
      <c r="N52" s="9">
        <v>0</v>
      </c>
      <c r="O52" s="9">
        <v>0</v>
      </c>
      <c r="Q52" s="9">
        <v>0</v>
      </c>
      <c r="R52" s="9">
        <v>0</v>
      </c>
      <c r="S52" s="9">
        <v>0</v>
      </c>
      <c r="T52" s="9">
        <v>0</v>
      </c>
      <c r="V52" s="9">
        <v>0</v>
      </c>
      <c r="W52" s="9">
        <v>0</v>
      </c>
      <c r="X52" s="9">
        <v>0</v>
      </c>
      <c r="Y52" s="9">
        <v>0</v>
      </c>
      <c r="AA52" s="9">
        <v>0</v>
      </c>
      <c r="AB52" s="9">
        <v>0</v>
      </c>
      <c r="AC52" s="9">
        <v>0</v>
      </c>
      <c r="AD52" s="9">
        <v>0</v>
      </c>
      <c r="AE52" s="9"/>
      <c r="AF52" s="8">
        <v>0</v>
      </c>
      <c r="AG52" s="8">
        <v>0</v>
      </c>
      <c r="AH52" s="8">
        <v>0</v>
      </c>
      <c r="AI52" s="8">
        <v>0</v>
      </c>
      <c r="AJ52" s="4"/>
      <c r="AK52">
        <f t="shared" si="16"/>
        <v>8</v>
      </c>
      <c r="AL52">
        <f t="shared" si="17"/>
        <v>5</v>
      </c>
      <c r="AM52">
        <f t="shared" si="18"/>
        <v>8</v>
      </c>
      <c r="AN52">
        <f t="shared" si="4"/>
        <v>0</v>
      </c>
      <c r="AO52">
        <f>Y52+X52*2+W52*4+V52*8</f>
        <v>0</v>
      </c>
      <c r="AP52">
        <f>AD52+AC52*2+AB52*4+AA52*8</f>
        <v>0</v>
      </c>
      <c r="AQ52">
        <f>AI52+AH52*2+AG52*4+AF52*8</f>
        <v>0</v>
      </c>
      <c r="AT52">
        <f t="shared" si="37"/>
        <v>4</v>
      </c>
      <c r="AU52">
        <f t="shared" si="36"/>
        <v>9</v>
      </c>
      <c r="AV52">
        <f t="shared" si="36"/>
        <v>0</v>
      </c>
      <c r="AW52">
        <f t="shared" si="36"/>
        <v>0</v>
      </c>
      <c r="AX52">
        <f t="shared" si="36"/>
        <v>0</v>
      </c>
      <c r="AY52">
        <f t="shared" si="36"/>
        <v>0</v>
      </c>
      <c r="AZ52">
        <f t="shared" si="36"/>
        <v>0</v>
      </c>
    </row>
    <row r="53" spans="1:52" s="10" customFormat="1" x14ac:dyDescent="0.25">
      <c r="A53" s="12"/>
      <c r="B53" s="12"/>
      <c r="C53" s="12"/>
      <c r="D53" s="12"/>
      <c r="E53" s="12"/>
      <c r="G53" s="12"/>
      <c r="H53" s="12"/>
      <c r="I53" s="12"/>
      <c r="J53" s="12"/>
      <c r="L53" s="12"/>
      <c r="M53" s="12"/>
      <c r="N53" s="12"/>
      <c r="O53" s="12"/>
      <c r="Q53" s="12"/>
      <c r="R53" s="11"/>
      <c r="S53" s="12"/>
      <c r="T53" s="12"/>
      <c r="V53" s="12"/>
      <c r="W53" s="12"/>
      <c r="X53" s="12"/>
      <c r="Y53" s="12"/>
      <c r="AA53" s="12"/>
      <c r="AB53" s="12"/>
      <c r="AC53" s="12"/>
      <c r="AD53" s="11"/>
      <c r="AE53" s="11"/>
      <c r="AF53" s="11"/>
      <c r="AG53" s="11"/>
      <c r="AH53" s="11"/>
      <c r="AJ53" s="12"/>
      <c r="AK53"/>
      <c r="AL53"/>
      <c r="AM53"/>
      <c r="AN53"/>
      <c r="AO53"/>
      <c r="AP53"/>
      <c r="AQ53"/>
      <c r="AT53">
        <f t="shared" si="37"/>
        <v>8</v>
      </c>
      <c r="AU53">
        <f t="shared" si="36"/>
        <v>13</v>
      </c>
      <c r="AV53">
        <f t="shared" si="36"/>
        <v>0</v>
      </c>
      <c r="AW53">
        <f t="shared" si="36"/>
        <v>3</v>
      </c>
      <c r="AX53">
        <f t="shared" si="36"/>
        <v>0</v>
      </c>
      <c r="AY53">
        <f t="shared" si="36"/>
        <v>0</v>
      </c>
      <c r="AZ53">
        <f t="shared" si="36"/>
        <v>0</v>
      </c>
    </row>
    <row r="54" spans="1:52" x14ac:dyDescent="0.25">
      <c r="A54" s="5" t="s">
        <v>209</v>
      </c>
      <c r="B54" s="5" t="s">
        <v>2</v>
      </c>
      <c r="C54" s="5" t="s">
        <v>3</v>
      </c>
      <c r="D54" s="5" t="s">
        <v>4</v>
      </c>
      <c r="E54" s="5" t="s">
        <v>5</v>
      </c>
      <c r="G54" s="5" t="s">
        <v>6</v>
      </c>
      <c r="H54" s="5" t="s">
        <v>7</v>
      </c>
      <c r="I54" s="5" t="s">
        <v>8</v>
      </c>
      <c r="J54" s="5" t="s">
        <v>9</v>
      </c>
      <c r="L54" s="5" t="s">
        <v>10</v>
      </c>
      <c r="M54" s="5" t="s">
        <v>11</v>
      </c>
      <c r="N54" s="5" t="s">
        <v>12</v>
      </c>
      <c r="O54" s="5" t="s">
        <v>13</v>
      </c>
      <c r="Q54" s="5" t="s">
        <v>14</v>
      </c>
      <c r="R54" s="5" t="s">
        <v>15</v>
      </c>
      <c r="S54" s="5" t="s">
        <v>16</v>
      </c>
      <c r="T54" s="5" t="s">
        <v>17</v>
      </c>
      <c r="V54" s="5" t="s">
        <v>18</v>
      </c>
      <c r="W54" s="5" t="s">
        <v>19</v>
      </c>
      <c r="X54" s="5" t="s">
        <v>20</v>
      </c>
      <c r="Y54" s="5" t="s">
        <v>21</v>
      </c>
      <c r="AA54" s="5" t="s">
        <v>22</v>
      </c>
      <c r="AB54" s="5" t="s">
        <v>23</v>
      </c>
      <c r="AC54" s="5" t="s">
        <v>24</v>
      </c>
      <c r="AD54" s="5" t="s">
        <v>25</v>
      </c>
      <c r="AE54" s="5"/>
      <c r="AF54" s="5" t="s">
        <v>26</v>
      </c>
      <c r="AG54" s="5" t="s">
        <v>27</v>
      </c>
      <c r="AH54" s="5" t="s">
        <v>28</v>
      </c>
      <c r="AI54" s="5" t="s">
        <v>29</v>
      </c>
      <c r="AJ54" s="2"/>
      <c r="AT54">
        <f t="shared" si="37"/>
        <v>0</v>
      </c>
      <c r="AU54">
        <f t="shared" si="36"/>
        <v>5</v>
      </c>
      <c r="AV54">
        <f t="shared" si="36"/>
        <v>0</v>
      </c>
      <c r="AW54">
        <f t="shared" si="36"/>
        <v>5</v>
      </c>
      <c r="AX54">
        <f t="shared" si="36"/>
        <v>0</v>
      </c>
      <c r="AY54">
        <f t="shared" si="36"/>
        <v>0</v>
      </c>
      <c r="AZ54">
        <f t="shared" si="36"/>
        <v>0</v>
      </c>
    </row>
    <row r="55" spans="1:52" x14ac:dyDescent="0.25">
      <c r="A55" s="8" t="s">
        <v>68</v>
      </c>
      <c r="B55" s="8">
        <v>0</v>
      </c>
      <c r="C55" s="8">
        <v>1</v>
      </c>
      <c r="D55" s="8">
        <v>0</v>
      </c>
      <c r="E55" s="8">
        <v>0</v>
      </c>
      <c r="G55" s="8">
        <v>0</v>
      </c>
      <c r="H55" s="8">
        <v>0</v>
      </c>
      <c r="I55" s="8">
        <v>0</v>
      </c>
      <c r="J55" s="8">
        <v>1</v>
      </c>
      <c r="K55" s="8"/>
      <c r="L55" s="8">
        <v>0</v>
      </c>
      <c r="M55" s="8">
        <v>0</v>
      </c>
      <c r="N55" s="8">
        <v>0</v>
      </c>
      <c r="O55" s="8">
        <v>0</v>
      </c>
      <c r="Q55" s="8">
        <v>0</v>
      </c>
      <c r="R55" s="8">
        <v>1</v>
      </c>
      <c r="S55" s="8">
        <v>0</v>
      </c>
      <c r="T55" s="8">
        <v>1</v>
      </c>
      <c r="V55" s="8">
        <v>0</v>
      </c>
      <c r="W55" s="8">
        <v>0</v>
      </c>
      <c r="X55" s="8">
        <v>0</v>
      </c>
      <c r="Y55" s="8">
        <v>0</v>
      </c>
      <c r="AA55" s="8">
        <v>0</v>
      </c>
      <c r="AB55" s="8">
        <v>0</v>
      </c>
      <c r="AC55" s="8">
        <v>0</v>
      </c>
      <c r="AD55" s="8">
        <v>0</v>
      </c>
      <c r="AE55" s="8"/>
      <c r="AF55" s="8">
        <v>0</v>
      </c>
      <c r="AG55" s="8">
        <v>0</v>
      </c>
      <c r="AH55" s="8">
        <v>0</v>
      </c>
      <c r="AI55" s="8">
        <v>0</v>
      </c>
      <c r="AJ55" s="2"/>
      <c r="AK55">
        <f t="shared" si="16"/>
        <v>4</v>
      </c>
      <c r="AL55">
        <f t="shared" si="17"/>
        <v>1</v>
      </c>
      <c r="AM55">
        <f t="shared" si="18"/>
        <v>0</v>
      </c>
      <c r="AN55">
        <f t="shared" si="4"/>
        <v>5</v>
      </c>
      <c r="AO55">
        <f t="shared" ref="AO55:AO65" si="38">Y55+X55*2+W55*4+V55*8</f>
        <v>0</v>
      </c>
      <c r="AP55">
        <f t="shared" ref="AP55:AP65" si="39">AD55+AC55*2+AB55*4+AA55*8</f>
        <v>0</v>
      </c>
      <c r="AQ55">
        <f t="shared" ref="AQ55:AQ65" si="40">AI55+AH55*2+AG55*4+AF55*8</f>
        <v>0</v>
      </c>
      <c r="AT55">
        <f t="shared" si="37"/>
        <v>0</v>
      </c>
      <c r="AU55">
        <f t="shared" si="36"/>
        <v>3</v>
      </c>
      <c r="AV55">
        <f t="shared" si="36"/>
        <v>0</v>
      </c>
      <c r="AW55">
        <f t="shared" si="36"/>
        <v>0</v>
      </c>
      <c r="AX55">
        <f t="shared" si="36"/>
        <v>0</v>
      </c>
      <c r="AY55">
        <f t="shared" si="36"/>
        <v>0</v>
      </c>
      <c r="AZ55">
        <f t="shared" si="36"/>
        <v>2</v>
      </c>
    </row>
    <row r="56" spans="1:52" x14ac:dyDescent="0.25">
      <c r="A56" s="8" t="s">
        <v>69</v>
      </c>
      <c r="B56" s="8">
        <v>0</v>
      </c>
      <c r="C56" s="8">
        <v>0</v>
      </c>
      <c r="D56" s="8">
        <v>0</v>
      </c>
      <c r="E56" s="8">
        <v>0</v>
      </c>
      <c r="G56" s="8">
        <v>1</v>
      </c>
      <c r="H56" s="8">
        <v>0</v>
      </c>
      <c r="I56" s="8">
        <v>0</v>
      </c>
      <c r="J56" s="8">
        <v>1</v>
      </c>
      <c r="K56" s="8"/>
      <c r="L56" s="8">
        <v>0</v>
      </c>
      <c r="M56" s="8">
        <v>0</v>
      </c>
      <c r="N56" s="8">
        <v>0</v>
      </c>
      <c r="O56" s="8">
        <v>1</v>
      </c>
      <c r="Q56" s="8">
        <v>0</v>
      </c>
      <c r="R56" s="8">
        <v>0</v>
      </c>
      <c r="S56" s="8">
        <v>0</v>
      </c>
      <c r="T56" s="8">
        <v>0</v>
      </c>
      <c r="V56" s="8">
        <v>0</v>
      </c>
      <c r="W56" s="8">
        <v>0</v>
      </c>
      <c r="X56" s="8">
        <v>0</v>
      </c>
      <c r="Y56" s="8">
        <v>0</v>
      </c>
      <c r="AA56" s="8">
        <v>0</v>
      </c>
      <c r="AB56" s="8">
        <v>0</v>
      </c>
      <c r="AC56" s="8">
        <v>0</v>
      </c>
      <c r="AD56" s="8">
        <v>0</v>
      </c>
      <c r="AE56" s="8"/>
      <c r="AF56" s="8">
        <v>0</v>
      </c>
      <c r="AG56" s="8">
        <v>0</v>
      </c>
      <c r="AH56" s="8">
        <v>0</v>
      </c>
      <c r="AI56" s="8">
        <v>0</v>
      </c>
      <c r="AJ56" s="2"/>
      <c r="AK56">
        <f t="shared" si="16"/>
        <v>0</v>
      </c>
      <c r="AL56">
        <f t="shared" si="17"/>
        <v>9</v>
      </c>
      <c r="AM56">
        <f t="shared" si="18"/>
        <v>1</v>
      </c>
      <c r="AN56">
        <f t="shared" si="4"/>
        <v>0</v>
      </c>
      <c r="AO56">
        <f t="shared" si="38"/>
        <v>0</v>
      </c>
      <c r="AP56">
        <f t="shared" si="39"/>
        <v>0</v>
      </c>
      <c r="AQ56">
        <f t="shared" si="40"/>
        <v>0</v>
      </c>
      <c r="AT56">
        <f t="shared" si="37"/>
        <v>0</v>
      </c>
      <c r="AU56">
        <f t="shared" si="36"/>
        <v>1</v>
      </c>
      <c r="AV56">
        <f t="shared" si="36"/>
        <v>0</v>
      </c>
      <c r="AW56">
        <f t="shared" si="36"/>
        <v>7</v>
      </c>
      <c r="AX56">
        <f t="shared" si="36"/>
        <v>0</v>
      </c>
      <c r="AY56">
        <f t="shared" si="36"/>
        <v>0</v>
      </c>
      <c r="AZ56">
        <f t="shared" si="36"/>
        <v>1</v>
      </c>
    </row>
    <row r="57" spans="1:52" x14ac:dyDescent="0.25">
      <c r="A57" s="8" t="s">
        <v>70</v>
      </c>
      <c r="B57" s="8">
        <v>0</v>
      </c>
      <c r="C57" s="8">
        <v>0</v>
      </c>
      <c r="D57" s="8">
        <v>0</v>
      </c>
      <c r="E57" s="8">
        <v>0</v>
      </c>
      <c r="G57" s="8">
        <v>0</v>
      </c>
      <c r="H57" s="8">
        <v>0</v>
      </c>
      <c r="I57" s="8">
        <v>1</v>
      </c>
      <c r="J57" s="8">
        <v>1</v>
      </c>
      <c r="K57" s="8"/>
      <c r="L57" s="8">
        <v>0</v>
      </c>
      <c r="M57" s="8">
        <v>1</v>
      </c>
      <c r="N57" s="8">
        <v>0</v>
      </c>
      <c r="O57" s="8">
        <v>0</v>
      </c>
      <c r="Q57" s="8">
        <v>0</v>
      </c>
      <c r="R57" s="8">
        <v>1</v>
      </c>
      <c r="S57" s="8">
        <v>1</v>
      </c>
      <c r="T57" s="8">
        <v>1</v>
      </c>
      <c r="V57" s="8">
        <v>0</v>
      </c>
      <c r="W57" s="8">
        <v>0</v>
      </c>
      <c r="X57" s="8">
        <v>0</v>
      </c>
      <c r="Y57" s="8">
        <v>0</v>
      </c>
      <c r="AA57" s="8">
        <v>0</v>
      </c>
      <c r="AB57" s="8">
        <v>0</v>
      </c>
      <c r="AC57" s="8">
        <v>0</v>
      </c>
      <c r="AD57" s="8">
        <v>0</v>
      </c>
      <c r="AE57" s="8"/>
      <c r="AF57" s="8">
        <v>0</v>
      </c>
      <c r="AG57" s="8">
        <v>0</v>
      </c>
      <c r="AH57" s="8">
        <v>0</v>
      </c>
      <c r="AI57" s="8">
        <v>0</v>
      </c>
      <c r="AJ57" s="2"/>
      <c r="AK57">
        <f t="shared" si="16"/>
        <v>0</v>
      </c>
      <c r="AL57">
        <f t="shared" si="17"/>
        <v>3</v>
      </c>
      <c r="AM57">
        <f t="shared" si="18"/>
        <v>4</v>
      </c>
      <c r="AN57">
        <f t="shared" si="4"/>
        <v>7</v>
      </c>
      <c r="AO57">
        <f t="shared" si="38"/>
        <v>0</v>
      </c>
      <c r="AP57">
        <f t="shared" si="39"/>
        <v>0</v>
      </c>
      <c r="AQ57">
        <f t="shared" si="40"/>
        <v>0</v>
      </c>
      <c r="AT57">
        <f t="shared" si="37"/>
        <v>4</v>
      </c>
      <c r="AU57">
        <f t="shared" si="36"/>
        <v>9</v>
      </c>
      <c r="AV57">
        <f t="shared" si="36"/>
        <v>0</v>
      </c>
      <c r="AW57">
        <f t="shared" si="36"/>
        <v>0</v>
      </c>
      <c r="AX57">
        <f t="shared" si="36"/>
        <v>0</v>
      </c>
      <c r="AY57">
        <f t="shared" si="36"/>
        <v>0</v>
      </c>
      <c r="AZ57">
        <f t="shared" si="36"/>
        <v>0</v>
      </c>
    </row>
    <row r="58" spans="1:52" x14ac:dyDescent="0.25">
      <c r="A58" s="8" t="s">
        <v>71</v>
      </c>
      <c r="B58" s="8">
        <v>0</v>
      </c>
      <c r="C58" s="8">
        <v>1</v>
      </c>
      <c r="D58" s="8">
        <v>0</v>
      </c>
      <c r="E58" s="8">
        <v>0</v>
      </c>
      <c r="G58" s="8">
        <v>0</v>
      </c>
      <c r="H58" s="8">
        <v>0</v>
      </c>
      <c r="I58" s="8">
        <v>0</v>
      </c>
      <c r="J58" s="8">
        <v>1</v>
      </c>
      <c r="K58" s="8"/>
      <c r="L58" s="8">
        <v>0</v>
      </c>
      <c r="M58" s="8">
        <v>0</v>
      </c>
      <c r="N58" s="8">
        <v>0</v>
      </c>
      <c r="O58" s="8">
        <v>0</v>
      </c>
      <c r="Q58" s="8">
        <v>0</v>
      </c>
      <c r="R58" s="8">
        <v>0</v>
      </c>
      <c r="S58" s="8">
        <v>0</v>
      </c>
      <c r="T58" s="8">
        <v>1</v>
      </c>
      <c r="V58" s="8">
        <v>0</v>
      </c>
      <c r="W58" s="8">
        <v>0</v>
      </c>
      <c r="X58" s="8">
        <v>0</v>
      </c>
      <c r="Y58" s="8">
        <v>0</v>
      </c>
      <c r="AA58" s="8">
        <v>0</v>
      </c>
      <c r="AB58" s="8">
        <v>0</v>
      </c>
      <c r="AC58" s="8">
        <v>0</v>
      </c>
      <c r="AD58" s="8">
        <v>0</v>
      </c>
      <c r="AE58" s="8"/>
      <c r="AF58" s="8">
        <v>0</v>
      </c>
      <c r="AG58" s="8">
        <v>0</v>
      </c>
      <c r="AH58" s="8">
        <v>0</v>
      </c>
      <c r="AI58" s="8">
        <v>0</v>
      </c>
      <c r="AJ58" s="2"/>
      <c r="AK58">
        <f t="shared" si="16"/>
        <v>4</v>
      </c>
      <c r="AL58">
        <f t="shared" si="17"/>
        <v>1</v>
      </c>
      <c r="AM58">
        <f t="shared" si="18"/>
        <v>0</v>
      </c>
      <c r="AN58">
        <f t="shared" si="4"/>
        <v>1</v>
      </c>
      <c r="AO58">
        <f t="shared" si="38"/>
        <v>0</v>
      </c>
      <c r="AP58">
        <f t="shared" si="39"/>
        <v>0</v>
      </c>
      <c r="AQ58">
        <f t="shared" si="40"/>
        <v>0</v>
      </c>
      <c r="AT58">
        <f t="shared" si="37"/>
        <v>8</v>
      </c>
      <c r="AU58">
        <f t="shared" si="36"/>
        <v>5</v>
      </c>
      <c r="AV58">
        <f t="shared" si="36"/>
        <v>8</v>
      </c>
      <c r="AW58">
        <f t="shared" si="36"/>
        <v>0</v>
      </c>
      <c r="AX58">
        <f t="shared" si="36"/>
        <v>0</v>
      </c>
      <c r="AY58">
        <f t="shared" si="36"/>
        <v>0</v>
      </c>
      <c r="AZ58">
        <f t="shared" si="36"/>
        <v>0</v>
      </c>
    </row>
    <row r="59" spans="1:52" x14ac:dyDescent="0.25">
      <c r="A59" s="8" t="s">
        <v>72</v>
      </c>
      <c r="B59" s="8">
        <v>0</v>
      </c>
      <c r="C59" s="8">
        <v>0</v>
      </c>
      <c r="D59" s="8">
        <v>0</v>
      </c>
      <c r="E59" s="8">
        <v>0</v>
      </c>
      <c r="G59" s="8">
        <v>1</v>
      </c>
      <c r="H59" s="8">
        <v>0</v>
      </c>
      <c r="I59" s="8">
        <v>0</v>
      </c>
      <c r="J59" s="8">
        <v>1</v>
      </c>
      <c r="K59" s="8"/>
      <c r="L59" s="8">
        <v>0</v>
      </c>
      <c r="M59" s="8">
        <v>0</v>
      </c>
      <c r="N59" s="8">
        <v>0</v>
      </c>
      <c r="O59" s="8">
        <v>1</v>
      </c>
      <c r="Q59" s="8">
        <v>0</v>
      </c>
      <c r="R59" s="8">
        <v>0</v>
      </c>
      <c r="S59" s="8">
        <v>0</v>
      </c>
      <c r="T59" s="8">
        <v>0</v>
      </c>
      <c r="V59" s="8">
        <v>0</v>
      </c>
      <c r="W59" s="8">
        <v>0</v>
      </c>
      <c r="X59" s="8">
        <v>0</v>
      </c>
      <c r="Y59" s="8">
        <v>0</v>
      </c>
      <c r="AA59" s="8">
        <v>0</v>
      </c>
      <c r="AB59" s="8">
        <v>0</v>
      </c>
      <c r="AC59" s="8">
        <v>0</v>
      </c>
      <c r="AD59" s="8">
        <v>0</v>
      </c>
      <c r="AE59" s="8"/>
      <c r="AF59" s="8">
        <v>0</v>
      </c>
      <c r="AG59" s="8">
        <v>0</v>
      </c>
      <c r="AH59" s="8">
        <v>0</v>
      </c>
      <c r="AI59" s="8">
        <v>0</v>
      </c>
      <c r="AJ59" s="2"/>
      <c r="AK59">
        <f t="shared" si="16"/>
        <v>0</v>
      </c>
      <c r="AL59">
        <f t="shared" si="17"/>
        <v>9</v>
      </c>
      <c r="AM59">
        <f t="shared" si="18"/>
        <v>1</v>
      </c>
      <c r="AN59">
        <f t="shared" si="4"/>
        <v>0</v>
      </c>
      <c r="AO59">
        <f t="shared" si="38"/>
        <v>0</v>
      </c>
      <c r="AP59">
        <f t="shared" si="39"/>
        <v>0</v>
      </c>
      <c r="AQ59">
        <f t="shared" si="40"/>
        <v>0</v>
      </c>
      <c r="AT59">
        <f>AK79</f>
        <v>0</v>
      </c>
      <c r="AU59">
        <f t="shared" ref="AU59:AZ67" si="41">AL79</f>
        <v>1</v>
      </c>
      <c r="AV59">
        <f t="shared" si="41"/>
        <v>2</v>
      </c>
      <c r="AW59">
        <f t="shared" si="41"/>
        <v>0</v>
      </c>
      <c r="AX59">
        <f t="shared" si="41"/>
        <v>0</v>
      </c>
      <c r="AY59">
        <f t="shared" si="41"/>
        <v>0</v>
      </c>
      <c r="AZ59">
        <f t="shared" si="41"/>
        <v>0</v>
      </c>
    </row>
    <row r="60" spans="1:52" x14ac:dyDescent="0.25">
      <c r="A60" s="8" t="s">
        <v>73</v>
      </c>
      <c r="B60" s="8">
        <v>0</v>
      </c>
      <c r="C60" s="8">
        <v>0</v>
      </c>
      <c r="D60" s="8">
        <v>0</v>
      </c>
      <c r="E60" s="8">
        <v>0</v>
      </c>
      <c r="G60" s="8">
        <v>0</v>
      </c>
      <c r="H60" s="8">
        <v>0</v>
      </c>
      <c r="I60" s="8">
        <v>1</v>
      </c>
      <c r="J60" s="8">
        <v>1</v>
      </c>
      <c r="K60" s="8"/>
      <c r="L60" s="8">
        <v>0</v>
      </c>
      <c r="M60" s="8">
        <v>1</v>
      </c>
      <c r="N60" s="8">
        <v>0</v>
      </c>
      <c r="O60" s="8">
        <v>0</v>
      </c>
      <c r="Q60" s="8">
        <v>0</v>
      </c>
      <c r="R60" s="8">
        <v>1</v>
      </c>
      <c r="S60" s="8">
        <v>1</v>
      </c>
      <c r="T60" s="8">
        <v>1</v>
      </c>
      <c r="V60" s="8">
        <v>0</v>
      </c>
      <c r="W60" s="8">
        <v>0</v>
      </c>
      <c r="X60" s="8">
        <v>0</v>
      </c>
      <c r="Y60" s="8">
        <v>0</v>
      </c>
      <c r="AA60" s="8">
        <v>0</v>
      </c>
      <c r="AB60" s="8">
        <v>0</v>
      </c>
      <c r="AC60" s="8">
        <v>0</v>
      </c>
      <c r="AD60" s="8">
        <v>0</v>
      </c>
      <c r="AE60" s="8"/>
      <c r="AF60" s="8">
        <v>0</v>
      </c>
      <c r="AG60" s="8">
        <v>0</v>
      </c>
      <c r="AH60" s="8">
        <v>0</v>
      </c>
      <c r="AI60" s="8">
        <v>0</v>
      </c>
      <c r="AJ60" s="2"/>
      <c r="AK60">
        <f t="shared" si="16"/>
        <v>0</v>
      </c>
      <c r="AL60">
        <f t="shared" si="17"/>
        <v>3</v>
      </c>
      <c r="AM60">
        <f t="shared" si="18"/>
        <v>4</v>
      </c>
      <c r="AN60">
        <f t="shared" si="4"/>
        <v>7</v>
      </c>
      <c r="AO60">
        <f t="shared" si="38"/>
        <v>0</v>
      </c>
      <c r="AP60">
        <f t="shared" si="39"/>
        <v>0</v>
      </c>
      <c r="AQ60">
        <f t="shared" si="40"/>
        <v>0</v>
      </c>
      <c r="AT60">
        <f t="shared" ref="AT60:AT67" si="42">AK80</f>
        <v>0</v>
      </c>
      <c r="AU60">
        <f t="shared" si="41"/>
        <v>9</v>
      </c>
      <c r="AV60">
        <f t="shared" si="41"/>
        <v>1</v>
      </c>
      <c r="AW60">
        <f t="shared" si="41"/>
        <v>0</v>
      </c>
      <c r="AX60">
        <f t="shared" si="41"/>
        <v>0</v>
      </c>
      <c r="AY60">
        <f t="shared" si="41"/>
        <v>0</v>
      </c>
      <c r="AZ60">
        <f t="shared" si="41"/>
        <v>0</v>
      </c>
    </row>
    <row r="61" spans="1:52" x14ac:dyDescent="0.25">
      <c r="A61" s="8" t="s">
        <v>74</v>
      </c>
      <c r="B61" s="8">
        <v>0</v>
      </c>
      <c r="C61" s="8">
        <v>1</v>
      </c>
      <c r="D61" s="8">
        <v>0</v>
      </c>
      <c r="E61" s="8">
        <v>0</v>
      </c>
      <c r="G61" s="8">
        <v>1</v>
      </c>
      <c r="H61" s="8">
        <v>0</v>
      </c>
      <c r="I61" s="8">
        <v>0</v>
      </c>
      <c r="J61" s="8">
        <v>1</v>
      </c>
      <c r="K61" s="8"/>
      <c r="L61" s="8">
        <v>0</v>
      </c>
      <c r="M61" s="8">
        <v>0</v>
      </c>
      <c r="N61" s="8">
        <v>0</v>
      </c>
      <c r="O61" s="8">
        <v>0</v>
      </c>
      <c r="Q61" s="8">
        <v>0</v>
      </c>
      <c r="R61" s="8">
        <v>0</v>
      </c>
      <c r="S61" s="8">
        <v>0</v>
      </c>
      <c r="T61" s="8">
        <v>0</v>
      </c>
      <c r="V61" s="8">
        <v>0</v>
      </c>
      <c r="W61" s="8">
        <v>0</v>
      </c>
      <c r="X61" s="8">
        <v>0</v>
      </c>
      <c r="Y61" s="8">
        <v>0</v>
      </c>
      <c r="AA61" s="8">
        <v>0</v>
      </c>
      <c r="AB61" s="8">
        <v>0</v>
      </c>
      <c r="AC61" s="8">
        <v>0</v>
      </c>
      <c r="AD61" s="8">
        <v>0</v>
      </c>
      <c r="AE61" s="8"/>
      <c r="AF61" s="8">
        <v>0</v>
      </c>
      <c r="AG61" s="8">
        <v>0</v>
      </c>
      <c r="AH61" s="8">
        <v>0</v>
      </c>
      <c r="AI61" s="8">
        <v>0</v>
      </c>
      <c r="AJ61" s="2"/>
      <c r="AK61">
        <f t="shared" si="16"/>
        <v>4</v>
      </c>
      <c r="AL61">
        <f t="shared" si="17"/>
        <v>9</v>
      </c>
      <c r="AM61">
        <f t="shared" si="18"/>
        <v>0</v>
      </c>
      <c r="AN61">
        <f t="shared" si="4"/>
        <v>0</v>
      </c>
      <c r="AO61">
        <f t="shared" si="38"/>
        <v>0</v>
      </c>
      <c r="AP61">
        <f t="shared" si="39"/>
        <v>0</v>
      </c>
      <c r="AQ61">
        <f t="shared" si="40"/>
        <v>0</v>
      </c>
      <c r="AT61">
        <f t="shared" si="42"/>
        <v>0</v>
      </c>
      <c r="AU61">
        <f t="shared" si="41"/>
        <v>5</v>
      </c>
      <c r="AV61">
        <f t="shared" si="41"/>
        <v>2</v>
      </c>
      <c r="AW61">
        <f t="shared" si="41"/>
        <v>5</v>
      </c>
      <c r="AX61">
        <f t="shared" si="41"/>
        <v>0</v>
      </c>
      <c r="AY61">
        <f t="shared" si="41"/>
        <v>0</v>
      </c>
      <c r="AZ61">
        <f t="shared" si="41"/>
        <v>0</v>
      </c>
    </row>
    <row r="62" spans="1:52" x14ac:dyDescent="0.25">
      <c r="A62" s="8" t="s">
        <v>75</v>
      </c>
      <c r="B62" s="8">
        <v>1</v>
      </c>
      <c r="C62" s="8">
        <v>0</v>
      </c>
      <c r="D62" s="8">
        <v>0</v>
      </c>
      <c r="E62" s="8">
        <v>0</v>
      </c>
      <c r="G62" s="8">
        <v>0</v>
      </c>
      <c r="H62" s="8">
        <v>1</v>
      </c>
      <c r="I62" s="8">
        <v>0</v>
      </c>
      <c r="J62" s="8">
        <v>1</v>
      </c>
      <c r="K62" s="8"/>
      <c r="L62" s="8">
        <v>0</v>
      </c>
      <c r="M62" s="8">
        <v>0</v>
      </c>
      <c r="N62" s="8">
        <v>0</v>
      </c>
      <c r="O62" s="8">
        <v>0</v>
      </c>
      <c r="Q62" s="8">
        <v>0</v>
      </c>
      <c r="R62" s="8">
        <v>1</v>
      </c>
      <c r="S62" s="8">
        <v>0</v>
      </c>
      <c r="T62" s="8">
        <v>1</v>
      </c>
      <c r="V62" s="8">
        <v>0</v>
      </c>
      <c r="W62" s="8">
        <v>0</v>
      </c>
      <c r="X62" s="8">
        <v>0</v>
      </c>
      <c r="Y62" s="8">
        <v>0</v>
      </c>
      <c r="AA62" s="8">
        <v>0</v>
      </c>
      <c r="AB62" s="8">
        <v>0</v>
      </c>
      <c r="AC62" s="8">
        <v>0</v>
      </c>
      <c r="AD62" s="8">
        <v>0</v>
      </c>
      <c r="AE62" s="8"/>
      <c r="AF62" s="8">
        <v>0</v>
      </c>
      <c r="AG62" s="8">
        <v>0</v>
      </c>
      <c r="AH62" s="8">
        <v>0</v>
      </c>
      <c r="AI62" s="8">
        <v>0</v>
      </c>
      <c r="AJ62" s="2"/>
      <c r="AK62">
        <f t="shared" si="16"/>
        <v>8</v>
      </c>
      <c r="AL62">
        <f t="shared" si="17"/>
        <v>5</v>
      </c>
      <c r="AM62">
        <f t="shared" si="18"/>
        <v>0</v>
      </c>
      <c r="AN62">
        <f t="shared" si="4"/>
        <v>5</v>
      </c>
      <c r="AO62">
        <f t="shared" si="38"/>
        <v>0</v>
      </c>
      <c r="AP62">
        <f t="shared" si="39"/>
        <v>0</v>
      </c>
      <c r="AQ62">
        <f t="shared" si="40"/>
        <v>0</v>
      </c>
      <c r="AT62">
        <f t="shared" si="42"/>
        <v>0</v>
      </c>
      <c r="AU62">
        <f t="shared" si="41"/>
        <v>9</v>
      </c>
      <c r="AV62">
        <f t="shared" si="41"/>
        <v>1</v>
      </c>
      <c r="AW62">
        <f t="shared" si="41"/>
        <v>0</v>
      </c>
      <c r="AX62">
        <f t="shared" si="41"/>
        <v>0</v>
      </c>
      <c r="AY62">
        <f t="shared" si="41"/>
        <v>0</v>
      </c>
      <c r="AZ62">
        <f t="shared" si="41"/>
        <v>0</v>
      </c>
    </row>
    <row r="63" spans="1:52" x14ac:dyDescent="0.25">
      <c r="A63" s="8" t="s">
        <v>76</v>
      </c>
      <c r="B63" s="8">
        <v>0</v>
      </c>
      <c r="C63" s="8">
        <v>1</v>
      </c>
      <c r="D63" s="8">
        <v>0</v>
      </c>
      <c r="E63" s="8">
        <v>0</v>
      </c>
      <c r="G63" s="8">
        <v>1</v>
      </c>
      <c r="H63" s="8">
        <v>0</v>
      </c>
      <c r="I63" s="8">
        <v>0</v>
      </c>
      <c r="J63" s="8">
        <v>1</v>
      </c>
      <c r="K63" s="8"/>
      <c r="L63" s="8">
        <v>0</v>
      </c>
      <c r="M63" s="8">
        <v>0</v>
      </c>
      <c r="N63" s="8">
        <v>0</v>
      </c>
      <c r="O63" s="8">
        <v>0</v>
      </c>
      <c r="Q63" s="8">
        <v>0</v>
      </c>
      <c r="R63" s="8">
        <v>0</v>
      </c>
      <c r="S63" s="8">
        <v>0</v>
      </c>
      <c r="T63" s="8">
        <v>0</v>
      </c>
      <c r="V63" s="8">
        <v>0</v>
      </c>
      <c r="W63" s="8">
        <v>0</v>
      </c>
      <c r="X63" s="8">
        <v>0</v>
      </c>
      <c r="Y63" s="8">
        <v>0</v>
      </c>
      <c r="AA63" s="8">
        <v>0</v>
      </c>
      <c r="AB63" s="8">
        <v>0</v>
      </c>
      <c r="AC63" s="8">
        <v>0</v>
      </c>
      <c r="AD63" s="8">
        <v>0</v>
      </c>
      <c r="AE63" s="8"/>
      <c r="AF63" s="8">
        <v>0</v>
      </c>
      <c r="AG63" s="8">
        <v>0</v>
      </c>
      <c r="AH63" s="8">
        <v>0</v>
      </c>
      <c r="AI63" s="8">
        <v>0</v>
      </c>
      <c r="AJ63" s="2"/>
      <c r="AK63">
        <f t="shared" si="16"/>
        <v>4</v>
      </c>
      <c r="AL63">
        <f t="shared" si="17"/>
        <v>9</v>
      </c>
      <c r="AM63">
        <f t="shared" si="18"/>
        <v>0</v>
      </c>
      <c r="AN63">
        <f t="shared" si="4"/>
        <v>0</v>
      </c>
      <c r="AO63">
        <f t="shared" si="38"/>
        <v>0</v>
      </c>
      <c r="AP63">
        <f t="shared" si="39"/>
        <v>0</v>
      </c>
      <c r="AQ63">
        <f t="shared" si="40"/>
        <v>0</v>
      </c>
      <c r="AT63">
        <f t="shared" si="42"/>
        <v>2</v>
      </c>
      <c r="AU63">
        <f t="shared" si="41"/>
        <v>5</v>
      </c>
      <c r="AV63">
        <f t="shared" si="41"/>
        <v>0</v>
      </c>
      <c r="AW63">
        <f t="shared" si="41"/>
        <v>3</v>
      </c>
      <c r="AX63">
        <f t="shared" si="41"/>
        <v>0</v>
      </c>
      <c r="AY63">
        <f t="shared" si="41"/>
        <v>0</v>
      </c>
      <c r="AZ63">
        <f t="shared" si="41"/>
        <v>0</v>
      </c>
    </row>
    <row r="64" spans="1:52" x14ac:dyDescent="0.25">
      <c r="A64" s="8" t="s">
        <v>77</v>
      </c>
      <c r="B64" s="8">
        <v>0</v>
      </c>
      <c r="C64" s="8">
        <v>0</v>
      </c>
      <c r="D64" s="8">
        <v>1</v>
      </c>
      <c r="E64" s="8">
        <v>0</v>
      </c>
      <c r="G64" s="8">
        <v>1</v>
      </c>
      <c r="H64" s="8">
        <v>1</v>
      </c>
      <c r="I64" s="8">
        <v>0</v>
      </c>
      <c r="J64" s="8">
        <v>1</v>
      </c>
      <c r="K64" s="8"/>
      <c r="L64" s="8">
        <v>0</v>
      </c>
      <c r="M64" s="8">
        <v>0</v>
      </c>
      <c r="N64" s="8">
        <v>0</v>
      </c>
      <c r="O64" s="8">
        <v>0</v>
      </c>
      <c r="Q64" s="8">
        <v>0</v>
      </c>
      <c r="R64" s="8">
        <v>0</v>
      </c>
      <c r="S64" s="8">
        <v>1</v>
      </c>
      <c r="T64" s="8">
        <v>1</v>
      </c>
      <c r="V64" s="8">
        <v>0</v>
      </c>
      <c r="W64" s="8">
        <v>0</v>
      </c>
      <c r="X64" s="8">
        <v>0</v>
      </c>
      <c r="Y64" s="8">
        <v>0</v>
      </c>
      <c r="AA64" s="8">
        <v>0</v>
      </c>
      <c r="AB64" s="8">
        <v>0</v>
      </c>
      <c r="AC64" s="8">
        <v>0</v>
      </c>
      <c r="AD64" s="8">
        <v>0</v>
      </c>
      <c r="AE64" s="8"/>
      <c r="AF64" s="8">
        <v>0</v>
      </c>
      <c r="AG64" s="8">
        <v>0</v>
      </c>
      <c r="AH64" s="8">
        <v>0</v>
      </c>
      <c r="AI64" s="8">
        <v>0</v>
      </c>
      <c r="AJ64" s="2"/>
      <c r="AK64">
        <f t="shared" si="16"/>
        <v>2</v>
      </c>
      <c r="AL64">
        <f t="shared" si="17"/>
        <v>13</v>
      </c>
      <c r="AM64">
        <f t="shared" si="18"/>
        <v>0</v>
      </c>
      <c r="AN64">
        <f t="shared" si="4"/>
        <v>3</v>
      </c>
      <c r="AO64">
        <f t="shared" si="38"/>
        <v>0</v>
      </c>
      <c r="AP64">
        <f t="shared" si="39"/>
        <v>0</v>
      </c>
      <c r="AQ64">
        <f t="shared" si="40"/>
        <v>0</v>
      </c>
      <c r="AT64">
        <f t="shared" si="42"/>
        <v>8</v>
      </c>
      <c r="AU64">
        <f t="shared" si="41"/>
        <v>1</v>
      </c>
      <c r="AV64">
        <f t="shared" si="41"/>
        <v>0</v>
      </c>
      <c r="AW64">
        <f t="shared" si="41"/>
        <v>0</v>
      </c>
      <c r="AX64">
        <f t="shared" si="41"/>
        <v>0</v>
      </c>
      <c r="AY64">
        <f t="shared" si="41"/>
        <v>0</v>
      </c>
      <c r="AZ64">
        <f t="shared" si="41"/>
        <v>0</v>
      </c>
    </row>
    <row r="65" spans="1:52" s="3" customFormat="1" x14ac:dyDescent="0.25">
      <c r="A65" s="9" t="s">
        <v>78</v>
      </c>
      <c r="B65" s="9">
        <v>1</v>
      </c>
      <c r="C65" s="9">
        <v>0</v>
      </c>
      <c r="D65" s="9">
        <v>0</v>
      </c>
      <c r="E65" s="9">
        <v>0</v>
      </c>
      <c r="G65" s="9">
        <v>0</v>
      </c>
      <c r="H65" s="9">
        <v>1</v>
      </c>
      <c r="I65" s="9">
        <v>0</v>
      </c>
      <c r="J65" s="9">
        <v>1</v>
      </c>
      <c r="K65" s="9"/>
      <c r="L65" s="9">
        <v>1</v>
      </c>
      <c r="M65" s="9">
        <v>0</v>
      </c>
      <c r="N65" s="9">
        <v>0</v>
      </c>
      <c r="O65" s="9">
        <v>0</v>
      </c>
      <c r="Q65" s="9">
        <v>0</v>
      </c>
      <c r="R65" s="9">
        <v>0</v>
      </c>
      <c r="S65" s="9">
        <v>0</v>
      </c>
      <c r="T65" s="9">
        <v>0</v>
      </c>
      <c r="V65" s="9">
        <v>0</v>
      </c>
      <c r="W65" s="9">
        <v>0</v>
      </c>
      <c r="X65" s="9">
        <v>0</v>
      </c>
      <c r="Y65" s="9">
        <v>0</v>
      </c>
      <c r="AA65" s="9">
        <v>0</v>
      </c>
      <c r="AB65" s="9">
        <v>0</v>
      </c>
      <c r="AC65" s="9">
        <v>0</v>
      </c>
      <c r="AD65" s="9">
        <v>0</v>
      </c>
      <c r="AE65" s="9"/>
      <c r="AF65" s="9">
        <v>0</v>
      </c>
      <c r="AG65" s="9">
        <v>0</v>
      </c>
      <c r="AH65" s="9">
        <v>0</v>
      </c>
      <c r="AI65" s="9">
        <v>0</v>
      </c>
      <c r="AJ65" s="4"/>
      <c r="AK65">
        <f t="shared" si="16"/>
        <v>8</v>
      </c>
      <c r="AL65">
        <f t="shared" si="17"/>
        <v>5</v>
      </c>
      <c r="AM65">
        <f t="shared" si="18"/>
        <v>8</v>
      </c>
      <c r="AN65">
        <f t="shared" si="4"/>
        <v>0</v>
      </c>
      <c r="AO65">
        <f t="shared" si="38"/>
        <v>0</v>
      </c>
      <c r="AP65">
        <f t="shared" si="39"/>
        <v>0</v>
      </c>
      <c r="AQ65">
        <f t="shared" si="40"/>
        <v>0</v>
      </c>
      <c r="AT65">
        <f t="shared" si="42"/>
        <v>8</v>
      </c>
      <c r="AU65">
        <f t="shared" si="41"/>
        <v>1</v>
      </c>
      <c r="AV65">
        <f t="shared" si="41"/>
        <v>0</v>
      </c>
      <c r="AW65">
        <f t="shared" si="41"/>
        <v>0</v>
      </c>
      <c r="AX65">
        <f t="shared" si="41"/>
        <v>0</v>
      </c>
      <c r="AY65">
        <f t="shared" si="41"/>
        <v>0</v>
      </c>
      <c r="AZ65">
        <f t="shared" si="41"/>
        <v>0</v>
      </c>
    </row>
    <row r="66" spans="1:52" s="10" customFormat="1" x14ac:dyDescent="0.25">
      <c r="A66" s="12"/>
      <c r="B66" s="12"/>
      <c r="C66" s="12"/>
      <c r="D66" s="12"/>
      <c r="E66" s="12"/>
      <c r="G66" s="12"/>
      <c r="H66" s="12"/>
      <c r="I66" s="12"/>
      <c r="J66" s="12"/>
      <c r="L66" s="12"/>
      <c r="M66" s="12"/>
      <c r="N66" s="12"/>
      <c r="O66" s="12"/>
      <c r="Q66" s="12"/>
      <c r="R66" s="11"/>
      <c r="S66" s="12"/>
      <c r="T66" s="12"/>
      <c r="V66" s="12"/>
      <c r="W66" s="12"/>
      <c r="X66" s="12"/>
      <c r="Y66" s="12"/>
      <c r="AA66" s="12"/>
      <c r="AB66" s="12"/>
      <c r="AC66" s="12"/>
      <c r="AD66" s="12"/>
      <c r="AE66" s="12"/>
      <c r="AF66" s="12"/>
      <c r="AG66" s="12"/>
      <c r="AH66" s="12"/>
      <c r="AJ66" s="12"/>
      <c r="AK66"/>
      <c r="AL66"/>
      <c r="AM66"/>
      <c r="AN66"/>
      <c r="AO66"/>
      <c r="AP66"/>
      <c r="AQ66"/>
      <c r="AT66">
        <f t="shared" si="42"/>
        <v>4</v>
      </c>
      <c r="AU66">
        <f t="shared" si="41"/>
        <v>9</v>
      </c>
      <c r="AV66">
        <f t="shared" si="41"/>
        <v>0</v>
      </c>
      <c r="AW66">
        <f t="shared" si="41"/>
        <v>0</v>
      </c>
      <c r="AX66">
        <f t="shared" si="41"/>
        <v>0</v>
      </c>
      <c r="AY66">
        <f t="shared" si="41"/>
        <v>0</v>
      </c>
      <c r="AZ66">
        <f t="shared" si="41"/>
        <v>0</v>
      </c>
    </row>
    <row r="67" spans="1:52" x14ac:dyDescent="0.25">
      <c r="A67" s="5" t="s">
        <v>210</v>
      </c>
      <c r="B67" s="5" t="s">
        <v>2</v>
      </c>
      <c r="C67" s="5" t="s">
        <v>3</v>
      </c>
      <c r="D67" s="5" t="s">
        <v>4</v>
      </c>
      <c r="E67" s="5" t="s">
        <v>5</v>
      </c>
      <c r="G67" s="5" t="s">
        <v>6</v>
      </c>
      <c r="H67" s="5" t="s">
        <v>7</v>
      </c>
      <c r="I67" s="5" t="s">
        <v>8</v>
      </c>
      <c r="J67" s="5" t="s">
        <v>9</v>
      </c>
      <c r="L67" s="5" t="s">
        <v>10</v>
      </c>
      <c r="M67" s="5" t="s">
        <v>11</v>
      </c>
      <c r="N67" s="5" t="s">
        <v>12</v>
      </c>
      <c r="O67" s="5" t="s">
        <v>13</v>
      </c>
      <c r="Q67" s="5" t="s">
        <v>14</v>
      </c>
      <c r="R67" s="5" t="s">
        <v>15</v>
      </c>
      <c r="S67" s="5" t="s">
        <v>16</v>
      </c>
      <c r="T67" s="5" t="s">
        <v>17</v>
      </c>
      <c r="V67" s="5" t="s">
        <v>18</v>
      </c>
      <c r="W67" s="5" t="s">
        <v>19</v>
      </c>
      <c r="X67" s="5" t="s">
        <v>20</v>
      </c>
      <c r="Y67" s="5" t="s">
        <v>21</v>
      </c>
      <c r="AA67" s="5" t="s">
        <v>22</v>
      </c>
      <c r="AB67" s="5" t="s">
        <v>23</v>
      </c>
      <c r="AC67" s="5" t="s">
        <v>24</v>
      </c>
      <c r="AD67" s="5" t="s">
        <v>25</v>
      </c>
      <c r="AE67" s="5"/>
      <c r="AF67" s="5" t="s">
        <v>26</v>
      </c>
      <c r="AG67" s="5" t="s">
        <v>27</v>
      </c>
      <c r="AH67" s="5" t="s">
        <v>28</v>
      </c>
      <c r="AI67" s="5" t="s">
        <v>29</v>
      </c>
      <c r="AJ67" s="2"/>
      <c r="AT67">
        <f t="shared" si="42"/>
        <v>8</v>
      </c>
      <c r="AU67">
        <f t="shared" si="41"/>
        <v>5</v>
      </c>
      <c r="AV67">
        <f t="shared" si="41"/>
        <v>8</v>
      </c>
      <c r="AW67">
        <f t="shared" si="41"/>
        <v>0</v>
      </c>
      <c r="AX67">
        <f t="shared" si="41"/>
        <v>0</v>
      </c>
      <c r="AY67">
        <f t="shared" si="41"/>
        <v>0</v>
      </c>
      <c r="AZ67">
        <f t="shared" si="41"/>
        <v>0</v>
      </c>
    </row>
    <row r="68" spans="1:52" x14ac:dyDescent="0.25">
      <c r="A68" s="8" t="s">
        <v>79</v>
      </c>
      <c r="B68" s="8">
        <v>0</v>
      </c>
      <c r="C68" s="8">
        <v>1</v>
      </c>
      <c r="D68" s="8">
        <v>0</v>
      </c>
      <c r="E68" s="8">
        <v>0</v>
      </c>
      <c r="G68" s="8">
        <v>1</v>
      </c>
      <c r="H68" s="8">
        <v>0</v>
      </c>
      <c r="I68" s="8">
        <v>0</v>
      </c>
      <c r="J68" s="8">
        <v>1</v>
      </c>
      <c r="K68" s="8"/>
      <c r="L68" s="8">
        <v>0</v>
      </c>
      <c r="M68" s="8">
        <v>0</v>
      </c>
      <c r="N68" s="8">
        <v>0</v>
      </c>
      <c r="O68" s="8">
        <v>0</v>
      </c>
      <c r="Q68" s="8">
        <v>0</v>
      </c>
      <c r="R68" s="8">
        <v>0</v>
      </c>
      <c r="S68" s="8">
        <v>0</v>
      </c>
      <c r="T68" s="8">
        <v>0</v>
      </c>
      <c r="V68" s="8">
        <v>0</v>
      </c>
      <c r="W68" s="8">
        <v>0</v>
      </c>
      <c r="X68" s="8">
        <v>0</v>
      </c>
      <c r="Y68" s="8">
        <v>0</v>
      </c>
      <c r="AA68" s="8">
        <v>0</v>
      </c>
      <c r="AB68" s="8">
        <v>0</v>
      </c>
      <c r="AC68" s="8">
        <v>0</v>
      </c>
      <c r="AD68" s="8">
        <v>0</v>
      </c>
      <c r="AE68" s="8"/>
      <c r="AF68" s="8">
        <v>0</v>
      </c>
      <c r="AG68" s="8">
        <v>0</v>
      </c>
      <c r="AH68" s="8">
        <v>0</v>
      </c>
      <c r="AI68" s="8">
        <v>0</v>
      </c>
      <c r="AJ68" s="2"/>
      <c r="AK68">
        <f t="shared" si="16"/>
        <v>4</v>
      </c>
      <c r="AL68">
        <f t="shared" si="17"/>
        <v>9</v>
      </c>
      <c r="AM68">
        <f t="shared" si="18"/>
        <v>0</v>
      </c>
      <c r="AN68">
        <f t="shared" si="4"/>
        <v>0</v>
      </c>
      <c r="AO68">
        <f t="shared" ref="AO68:AO76" si="43">Y68+X68*2+W68*4+V68*8</f>
        <v>0</v>
      </c>
      <c r="AP68">
        <f t="shared" ref="AP68:AP76" si="44">AD68+AC68*2+AB68*4+AA68*8</f>
        <v>0</v>
      </c>
      <c r="AQ68">
        <f t="shared" ref="AQ68:AQ76" si="45">AI68+AH68*2+AG68*4+AF68*8</f>
        <v>0</v>
      </c>
      <c r="AT68">
        <f>AK90</f>
        <v>0</v>
      </c>
      <c r="AU68">
        <f t="shared" ref="AU68:AZ70" si="46">AL90</f>
        <v>1</v>
      </c>
      <c r="AV68">
        <f t="shared" si="46"/>
        <v>0</v>
      </c>
      <c r="AW68">
        <f t="shared" si="46"/>
        <v>0</v>
      </c>
      <c r="AX68">
        <f t="shared" si="46"/>
        <v>0</v>
      </c>
      <c r="AY68">
        <f t="shared" si="46"/>
        <v>12</v>
      </c>
      <c r="AZ68">
        <f t="shared" si="46"/>
        <v>0</v>
      </c>
    </row>
    <row r="69" spans="1:52" x14ac:dyDescent="0.25">
      <c r="A69" s="8" t="s">
        <v>80</v>
      </c>
      <c r="B69" s="8">
        <v>1</v>
      </c>
      <c r="C69" s="8">
        <v>0</v>
      </c>
      <c r="D69" s="8">
        <v>0</v>
      </c>
      <c r="E69" s="8">
        <v>0</v>
      </c>
      <c r="G69" s="8">
        <v>0</v>
      </c>
      <c r="H69" s="8">
        <v>1</v>
      </c>
      <c r="I69" s="8">
        <v>0</v>
      </c>
      <c r="J69" s="8">
        <v>1</v>
      </c>
      <c r="K69" s="8"/>
      <c r="L69" s="8">
        <v>0</v>
      </c>
      <c r="M69" s="8">
        <v>0</v>
      </c>
      <c r="N69" s="8">
        <v>0</v>
      </c>
      <c r="O69" s="8">
        <v>0</v>
      </c>
      <c r="Q69" s="8">
        <v>0</v>
      </c>
      <c r="R69" s="8">
        <v>1</v>
      </c>
      <c r="S69" s="8">
        <v>0</v>
      </c>
      <c r="T69" s="8">
        <v>1</v>
      </c>
      <c r="V69" s="8">
        <v>0</v>
      </c>
      <c r="W69" s="8">
        <v>0</v>
      </c>
      <c r="X69" s="8">
        <v>0</v>
      </c>
      <c r="Y69" s="8">
        <v>0</v>
      </c>
      <c r="AA69" s="8">
        <v>0</v>
      </c>
      <c r="AB69" s="8">
        <v>0</v>
      </c>
      <c r="AC69" s="8">
        <v>0</v>
      </c>
      <c r="AD69" s="8">
        <v>0</v>
      </c>
      <c r="AE69" s="8"/>
      <c r="AF69" s="8">
        <v>0</v>
      </c>
      <c r="AG69" s="8">
        <v>0</v>
      </c>
      <c r="AH69" s="8">
        <v>0</v>
      </c>
      <c r="AI69" s="8">
        <v>0</v>
      </c>
      <c r="AJ69" s="2"/>
      <c r="AK69">
        <f t="shared" si="16"/>
        <v>8</v>
      </c>
      <c r="AL69">
        <f t="shared" si="17"/>
        <v>5</v>
      </c>
      <c r="AM69">
        <f t="shared" si="18"/>
        <v>0</v>
      </c>
      <c r="AN69">
        <f t="shared" ref="AN69:AN127" si="47">T69+S69*2+R69*4+Q69*8</f>
        <v>5</v>
      </c>
      <c r="AO69">
        <f t="shared" si="43"/>
        <v>0</v>
      </c>
      <c r="AP69">
        <f t="shared" si="44"/>
        <v>0</v>
      </c>
      <c r="AQ69">
        <f t="shared" si="45"/>
        <v>0</v>
      </c>
      <c r="AT69">
        <f t="shared" ref="AT69:AT70" si="48">AK91</f>
        <v>4</v>
      </c>
      <c r="AU69">
        <f t="shared" si="46"/>
        <v>9</v>
      </c>
      <c r="AV69">
        <f t="shared" si="46"/>
        <v>0</v>
      </c>
      <c r="AW69">
        <f t="shared" si="46"/>
        <v>0</v>
      </c>
      <c r="AX69">
        <f t="shared" si="46"/>
        <v>0</v>
      </c>
      <c r="AY69">
        <f t="shared" si="46"/>
        <v>0</v>
      </c>
      <c r="AZ69">
        <f t="shared" si="46"/>
        <v>0</v>
      </c>
    </row>
    <row r="70" spans="1:52" x14ac:dyDescent="0.25">
      <c r="A70" s="8" t="s">
        <v>81</v>
      </c>
      <c r="B70" s="8">
        <v>0</v>
      </c>
      <c r="C70" s="8">
        <v>1</v>
      </c>
      <c r="D70" s="8">
        <v>0</v>
      </c>
      <c r="E70" s="8">
        <v>0</v>
      </c>
      <c r="G70" s="8">
        <v>1</v>
      </c>
      <c r="H70" s="8">
        <v>0</v>
      </c>
      <c r="I70" s="8">
        <v>0</v>
      </c>
      <c r="J70" s="8">
        <v>1</v>
      </c>
      <c r="K70" s="8"/>
      <c r="L70" s="8">
        <v>0</v>
      </c>
      <c r="M70" s="8">
        <v>0</v>
      </c>
      <c r="N70" s="8">
        <v>0</v>
      </c>
      <c r="O70" s="8">
        <v>0</v>
      </c>
      <c r="Q70" s="8">
        <v>0</v>
      </c>
      <c r="R70" s="8">
        <v>0</v>
      </c>
      <c r="S70" s="8">
        <v>0</v>
      </c>
      <c r="T70" s="8">
        <v>0</v>
      </c>
      <c r="V70" s="8">
        <v>0</v>
      </c>
      <c r="W70" s="8">
        <v>0</v>
      </c>
      <c r="X70" s="8">
        <v>0</v>
      </c>
      <c r="Y70" s="8">
        <v>0</v>
      </c>
      <c r="AA70" s="8">
        <v>0</v>
      </c>
      <c r="AB70" s="8">
        <v>0</v>
      </c>
      <c r="AC70" s="8">
        <v>0</v>
      </c>
      <c r="AD70" s="8">
        <v>0</v>
      </c>
      <c r="AE70" s="8"/>
      <c r="AF70" s="8">
        <v>0</v>
      </c>
      <c r="AG70" s="8">
        <v>0</v>
      </c>
      <c r="AH70" s="8">
        <v>0</v>
      </c>
      <c r="AI70" s="8">
        <v>0</v>
      </c>
      <c r="AJ70" s="2"/>
      <c r="AK70">
        <f t="shared" si="16"/>
        <v>4</v>
      </c>
      <c r="AL70">
        <f t="shared" si="17"/>
        <v>9</v>
      </c>
      <c r="AM70">
        <f t="shared" si="18"/>
        <v>0</v>
      </c>
      <c r="AN70">
        <f t="shared" si="47"/>
        <v>0</v>
      </c>
      <c r="AO70">
        <f t="shared" si="43"/>
        <v>0</v>
      </c>
      <c r="AP70">
        <f t="shared" si="44"/>
        <v>0</v>
      </c>
      <c r="AQ70">
        <f t="shared" si="45"/>
        <v>0</v>
      </c>
      <c r="AT70">
        <f t="shared" si="48"/>
        <v>8</v>
      </c>
      <c r="AU70">
        <f t="shared" si="46"/>
        <v>5</v>
      </c>
      <c r="AV70">
        <f t="shared" si="46"/>
        <v>8</v>
      </c>
      <c r="AW70">
        <f t="shared" si="46"/>
        <v>0</v>
      </c>
      <c r="AX70">
        <f t="shared" si="46"/>
        <v>0</v>
      </c>
      <c r="AY70">
        <f t="shared" si="46"/>
        <v>0</v>
      </c>
      <c r="AZ70">
        <f t="shared" si="46"/>
        <v>0</v>
      </c>
    </row>
    <row r="71" spans="1:52" x14ac:dyDescent="0.25">
      <c r="A71" s="8" t="s">
        <v>82</v>
      </c>
      <c r="B71" s="8">
        <v>1</v>
      </c>
      <c r="C71" s="8">
        <v>0</v>
      </c>
      <c r="D71" s="8">
        <v>0</v>
      </c>
      <c r="E71" s="8">
        <v>0</v>
      </c>
      <c r="G71" s="8">
        <v>1</v>
      </c>
      <c r="H71" s="8">
        <v>1</v>
      </c>
      <c r="I71" s="8">
        <v>0</v>
      </c>
      <c r="J71" s="8">
        <v>1</v>
      </c>
      <c r="K71" s="8"/>
      <c r="L71" s="8">
        <v>0</v>
      </c>
      <c r="M71" s="8">
        <v>0</v>
      </c>
      <c r="N71" s="8">
        <v>0</v>
      </c>
      <c r="O71" s="8">
        <v>0</v>
      </c>
      <c r="Q71" s="8">
        <v>0</v>
      </c>
      <c r="R71" s="8">
        <v>0</v>
      </c>
      <c r="S71" s="8">
        <v>1</v>
      </c>
      <c r="T71" s="8">
        <v>1</v>
      </c>
      <c r="V71" s="8">
        <v>0</v>
      </c>
      <c r="W71" s="8">
        <v>0</v>
      </c>
      <c r="X71" s="8">
        <v>0</v>
      </c>
      <c r="Y71" s="8">
        <v>0</v>
      </c>
      <c r="AA71" s="8">
        <v>0</v>
      </c>
      <c r="AB71" s="8">
        <v>0</v>
      </c>
      <c r="AC71" s="8">
        <v>0</v>
      </c>
      <c r="AD71" s="8">
        <v>0</v>
      </c>
      <c r="AE71" s="8"/>
      <c r="AF71" s="8">
        <v>0</v>
      </c>
      <c r="AG71" s="8">
        <v>0</v>
      </c>
      <c r="AH71" s="8">
        <v>0</v>
      </c>
      <c r="AI71" s="8">
        <v>0</v>
      </c>
      <c r="AJ71" s="2"/>
      <c r="AK71">
        <f t="shared" si="16"/>
        <v>8</v>
      </c>
      <c r="AL71">
        <f t="shared" si="17"/>
        <v>13</v>
      </c>
      <c r="AM71">
        <f t="shared" si="18"/>
        <v>0</v>
      </c>
      <c r="AN71">
        <f t="shared" si="47"/>
        <v>3</v>
      </c>
      <c r="AO71">
        <f t="shared" si="43"/>
        <v>0</v>
      </c>
      <c r="AP71">
        <f t="shared" si="44"/>
        <v>0</v>
      </c>
      <c r="AQ71">
        <f t="shared" si="45"/>
        <v>0</v>
      </c>
      <c r="AT71">
        <f>AK95</f>
        <v>4</v>
      </c>
      <c r="AU71">
        <f t="shared" ref="AU71:AZ77" si="49">AL95</f>
        <v>9</v>
      </c>
      <c r="AV71">
        <f t="shared" si="49"/>
        <v>0</v>
      </c>
      <c r="AW71">
        <f t="shared" si="49"/>
        <v>0</v>
      </c>
      <c r="AX71">
        <f t="shared" si="49"/>
        <v>0</v>
      </c>
      <c r="AY71">
        <f t="shared" si="49"/>
        <v>0</v>
      </c>
      <c r="AZ71">
        <f t="shared" si="49"/>
        <v>0</v>
      </c>
    </row>
    <row r="72" spans="1:52" x14ac:dyDescent="0.25">
      <c r="A72" s="8" t="s">
        <v>83</v>
      </c>
      <c r="B72" s="8">
        <v>0</v>
      </c>
      <c r="C72" s="8">
        <v>0</v>
      </c>
      <c r="D72" s="8">
        <v>0</v>
      </c>
      <c r="E72" s="8">
        <v>0</v>
      </c>
      <c r="G72" s="8">
        <v>0</v>
      </c>
      <c r="H72" s="8">
        <v>1</v>
      </c>
      <c r="I72" s="8">
        <v>0</v>
      </c>
      <c r="J72" s="8">
        <v>1</v>
      </c>
      <c r="K72" s="8"/>
      <c r="L72" s="8">
        <v>0</v>
      </c>
      <c r="M72" s="8">
        <v>0</v>
      </c>
      <c r="N72" s="8">
        <v>0</v>
      </c>
      <c r="O72" s="8">
        <v>0</v>
      </c>
      <c r="Q72" s="8">
        <v>0</v>
      </c>
      <c r="R72" s="8">
        <v>1</v>
      </c>
      <c r="S72" s="8">
        <v>0</v>
      </c>
      <c r="T72" s="8">
        <v>1</v>
      </c>
      <c r="V72" s="8">
        <v>0</v>
      </c>
      <c r="W72" s="8">
        <v>0</v>
      </c>
      <c r="X72" s="8">
        <v>0</v>
      </c>
      <c r="Y72" s="8">
        <v>0</v>
      </c>
      <c r="AA72" s="8">
        <v>0</v>
      </c>
      <c r="AB72" s="8">
        <v>0</v>
      </c>
      <c r="AC72" s="8">
        <v>0</v>
      </c>
      <c r="AD72" s="8">
        <v>0</v>
      </c>
      <c r="AE72" s="8"/>
      <c r="AF72" s="8">
        <v>0</v>
      </c>
      <c r="AG72" s="8">
        <v>0</v>
      </c>
      <c r="AH72" s="8">
        <v>0</v>
      </c>
      <c r="AI72" s="8">
        <v>0</v>
      </c>
      <c r="AJ72" s="2"/>
      <c r="AK72">
        <f t="shared" si="16"/>
        <v>0</v>
      </c>
      <c r="AL72">
        <f t="shared" si="17"/>
        <v>5</v>
      </c>
      <c r="AM72">
        <f t="shared" si="18"/>
        <v>0</v>
      </c>
      <c r="AN72">
        <f t="shared" si="47"/>
        <v>5</v>
      </c>
      <c r="AO72">
        <f t="shared" si="43"/>
        <v>0</v>
      </c>
      <c r="AP72">
        <f t="shared" si="44"/>
        <v>0</v>
      </c>
      <c r="AQ72">
        <f t="shared" si="45"/>
        <v>0</v>
      </c>
      <c r="AT72">
        <f t="shared" ref="AT72:AT77" si="50">AK96</f>
        <v>8</v>
      </c>
      <c r="AU72">
        <f t="shared" si="49"/>
        <v>5</v>
      </c>
      <c r="AV72">
        <f t="shared" si="49"/>
        <v>0</v>
      </c>
      <c r="AW72">
        <f t="shared" si="49"/>
        <v>5</v>
      </c>
      <c r="AX72">
        <f t="shared" si="49"/>
        <v>0</v>
      </c>
      <c r="AY72">
        <f t="shared" si="49"/>
        <v>0</v>
      </c>
      <c r="AZ72">
        <f t="shared" si="49"/>
        <v>0</v>
      </c>
    </row>
    <row r="73" spans="1:52" x14ac:dyDescent="0.25">
      <c r="A73" s="8" t="s">
        <v>84</v>
      </c>
      <c r="B73" s="8">
        <v>0</v>
      </c>
      <c r="C73" s="8">
        <v>0</v>
      </c>
      <c r="D73" s="8">
        <v>0</v>
      </c>
      <c r="E73" s="8">
        <v>0</v>
      </c>
      <c r="G73" s="8">
        <v>0</v>
      </c>
      <c r="H73" s="8">
        <v>0</v>
      </c>
      <c r="I73" s="8">
        <v>1</v>
      </c>
      <c r="J73" s="8">
        <v>1</v>
      </c>
      <c r="K73" s="8"/>
      <c r="L73" s="8">
        <v>0</v>
      </c>
      <c r="M73" s="8">
        <v>0</v>
      </c>
      <c r="N73" s="8">
        <v>0</v>
      </c>
      <c r="O73" s="8">
        <v>0</v>
      </c>
      <c r="Q73" s="8">
        <v>0</v>
      </c>
      <c r="R73" s="8">
        <v>0</v>
      </c>
      <c r="S73" s="8">
        <v>0</v>
      </c>
      <c r="T73" s="8">
        <v>0</v>
      </c>
      <c r="V73" s="8">
        <v>0</v>
      </c>
      <c r="W73" s="8">
        <v>0</v>
      </c>
      <c r="X73" s="8">
        <v>0</v>
      </c>
      <c r="Y73" s="8">
        <v>0</v>
      </c>
      <c r="AA73" s="8">
        <v>0</v>
      </c>
      <c r="AB73" s="8">
        <v>0</v>
      </c>
      <c r="AC73" s="8">
        <v>0</v>
      </c>
      <c r="AD73" s="8">
        <v>0</v>
      </c>
      <c r="AE73" s="8"/>
      <c r="AF73" s="8">
        <v>0</v>
      </c>
      <c r="AG73" s="8">
        <v>0</v>
      </c>
      <c r="AH73" s="8">
        <v>1</v>
      </c>
      <c r="AI73" s="8">
        <v>0</v>
      </c>
      <c r="AJ73" s="2"/>
      <c r="AK73">
        <f t="shared" si="16"/>
        <v>0</v>
      </c>
      <c r="AL73">
        <f t="shared" si="17"/>
        <v>3</v>
      </c>
      <c r="AM73">
        <f t="shared" si="18"/>
        <v>0</v>
      </c>
      <c r="AN73">
        <f t="shared" si="47"/>
        <v>0</v>
      </c>
      <c r="AO73">
        <f t="shared" si="43"/>
        <v>0</v>
      </c>
      <c r="AP73">
        <f t="shared" si="44"/>
        <v>0</v>
      </c>
      <c r="AQ73">
        <f t="shared" si="45"/>
        <v>2</v>
      </c>
      <c r="AT73">
        <f t="shared" si="50"/>
        <v>4</v>
      </c>
      <c r="AU73">
        <f t="shared" si="49"/>
        <v>9</v>
      </c>
      <c r="AV73">
        <f t="shared" si="49"/>
        <v>0</v>
      </c>
      <c r="AW73">
        <f t="shared" si="49"/>
        <v>0</v>
      </c>
      <c r="AX73">
        <f t="shared" si="49"/>
        <v>0</v>
      </c>
      <c r="AY73">
        <f t="shared" si="49"/>
        <v>0</v>
      </c>
      <c r="AZ73">
        <f t="shared" si="49"/>
        <v>0</v>
      </c>
    </row>
    <row r="74" spans="1:52" x14ac:dyDescent="0.25">
      <c r="A74" s="8" t="s">
        <v>85</v>
      </c>
      <c r="B74" s="8">
        <v>0</v>
      </c>
      <c r="C74" s="8">
        <v>0</v>
      </c>
      <c r="D74" s="8">
        <v>0</v>
      </c>
      <c r="E74" s="8">
        <v>0</v>
      </c>
      <c r="G74" s="8">
        <v>0</v>
      </c>
      <c r="H74" s="8">
        <v>0</v>
      </c>
      <c r="I74" s="8">
        <v>0</v>
      </c>
      <c r="J74" s="8">
        <v>1</v>
      </c>
      <c r="K74" s="8"/>
      <c r="L74" s="8">
        <v>0</v>
      </c>
      <c r="M74" s="8">
        <v>0</v>
      </c>
      <c r="N74" s="8">
        <v>0</v>
      </c>
      <c r="O74" s="8">
        <v>0</v>
      </c>
      <c r="Q74" s="8">
        <v>0</v>
      </c>
      <c r="R74" s="8">
        <v>1</v>
      </c>
      <c r="S74" s="8">
        <v>1</v>
      </c>
      <c r="T74" s="8">
        <v>1</v>
      </c>
      <c r="V74" s="8">
        <v>0</v>
      </c>
      <c r="W74" s="8">
        <v>0</v>
      </c>
      <c r="X74" s="8">
        <v>0</v>
      </c>
      <c r="Y74" s="8">
        <v>0</v>
      </c>
      <c r="AA74" s="8">
        <v>0</v>
      </c>
      <c r="AB74" s="8">
        <v>0</v>
      </c>
      <c r="AC74" s="8">
        <v>0</v>
      </c>
      <c r="AD74" s="8">
        <v>0</v>
      </c>
      <c r="AE74" s="8"/>
      <c r="AF74" s="8">
        <v>0</v>
      </c>
      <c r="AG74" s="8">
        <v>0</v>
      </c>
      <c r="AH74" s="8">
        <v>0</v>
      </c>
      <c r="AI74" s="8">
        <v>1</v>
      </c>
      <c r="AJ74" s="2"/>
      <c r="AK74">
        <f t="shared" si="16"/>
        <v>0</v>
      </c>
      <c r="AL74">
        <f t="shared" si="17"/>
        <v>1</v>
      </c>
      <c r="AM74">
        <f t="shared" si="18"/>
        <v>0</v>
      </c>
      <c r="AN74">
        <f t="shared" si="47"/>
        <v>7</v>
      </c>
      <c r="AO74">
        <f t="shared" si="43"/>
        <v>0</v>
      </c>
      <c r="AP74">
        <f t="shared" si="44"/>
        <v>0</v>
      </c>
      <c r="AQ74">
        <f t="shared" si="45"/>
        <v>1</v>
      </c>
      <c r="AT74">
        <f t="shared" si="50"/>
        <v>8</v>
      </c>
      <c r="AU74">
        <f t="shared" si="49"/>
        <v>1</v>
      </c>
      <c r="AV74">
        <f t="shared" si="49"/>
        <v>0</v>
      </c>
      <c r="AW74">
        <f t="shared" si="49"/>
        <v>0</v>
      </c>
      <c r="AX74">
        <f t="shared" si="49"/>
        <v>0</v>
      </c>
      <c r="AY74">
        <f t="shared" si="49"/>
        <v>0</v>
      </c>
      <c r="AZ74">
        <f t="shared" si="49"/>
        <v>0</v>
      </c>
    </row>
    <row r="75" spans="1:52" x14ac:dyDescent="0.25">
      <c r="A75" s="8" t="s">
        <v>86</v>
      </c>
      <c r="B75" s="8">
        <v>0</v>
      </c>
      <c r="C75" s="8">
        <v>1</v>
      </c>
      <c r="D75" s="8">
        <v>0</v>
      </c>
      <c r="E75" s="8">
        <v>0</v>
      </c>
      <c r="G75" s="8">
        <v>1</v>
      </c>
      <c r="H75" s="8">
        <v>0</v>
      </c>
      <c r="I75" s="8">
        <v>0</v>
      </c>
      <c r="J75" s="8">
        <v>1</v>
      </c>
      <c r="K75" s="8"/>
      <c r="L75" s="8">
        <v>0</v>
      </c>
      <c r="M75" s="8">
        <v>0</v>
      </c>
      <c r="N75" s="8">
        <v>0</v>
      </c>
      <c r="O75" s="8">
        <v>0</v>
      </c>
      <c r="Q75" s="8">
        <v>0</v>
      </c>
      <c r="R75" s="8">
        <v>0</v>
      </c>
      <c r="S75" s="8">
        <v>0</v>
      </c>
      <c r="T75" s="8">
        <v>0</v>
      </c>
      <c r="V75" s="8">
        <v>0</v>
      </c>
      <c r="W75" s="8">
        <v>0</v>
      </c>
      <c r="X75" s="8">
        <v>0</v>
      </c>
      <c r="Y75" s="8">
        <v>0</v>
      </c>
      <c r="AA75" s="8">
        <v>0</v>
      </c>
      <c r="AB75" s="8">
        <v>0</v>
      </c>
      <c r="AC75" s="8">
        <v>0</v>
      </c>
      <c r="AD75" s="8">
        <v>0</v>
      </c>
      <c r="AE75" s="8"/>
      <c r="AF75" s="8">
        <v>0</v>
      </c>
      <c r="AG75" s="8">
        <v>0</v>
      </c>
      <c r="AH75" s="8">
        <v>0</v>
      </c>
      <c r="AI75" s="8">
        <v>0</v>
      </c>
      <c r="AJ75" s="2"/>
      <c r="AK75">
        <f t="shared" si="16"/>
        <v>4</v>
      </c>
      <c r="AL75">
        <f t="shared" si="17"/>
        <v>9</v>
      </c>
      <c r="AM75">
        <f t="shared" si="18"/>
        <v>0</v>
      </c>
      <c r="AN75">
        <f t="shared" si="47"/>
        <v>0</v>
      </c>
      <c r="AO75">
        <f t="shared" si="43"/>
        <v>0</v>
      </c>
      <c r="AP75">
        <f t="shared" si="44"/>
        <v>0</v>
      </c>
      <c r="AQ75">
        <f t="shared" si="45"/>
        <v>0</v>
      </c>
      <c r="AT75">
        <f t="shared" si="50"/>
        <v>1</v>
      </c>
      <c r="AU75">
        <f t="shared" si="49"/>
        <v>5</v>
      </c>
      <c r="AV75">
        <f t="shared" si="49"/>
        <v>0</v>
      </c>
      <c r="AW75">
        <f t="shared" si="49"/>
        <v>3</v>
      </c>
      <c r="AX75">
        <f t="shared" si="49"/>
        <v>0</v>
      </c>
      <c r="AY75">
        <f t="shared" si="49"/>
        <v>0</v>
      </c>
      <c r="AZ75">
        <f t="shared" si="49"/>
        <v>0</v>
      </c>
    </row>
    <row r="76" spans="1:52" s="3" customFormat="1" x14ac:dyDescent="0.25">
      <c r="A76" s="9" t="s">
        <v>87</v>
      </c>
      <c r="B76" s="9">
        <v>1</v>
      </c>
      <c r="C76" s="9">
        <v>0</v>
      </c>
      <c r="D76" s="9">
        <v>0</v>
      </c>
      <c r="E76" s="9">
        <v>0</v>
      </c>
      <c r="G76" s="9">
        <v>0</v>
      </c>
      <c r="H76" s="9">
        <v>1</v>
      </c>
      <c r="I76" s="9">
        <v>0</v>
      </c>
      <c r="J76" s="9">
        <v>1</v>
      </c>
      <c r="K76" s="9"/>
      <c r="L76" s="9">
        <v>1</v>
      </c>
      <c r="M76" s="9">
        <v>0</v>
      </c>
      <c r="N76" s="9">
        <v>0</v>
      </c>
      <c r="O76" s="9">
        <v>0</v>
      </c>
      <c r="Q76" s="9">
        <v>0</v>
      </c>
      <c r="R76" s="9">
        <v>0</v>
      </c>
      <c r="S76" s="9">
        <v>0</v>
      </c>
      <c r="T76" s="9">
        <v>0</v>
      </c>
      <c r="V76" s="9">
        <v>0</v>
      </c>
      <c r="W76" s="9">
        <v>0</v>
      </c>
      <c r="X76" s="9">
        <v>0</v>
      </c>
      <c r="Y76" s="9">
        <v>0</v>
      </c>
      <c r="AA76" s="9">
        <v>0</v>
      </c>
      <c r="AB76" s="9">
        <v>0</v>
      </c>
      <c r="AC76" s="9">
        <v>0</v>
      </c>
      <c r="AD76" s="9">
        <v>0</v>
      </c>
      <c r="AE76" s="9"/>
      <c r="AF76" s="9">
        <v>0</v>
      </c>
      <c r="AG76" s="9">
        <v>0</v>
      </c>
      <c r="AH76" s="9">
        <v>0</v>
      </c>
      <c r="AI76" s="9">
        <v>0</v>
      </c>
      <c r="AJ76" s="4"/>
      <c r="AK76">
        <f t="shared" si="16"/>
        <v>8</v>
      </c>
      <c r="AL76">
        <f t="shared" si="17"/>
        <v>5</v>
      </c>
      <c r="AM76">
        <f t="shared" si="18"/>
        <v>8</v>
      </c>
      <c r="AN76">
        <f t="shared" si="47"/>
        <v>0</v>
      </c>
      <c r="AO76">
        <f t="shared" si="43"/>
        <v>0</v>
      </c>
      <c r="AP76">
        <f t="shared" si="44"/>
        <v>0</v>
      </c>
      <c r="AQ76">
        <f t="shared" si="45"/>
        <v>0</v>
      </c>
      <c r="AT76">
        <f t="shared" si="50"/>
        <v>4</v>
      </c>
      <c r="AU76">
        <f t="shared" si="49"/>
        <v>9</v>
      </c>
      <c r="AV76">
        <f t="shared" si="49"/>
        <v>0</v>
      </c>
      <c r="AW76">
        <f t="shared" si="49"/>
        <v>0</v>
      </c>
      <c r="AX76">
        <f t="shared" si="49"/>
        <v>0</v>
      </c>
      <c r="AY76">
        <f t="shared" si="49"/>
        <v>0</v>
      </c>
      <c r="AZ76">
        <f t="shared" si="49"/>
        <v>0</v>
      </c>
    </row>
    <row r="77" spans="1:52" s="10" customFormat="1" x14ac:dyDescent="0.25">
      <c r="A77" s="11"/>
      <c r="B77" s="11"/>
      <c r="C77" s="11"/>
      <c r="D77" s="11"/>
      <c r="E77" s="11"/>
      <c r="G77" s="11"/>
      <c r="H77" s="11"/>
      <c r="I77" s="11"/>
      <c r="J77" s="11"/>
      <c r="L77" s="11"/>
      <c r="M77" s="11"/>
      <c r="N77" s="11"/>
      <c r="O77" s="11"/>
      <c r="Q77" s="11"/>
      <c r="R77" s="11"/>
      <c r="S77" s="11"/>
      <c r="T77" s="11"/>
      <c r="V77" s="11"/>
      <c r="W77" s="11"/>
      <c r="X77" s="11"/>
      <c r="Y77" s="11"/>
      <c r="AA77" s="11"/>
      <c r="AB77" s="11"/>
      <c r="AC77" s="11"/>
      <c r="AD77" s="11"/>
      <c r="AE77" s="11"/>
      <c r="AF77" s="11"/>
      <c r="AG77" s="11"/>
      <c r="AH77" s="11"/>
      <c r="AJ77" s="12"/>
      <c r="AK77"/>
      <c r="AL77"/>
      <c r="AM77"/>
      <c r="AN77"/>
      <c r="AO77"/>
      <c r="AP77"/>
      <c r="AQ77"/>
      <c r="AT77">
        <f t="shared" si="50"/>
        <v>8</v>
      </c>
      <c r="AU77">
        <f t="shared" si="49"/>
        <v>5</v>
      </c>
      <c r="AV77">
        <f t="shared" si="49"/>
        <v>8</v>
      </c>
      <c r="AW77">
        <f t="shared" si="49"/>
        <v>0</v>
      </c>
      <c r="AX77">
        <f t="shared" si="49"/>
        <v>0</v>
      </c>
      <c r="AY77">
        <f t="shared" si="49"/>
        <v>0</v>
      </c>
      <c r="AZ77">
        <f t="shared" si="49"/>
        <v>0</v>
      </c>
    </row>
    <row r="78" spans="1:52" x14ac:dyDescent="0.25">
      <c r="A78" s="5" t="s">
        <v>211</v>
      </c>
      <c r="B78" s="5" t="s">
        <v>2</v>
      </c>
      <c r="C78" s="5" t="s">
        <v>3</v>
      </c>
      <c r="D78" s="5" t="s">
        <v>4</v>
      </c>
      <c r="E78" s="5" t="s">
        <v>5</v>
      </c>
      <c r="G78" s="5" t="s">
        <v>6</v>
      </c>
      <c r="H78" s="5" t="s">
        <v>7</v>
      </c>
      <c r="I78" s="5" t="s">
        <v>8</v>
      </c>
      <c r="J78" s="5" t="s">
        <v>9</v>
      </c>
      <c r="L78" s="5" t="s">
        <v>10</v>
      </c>
      <c r="M78" s="5" t="s">
        <v>11</v>
      </c>
      <c r="N78" s="5" t="s">
        <v>12</v>
      </c>
      <c r="O78" s="5" t="s">
        <v>13</v>
      </c>
      <c r="Q78" s="5" t="s">
        <v>14</v>
      </c>
      <c r="R78" s="5" t="s">
        <v>15</v>
      </c>
      <c r="S78" s="5" t="s">
        <v>16</v>
      </c>
      <c r="T78" s="5" t="s">
        <v>17</v>
      </c>
      <c r="V78" s="5" t="s">
        <v>18</v>
      </c>
      <c r="W78" s="5" t="s">
        <v>19</v>
      </c>
      <c r="X78" s="5" t="s">
        <v>20</v>
      </c>
      <c r="Y78" s="5" t="s">
        <v>21</v>
      </c>
      <c r="AA78" s="5" t="s">
        <v>22</v>
      </c>
      <c r="AB78" s="5" t="s">
        <v>23</v>
      </c>
      <c r="AC78" s="5" t="s">
        <v>24</v>
      </c>
      <c r="AD78" s="5" t="s">
        <v>25</v>
      </c>
      <c r="AE78" s="5"/>
      <c r="AF78" s="5" t="s">
        <v>26</v>
      </c>
      <c r="AG78" s="5" t="s">
        <v>27</v>
      </c>
      <c r="AH78" s="5" t="s">
        <v>28</v>
      </c>
      <c r="AI78" s="5" t="s">
        <v>29</v>
      </c>
      <c r="AJ78" s="2"/>
      <c r="AT78">
        <f>AK104</f>
        <v>0</v>
      </c>
      <c r="AU78">
        <f t="shared" ref="AU78:AZ80" si="51">AL104</f>
        <v>1</v>
      </c>
      <c r="AV78">
        <f t="shared" si="51"/>
        <v>0</v>
      </c>
      <c r="AW78">
        <f t="shared" si="51"/>
        <v>0</v>
      </c>
      <c r="AX78">
        <f t="shared" si="51"/>
        <v>12</v>
      </c>
      <c r="AY78">
        <f t="shared" si="51"/>
        <v>0</v>
      </c>
      <c r="AZ78">
        <f t="shared" si="51"/>
        <v>4</v>
      </c>
    </row>
    <row r="79" spans="1:52" x14ac:dyDescent="0.25">
      <c r="A79" s="8" t="s">
        <v>88</v>
      </c>
      <c r="B79" s="8">
        <v>0</v>
      </c>
      <c r="C79" s="8">
        <v>0</v>
      </c>
      <c r="D79" s="8">
        <v>0</v>
      </c>
      <c r="E79" s="8">
        <v>0</v>
      </c>
      <c r="G79" s="8">
        <v>0</v>
      </c>
      <c r="H79" s="8">
        <v>0</v>
      </c>
      <c r="I79" s="8">
        <v>0</v>
      </c>
      <c r="J79" s="8">
        <v>1</v>
      </c>
      <c r="K79" s="8"/>
      <c r="L79" s="8">
        <v>0</v>
      </c>
      <c r="M79" s="8">
        <v>0</v>
      </c>
      <c r="N79" s="8">
        <v>1</v>
      </c>
      <c r="O79" s="8">
        <v>0</v>
      </c>
      <c r="Q79" s="8">
        <v>0</v>
      </c>
      <c r="R79" s="8">
        <v>0</v>
      </c>
      <c r="S79" s="8">
        <v>0</v>
      </c>
      <c r="T79" s="8">
        <v>0</v>
      </c>
      <c r="V79" s="8">
        <v>0</v>
      </c>
      <c r="W79" s="8">
        <v>0</v>
      </c>
      <c r="X79" s="8">
        <v>0</v>
      </c>
      <c r="Y79" s="8">
        <v>0</v>
      </c>
      <c r="AA79" s="8">
        <v>0</v>
      </c>
      <c r="AB79" s="8">
        <v>0</v>
      </c>
      <c r="AC79" s="8">
        <v>0</v>
      </c>
      <c r="AD79" s="8">
        <v>0</v>
      </c>
      <c r="AE79" s="8"/>
      <c r="AF79" s="8">
        <v>0</v>
      </c>
      <c r="AG79" s="8">
        <v>0</v>
      </c>
      <c r="AH79" s="8">
        <v>0</v>
      </c>
      <c r="AI79" s="8">
        <v>0</v>
      </c>
      <c r="AJ79" s="2"/>
      <c r="AK79">
        <f t="shared" ref="AK79:AK127" si="52">E79+D79*2+C79*4+B79*8</f>
        <v>0</v>
      </c>
      <c r="AL79">
        <f t="shared" ref="AL79:AL127" si="53">J79+I79*2+H79*4+G79*8</f>
        <v>1</v>
      </c>
      <c r="AM79">
        <f t="shared" ref="AM79:AM127" si="54">O79+N79*2+M79*4+L79*8</f>
        <v>2</v>
      </c>
      <c r="AN79">
        <f t="shared" si="47"/>
        <v>0</v>
      </c>
      <c r="AO79">
        <f t="shared" ref="AO79:AO87" si="55">Y79+X79*2+W79*4+V79*8</f>
        <v>0</v>
      </c>
      <c r="AP79">
        <f t="shared" ref="AP79:AP87" si="56">AD79+AC79*2+AB79*4+AA79*8</f>
        <v>0</v>
      </c>
      <c r="AQ79">
        <f t="shared" ref="AQ79:AQ87" si="57">AI79+AH79*2+AG79*4+AF79*8</f>
        <v>0</v>
      </c>
      <c r="AT79">
        <f t="shared" ref="AT79:AT80" si="58">AK105</f>
        <v>4</v>
      </c>
      <c r="AU79">
        <f t="shared" si="51"/>
        <v>9</v>
      </c>
      <c r="AV79">
        <f t="shared" si="51"/>
        <v>0</v>
      </c>
      <c r="AW79">
        <f t="shared" si="51"/>
        <v>0</v>
      </c>
      <c r="AX79">
        <f t="shared" si="51"/>
        <v>0</v>
      </c>
      <c r="AY79">
        <f t="shared" si="51"/>
        <v>0</v>
      </c>
      <c r="AZ79">
        <f t="shared" si="51"/>
        <v>0</v>
      </c>
    </row>
    <row r="80" spans="1:52" x14ac:dyDescent="0.25">
      <c r="A80" s="8" t="s">
        <v>89</v>
      </c>
      <c r="B80" s="8">
        <v>0</v>
      </c>
      <c r="C80" s="8">
        <v>0</v>
      </c>
      <c r="D80" s="8">
        <v>0</v>
      </c>
      <c r="E80" s="8">
        <v>0</v>
      </c>
      <c r="G80" s="8">
        <v>1</v>
      </c>
      <c r="H80" s="8">
        <v>0</v>
      </c>
      <c r="I80" s="8">
        <v>0</v>
      </c>
      <c r="J80" s="8">
        <v>1</v>
      </c>
      <c r="K80" s="8"/>
      <c r="L80" s="8">
        <v>0</v>
      </c>
      <c r="M80" s="8">
        <v>0</v>
      </c>
      <c r="N80" s="8">
        <v>0</v>
      </c>
      <c r="O80" s="8">
        <v>1</v>
      </c>
      <c r="Q80" s="8">
        <v>0</v>
      </c>
      <c r="R80" s="8">
        <v>0</v>
      </c>
      <c r="S80" s="8">
        <v>0</v>
      </c>
      <c r="T80" s="8">
        <v>0</v>
      </c>
      <c r="V80" s="8">
        <v>0</v>
      </c>
      <c r="W80" s="8">
        <v>0</v>
      </c>
      <c r="X80" s="8">
        <v>0</v>
      </c>
      <c r="Y80" s="8">
        <v>0</v>
      </c>
      <c r="AA80" s="8">
        <v>0</v>
      </c>
      <c r="AB80" s="8">
        <v>0</v>
      </c>
      <c r="AC80" s="8">
        <v>0</v>
      </c>
      <c r="AD80" s="8">
        <v>0</v>
      </c>
      <c r="AE80" s="8"/>
      <c r="AF80" s="8">
        <v>0</v>
      </c>
      <c r="AG80" s="8">
        <v>0</v>
      </c>
      <c r="AH80" s="8">
        <v>0</v>
      </c>
      <c r="AI80" s="8">
        <v>0</v>
      </c>
      <c r="AJ80" s="2"/>
      <c r="AK80">
        <f t="shared" si="52"/>
        <v>0</v>
      </c>
      <c r="AL80">
        <f t="shared" si="53"/>
        <v>9</v>
      </c>
      <c r="AM80">
        <f t="shared" si="54"/>
        <v>1</v>
      </c>
      <c r="AN80">
        <f t="shared" si="47"/>
        <v>0</v>
      </c>
      <c r="AO80">
        <f t="shared" si="55"/>
        <v>0</v>
      </c>
      <c r="AP80">
        <f t="shared" si="56"/>
        <v>0</v>
      </c>
      <c r="AQ80">
        <f t="shared" si="57"/>
        <v>0</v>
      </c>
      <c r="AT80">
        <f t="shared" si="58"/>
        <v>8</v>
      </c>
      <c r="AU80">
        <f t="shared" si="51"/>
        <v>5</v>
      </c>
      <c r="AV80">
        <f t="shared" si="51"/>
        <v>8</v>
      </c>
      <c r="AW80">
        <f t="shared" si="51"/>
        <v>0</v>
      </c>
      <c r="AX80">
        <f t="shared" si="51"/>
        <v>0</v>
      </c>
      <c r="AY80">
        <f t="shared" si="51"/>
        <v>0</v>
      </c>
      <c r="AZ80">
        <f t="shared" si="51"/>
        <v>0</v>
      </c>
    </row>
    <row r="81" spans="1:52" x14ac:dyDescent="0.25">
      <c r="A81" s="8" t="s">
        <v>90</v>
      </c>
      <c r="B81" s="8">
        <v>0</v>
      </c>
      <c r="C81" s="8">
        <v>0</v>
      </c>
      <c r="D81" s="8">
        <v>0</v>
      </c>
      <c r="E81" s="8">
        <v>0</v>
      </c>
      <c r="G81" s="8">
        <v>0</v>
      </c>
      <c r="H81" s="8">
        <v>1</v>
      </c>
      <c r="I81" s="8">
        <v>0</v>
      </c>
      <c r="J81" s="8">
        <v>1</v>
      </c>
      <c r="K81" s="8"/>
      <c r="L81" s="8">
        <v>0</v>
      </c>
      <c r="M81" s="8">
        <v>0</v>
      </c>
      <c r="N81" s="8">
        <v>1</v>
      </c>
      <c r="O81" s="8">
        <v>0</v>
      </c>
      <c r="Q81" s="8">
        <v>0</v>
      </c>
      <c r="R81" s="8">
        <v>1</v>
      </c>
      <c r="S81" s="8">
        <v>0</v>
      </c>
      <c r="T81" s="8">
        <v>1</v>
      </c>
      <c r="V81" s="8">
        <v>0</v>
      </c>
      <c r="W81" s="8">
        <v>0</v>
      </c>
      <c r="X81" s="8">
        <v>0</v>
      </c>
      <c r="Y81" s="8">
        <v>0</v>
      </c>
      <c r="AA81" s="8">
        <v>0</v>
      </c>
      <c r="AB81" s="8">
        <v>0</v>
      </c>
      <c r="AC81" s="8">
        <v>0</v>
      </c>
      <c r="AD81" s="8">
        <v>0</v>
      </c>
      <c r="AE81" s="8"/>
      <c r="AF81" s="8">
        <v>0</v>
      </c>
      <c r="AG81" s="8">
        <v>0</v>
      </c>
      <c r="AH81" s="8">
        <v>0</v>
      </c>
      <c r="AI81" s="8">
        <v>0</v>
      </c>
      <c r="AJ81" s="2"/>
      <c r="AK81">
        <f t="shared" si="52"/>
        <v>0</v>
      </c>
      <c r="AL81">
        <f t="shared" si="53"/>
        <v>5</v>
      </c>
      <c r="AM81">
        <f t="shared" si="54"/>
        <v>2</v>
      </c>
      <c r="AN81">
        <f t="shared" si="47"/>
        <v>5</v>
      </c>
      <c r="AO81">
        <f t="shared" si="55"/>
        <v>0</v>
      </c>
      <c r="AP81">
        <f t="shared" si="56"/>
        <v>0</v>
      </c>
      <c r="AQ81">
        <f t="shared" si="57"/>
        <v>0</v>
      </c>
      <c r="AT81">
        <f>AK109</f>
        <v>0</v>
      </c>
      <c r="AU81">
        <f t="shared" ref="AU81:AZ84" si="59">AL109</f>
        <v>9</v>
      </c>
      <c r="AV81">
        <f t="shared" si="59"/>
        <v>1</v>
      </c>
      <c r="AW81">
        <f t="shared" si="59"/>
        <v>0</v>
      </c>
      <c r="AX81">
        <f t="shared" si="59"/>
        <v>0</v>
      </c>
      <c r="AY81">
        <f t="shared" si="59"/>
        <v>0</v>
      </c>
      <c r="AZ81">
        <f t="shared" si="59"/>
        <v>0</v>
      </c>
    </row>
    <row r="82" spans="1:52" x14ac:dyDescent="0.25">
      <c r="A82" s="8" t="s">
        <v>91</v>
      </c>
      <c r="B82" s="8">
        <v>0</v>
      </c>
      <c r="C82" s="8">
        <v>0</v>
      </c>
      <c r="D82" s="8">
        <v>0</v>
      </c>
      <c r="E82" s="8">
        <v>0</v>
      </c>
      <c r="G82" s="8">
        <v>1</v>
      </c>
      <c r="H82" s="8">
        <v>0</v>
      </c>
      <c r="I82" s="8">
        <v>0</v>
      </c>
      <c r="J82" s="8">
        <v>1</v>
      </c>
      <c r="K82" s="8"/>
      <c r="L82" s="8">
        <v>0</v>
      </c>
      <c r="M82" s="8">
        <v>0</v>
      </c>
      <c r="N82" s="8">
        <v>0</v>
      </c>
      <c r="O82" s="8">
        <v>1</v>
      </c>
      <c r="Q82" s="8">
        <v>0</v>
      </c>
      <c r="R82" s="8">
        <v>0</v>
      </c>
      <c r="S82" s="8">
        <v>0</v>
      </c>
      <c r="T82" s="8">
        <v>0</v>
      </c>
      <c r="V82" s="8">
        <v>0</v>
      </c>
      <c r="W82" s="8">
        <v>0</v>
      </c>
      <c r="X82" s="8">
        <v>0</v>
      </c>
      <c r="Y82" s="8">
        <v>0</v>
      </c>
      <c r="AA82" s="8">
        <v>0</v>
      </c>
      <c r="AB82" s="8">
        <v>0</v>
      </c>
      <c r="AC82" s="8">
        <v>0</v>
      </c>
      <c r="AD82" s="8">
        <v>0</v>
      </c>
      <c r="AE82" s="8"/>
      <c r="AF82" s="8">
        <v>0</v>
      </c>
      <c r="AG82" s="8">
        <v>0</v>
      </c>
      <c r="AH82" s="8">
        <v>0</v>
      </c>
      <c r="AI82" s="8">
        <v>0</v>
      </c>
      <c r="AJ82" s="2"/>
      <c r="AK82">
        <f t="shared" si="52"/>
        <v>0</v>
      </c>
      <c r="AL82">
        <f t="shared" si="53"/>
        <v>9</v>
      </c>
      <c r="AM82">
        <f t="shared" si="54"/>
        <v>1</v>
      </c>
      <c r="AN82">
        <f t="shared" si="47"/>
        <v>0</v>
      </c>
      <c r="AO82">
        <f t="shared" si="55"/>
        <v>0</v>
      </c>
      <c r="AP82">
        <f t="shared" si="56"/>
        <v>0</v>
      </c>
      <c r="AQ82">
        <f t="shared" si="57"/>
        <v>0</v>
      </c>
      <c r="AT82">
        <f t="shared" ref="AT82:AT84" si="60">AK110</f>
        <v>0</v>
      </c>
      <c r="AU82">
        <f t="shared" si="59"/>
        <v>3</v>
      </c>
      <c r="AV82">
        <f t="shared" si="59"/>
        <v>4</v>
      </c>
      <c r="AW82">
        <f t="shared" si="59"/>
        <v>0</v>
      </c>
      <c r="AX82">
        <f t="shared" si="59"/>
        <v>0</v>
      </c>
      <c r="AY82">
        <f t="shared" si="59"/>
        <v>2</v>
      </c>
      <c r="AZ82">
        <f t="shared" si="59"/>
        <v>0</v>
      </c>
    </row>
    <row r="83" spans="1:52" x14ac:dyDescent="0.25">
      <c r="A83" s="8" t="s">
        <v>92</v>
      </c>
      <c r="B83" s="8">
        <v>0</v>
      </c>
      <c r="C83" s="8">
        <v>0</v>
      </c>
      <c r="D83" s="8">
        <v>1</v>
      </c>
      <c r="E83" s="8">
        <v>0</v>
      </c>
      <c r="G83" s="8">
        <v>0</v>
      </c>
      <c r="H83" s="8">
        <v>1</v>
      </c>
      <c r="I83" s="8">
        <v>0</v>
      </c>
      <c r="J83" s="8">
        <v>1</v>
      </c>
      <c r="K83" s="8"/>
      <c r="L83" s="8">
        <v>0</v>
      </c>
      <c r="M83" s="8">
        <v>0</v>
      </c>
      <c r="N83" s="8">
        <v>0</v>
      </c>
      <c r="O83" s="8">
        <v>0</v>
      </c>
      <c r="Q83" s="8">
        <v>0</v>
      </c>
      <c r="R83" s="8">
        <v>0</v>
      </c>
      <c r="S83" s="8">
        <v>1</v>
      </c>
      <c r="T83" s="8">
        <v>1</v>
      </c>
      <c r="V83" s="8">
        <v>0</v>
      </c>
      <c r="W83" s="8">
        <v>0</v>
      </c>
      <c r="X83" s="8">
        <v>0</v>
      </c>
      <c r="Y83" s="8">
        <v>0</v>
      </c>
      <c r="AA83" s="8">
        <v>0</v>
      </c>
      <c r="AB83" s="8">
        <v>0</v>
      </c>
      <c r="AC83" s="8">
        <v>0</v>
      </c>
      <c r="AD83" s="8">
        <v>0</v>
      </c>
      <c r="AE83" s="8"/>
      <c r="AF83" s="8">
        <v>0</v>
      </c>
      <c r="AG83" s="8">
        <v>0</v>
      </c>
      <c r="AH83" s="8">
        <v>0</v>
      </c>
      <c r="AI83" s="8">
        <v>0</v>
      </c>
      <c r="AJ83" s="2"/>
      <c r="AK83">
        <f t="shared" si="52"/>
        <v>2</v>
      </c>
      <c r="AL83">
        <f t="shared" si="53"/>
        <v>5</v>
      </c>
      <c r="AM83">
        <f t="shared" si="54"/>
        <v>0</v>
      </c>
      <c r="AN83">
        <f t="shared" si="47"/>
        <v>3</v>
      </c>
      <c r="AO83">
        <f t="shared" si="55"/>
        <v>0</v>
      </c>
      <c r="AP83">
        <f t="shared" si="56"/>
        <v>0</v>
      </c>
      <c r="AQ83">
        <f t="shared" si="57"/>
        <v>0</v>
      </c>
      <c r="AT83">
        <f t="shared" si="60"/>
        <v>4</v>
      </c>
      <c r="AU83">
        <f t="shared" si="59"/>
        <v>9</v>
      </c>
      <c r="AV83">
        <f t="shared" si="59"/>
        <v>0</v>
      </c>
      <c r="AW83">
        <f t="shared" si="59"/>
        <v>0</v>
      </c>
      <c r="AX83">
        <f t="shared" si="59"/>
        <v>0</v>
      </c>
      <c r="AY83">
        <f t="shared" si="59"/>
        <v>0</v>
      </c>
      <c r="AZ83">
        <f t="shared" si="59"/>
        <v>0</v>
      </c>
    </row>
    <row r="84" spans="1:52" x14ac:dyDescent="0.25">
      <c r="A84" s="8" t="s">
        <v>93</v>
      </c>
      <c r="B84" s="8">
        <v>1</v>
      </c>
      <c r="C84" s="8">
        <v>0</v>
      </c>
      <c r="D84" s="8">
        <v>0</v>
      </c>
      <c r="E84" s="8">
        <v>0</v>
      </c>
      <c r="G84" s="8">
        <v>0</v>
      </c>
      <c r="H84" s="8">
        <v>0</v>
      </c>
      <c r="I84" s="8">
        <v>0</v>
      </c>
      <c r="J84" s="8">
        <v>1</v>
      </c>
      <c r="K84" s="8"/>
      <c r="L84" s="8">
        <v>0</v>
      </c>
      <c r="M84" s="8">
        <v>0</v>
      </c>
      <c r="N84" s="8">
        <v>0</v>
      </c>
      <c r="O84" s="8">
        <v>0</v>
      </c>
      <c r="Q84" s="8">
        <v>0</v>
      </c>
      <c r="R84" s="8">
        <v>0</v>
      </c>
      <c r="S84" s="8">
        <v>0</v>
      </c>
      <c r="T84" s="8">
        <v>0</v>
      </c>
      <c r="V84" s="8">
        <v>0</v>
      </c>
      <c r="W84" s="8">
        <v>0</v>
      </c>
      <c r="X84" s="8">
        <v>0</v>
      </c>
      <c r="Y84" s="8">
        <v>0</v>
      </c>
      <c r="AA84" s="8">
        <v>0</v>
      </c>
      <c r="AB84" s="8">
        <v>0</v>
      </c>
      <c r="AC84" s="8">
        <v>0</v>
      </c>
      <c r="AD84" s="8">
        <v>0</v>
      </c>
      <c r="AE84" s="8"/>
      <c r="AF84" s="8">
        <v>0</v>
      </c>
      <c r="AG84" s="8">
        <v>0</v>
      </c>
      <c r="AH84" s="8">
        <v>0</v>
      </c>
      <c r="AI84" s="8">
        <v>0</v>
      </c>
      <c r="AJ84" s="2"/>
      <c r="AK84">
        <f t="shared" si="52"/>
        <v>8</v>
      </c>
      <c r="AL84">
        <f t="shared" si="53"/>
        <v>1</v>
      </c>
      <c r="AM84">
        <f t="shared" si="54"/>
        <v>0</v>
      </c>
      <c r="AN84">
        <f t="shared" si="47"/>
        <v>0</v>
      </c>
      <c r="AO84">
        <f t="shared" si="55"/>
        <v>0</v>
      </c>
      <c r="AP84">
        <f t="shared" si="56"/>
        <v>0</v>
      </c>
      <c r="AQ84">
        <f t="shared" si="57"/>
        <v>0</v>
      </c>
      <c r="AT84">
        <f t="shared" si="60"/>
        <v>8</v>
      </c>
      <c r="AU84">
        <f t="shared" si="59"/>
        <v>5</v>
      </c>
      <c r="AV84">
        <f t="shared" si="59"/>
        <v>8</v>
      </c>
      <c r="AW84">
        <f t="shared" si="59"/>
        <v>0</v>
      </c>
      <c r="AX84">
        <f t="shared" si="59"/>
        <v>0</v>
      </c>
      <c r="AY84">
        <f t="shared" si="59"/>
        <v>0</v>
      </c>
      <c r="AZ84">
        <f t="shared" si="59"/>
        <v>0</v>
      </c>
    </row>
    <row r="85" spans="1:52" x14ac:dyDescent="0.25">
      <c r="A85" s="8" t="s">
        <v>94</v>
      </c>
      <c r="B85" s="8">
        <v>1</v>
      </c>
      <c r="C85" s="8">
        <v>0</v>
      </c>
      <c r="D85" s="8">
        <v>0</v>
      </c>
      <c r="E85" s="8">
        <v>0</v>
      </c>
      <c r="G85" s="8">
        <v>0</v>
      </c>
      <c r="H85" s="8">
        <v>0</v>
      </c>
      <c r="I85" s="8">
        <v>0</v>
      </c>
      <c r="J85" s="8">
        <v>1</v>
      </c>
      <c r="K85" s="8"/>
      <c r="L85" s="8">
        <v>0</v>
      </c>
      <c r="M85" s="8">
        <v>0</v>
      </c>
      <c r="N85" s="8">
        <v>0</v>
      </c>
      <c r="O85" s="8">
        <v>0</v>
      </c>
      <c r="Q85" s="8">
        <v>0</v>
      </c>
      <c r="R85" s="8">
        <v>0</v>
      </c>
      <c r="S85" s="8">
        <v>0</v>
      </c>
      <c r="T85" s="8">
        <v>0</v>
      </c>
      <c r="V85" s="8">
        <v>0</v>
      </c>
      <c r="W85" s="8">
        <v>0</v>
      </c>
      <c r="X85" s="8">
        <v>0</v>
      </c>
      <c r="Y85" s="8">
        <v>0</v>
      </c>
      <c r="AA85" s="8">
        <v>0</v>
      </c>
      <c r="AB85" s="8">
        <v>0</v>
      </c>
      <c r="AC85" s="8">
        <v>0</v>
      </c>
      <c r="AD85" s="8">
        <v>0</v>
      </c>
      <c r="AE85" s="8"/>
      <c r="AF85" s="8">
        <v>0</v>
      </c>
      <c r="AG85" s="8">
        <v>0</v>
      </c>
      <c r="AH85" s="8">
        <v>0</v>
      </c>
      <c r="AI85" s="8">
        <v>0</v>
      </c>
      <c r="AJ85" s="2"/>
      <c r="AK85">
        <f t="shared" si="52"/>
        <v>8</v>
      </c>
      <c r="AL85">
        <f t="shared" si="53"/>
        <v>1</v>
      </c>
      <c r="AM85">
        <f t="shared" si="54"/>
        <v>0</v>
      </c>
      <c r="AN85">
        <f t="shared" si="47"/>
        <v>0</v>
      </c>
      <c r="AO85">
        <f t="shared" si="55"/>
        <v>0</v>
      </c>
      <c r="AP85">
        <f t="shared" si="56"/>
        <v>0</v>
      </c>
      <c r="AQ85">
        <f t="shared" si="57"/>
        <v>0</v>
      </c>
      <c r="AT85">
        <f>AK115</f>
        <v>4</v>
      </c>
      <c r="AU85">
        <f t="shared" ref="AU85:AZ92" si="61">AL115</f>
        <v>9</v>
      </c>
      <c r="AV85">
        <f t="shared" si="61"/>
        <v>0</v>
      </c>
      <c r="AW85">
        <f t="shared" si="61"/>
        <v>0</v>
      </c>
      <c r="AX85">
        <f t="shared" si="61"/>
        <v>0</v>
      </c>
      <c r="AY85">
        <f t="shared" si="61"/>
        <v>0</v>
      </c>
      <c r="AZ85">
        <f t="shared" si="61"/>
        <v>0</v>
      </c>
    </row>
    <row r="86" spans="1:52" x14ac:dyDescent="0.25">
      <c r="A86" s="8" t="s">
        <v>95</v>
      </c>
      <c r="B86" s="8">
        <v>0</v>
      </c>
      <c r="C86" s="8">
        <v>1</v>
      </c>
      <c r="D86" s="8">
        <v>0</v>
      </c>
      <c r="E86" s="8">
        <v>0</v>
      </c>
      <c r="G86" s="8">
        <v>1</v>
      </c>
      <c r="H86" s="8">
        <v>0</v>
      </c>
      <c r="I86" s="8">
        <v>0</v>
      </c>
      <c r="J86" s="8">
        <v>1</v>
      </c>
      <c r="K86" s="8"/>
      <c r="L86" s="8">
        <v>0</v>
      </c>
      <c r="M86" s="8">
        <v>0</v>
      </c>
      <c r="N86" s="8">
        <v>0</v>
      </c>
      <c r="O86" s="8">
        <v>0</v>
      </c>
      <c r="Q86" s="8">
        <v>0</v>
      </c>
      <c r="R86" s="8">
        <v>0</v>
      </c>
      <c r="S86" s="8">
        <v>0</v>
      </c>
      <c r="T86" s="8">
        <v>0</v>
      </c>
      <c r="V86" s="8">
        <v>0</v>
      </c>
      <c r="W86" s="8">
        <v>0</v>
      </c>
      <c r="X86" s="8">
        <v>0</v>
      </c>
      <c r="Y86" s="8">
        <v>0</v>
      </c>
      <c r="AA86" s="8">
        <v>0</v>
      </c>
      <c r="AB86" s="8">
        <v>0</v>
      </c>
      <c r="AC86" s="8">
        <v>0</v>
      </c>
      <c r="AD86" s="8">
        <v>0</v>
      </c>
      <c r="AE86" s="8"/>
      <c r="AF86" s="8">
        <v>0</v>
      </c>
      <c r="AG86" s="8">
        <v>0</v>
      </c>
      <c r="AH86" s="8">
        <v>0</v>
      </c>
      <c r="AI86" s="8">
        <v>0</v>
      </c>
      <c r="AJ86" s="2"/>
      <c r="AK86">
        <f t="shared" si="52"/>
        <v>4</v>
      </c>
      <c r="AL86">
        <f t="shared" si="53"/>
        <v>9</v>
      </c>
      <c r="AM86">
        <f t="shared" si="54"/>
        <v>0</v>
      </c>
      <c r="AN86">
        <f t="shared" si="47"/>
        <v>0</v>
      </c>
      <c r="AO86">
        <f t="shared" si="55"/>
        <v>0</v>
      </c>
      <c r="AP86">
        <f t="shared" si="56"/>
        <v>0</v>
      </c>
      <c r="AQ86">
        <f t="shared" si="57"/>
        <v>0</v>
      </c>
      <c r="AT86">
        <f t="shared" ref="AT86:AT92" si="62">AK116</f>
        <v>8</v>
      </c>
      <c r="AU86">
        <f t="shared" si="61"/>
        <v>5</v>
      </c>
      <c r="AV86">
        <f t="shared" si="61"/>
        <v>0</v>
      </c>
      <c r="AW86">
        <f t="shared" si="61"/>
        <v>5</v>
      </c>
      <c r="AX86">
        <f t="shared" si="61"/>
        <v>0</v>
      </c>
      <c r="AY86">
        <f t="shared" si="61"/>
        <v>0</v>
      </c>
      <c r="AZ86">
        <f t="shared" si="61"/>
        <v>0</v>
      </c>
    </row>
    <row r="87" spans="1:52" s="3" customFormat="1" x14ac:dyDescent="0.25">
      <c r="A87" s="9" t="s">
        <v>96</v>
      </c>
      <c r="B87" s="9">
        <v>1</v>
      </c>
      <c r="C87" s="9">
        <v>0</v>
      </c>
      <c r="D87" s="9">
        <v>0</v>
      </c>
      <c r="E87" s="9">
        <v>0</v>
      </c>
      <c r="G87" s="9">
        <v>0</v>
      </c>
      <c r="H87" s="9">
        <v>1</v>
      </c>
      <c r="I87" s="9">
        <v>0</v>
      </c>
      <c r="J87" s="9">
        <v>1</v>
      </c>
      <c r="K87" s="9"/>
      <c r="L87" s="9">
        <v>1</v>
      </c>
      <c r="M87" s="9">
        <v>0</v>
      </c>
      <c r="N87" s="9">
        <v>0</v>
      </c>
      <c r="O87" s="9">
        <v>0</v>
      </c>
      <c r="Q87" s="9">
        <v>0</v>
      </c>
      <c r="R87" s="9">
        <v>0</v>
      </c>
      <c r="S87" s="9">
        <v>0</v>
      </c>
      <c r="T87" s="9">
        <v>0</v>
      </c>
      <c r="V87" s="9">
        <v>0</v>
      </c>
      <c r="W87" s="9">
        <v>0</v>
      </c>
      <c r="X87" s="9">
        <v>0</v>
      </c>
      <c r="Y87" s="9">
        <v>0</v>
      </c>
      <c r="AA87" s="9">
        <v>0</v>
      </c>
      <c r="AB87" s="9">
        <v>0</v>
      </c>
      <c r="AC87" s="9">
        <v>0</v>
      </c>
      <c r="AD87" s="9">
        <v>0</v>
      </c>
      <c r="AE87" s="9"/>
      <c r="AF87" s="9">
        <v>0</v>
      </c>
      <c r="AG87" s="9">
        <v>0</v>
      </c>
      <c r="AH87" s="9">
        <v>0</v>
      </c>
      <c r="AI87" s="9">
        <v>0</v>
      </c>
      <c r="AJ87" s="4"/>
      <c r="AK87">
        <f t="shared" si="52"/>
        <v>8</v>
      </c>
      <c r="AL87">
        <f t="shared" si="53"/>
        <v>5</v>
      </c>
      <c r="AM87">
        <f t="shared" si="54"/>
        <v>8</v>
      </c>
      <c r="AN87">
        <f t="shared" si="47"/>
        <v>0</v>
      </c>
      <c r="AO87">
        <f t="shared" si="55"/>
        <v>0</v>
      </c>
      <c r="AP87">
        <f t="shared" si="56"/>
        <v>0</v>
      </c>
      <c r="AQ87">
        <f t="shared" si="57"/>
        <v>0</v>
      </c>
      <c r="AT87">
        <f t="shared" si="62"/>
        <v>4</v>
      </c>
      <c r="AU87">
        <f t="shared" si="61"/>
        <v>9</v>
      </c>
      <c r="AV87">
        <f t="shared" si="61"/>
        <v>0</v>
      </c>
      <c r="AW87">
        <f t="shared" si="61"/>
        <v>0</v>
      </c>
      <c r="AX87">
        <f t="shared" si="61"/>
        <v>0</v>
      </c>
      <c r="AY87">
        <f t="shared" si="61"/>
        <v>0</v>
      </c>
      <c r="AZ87">
        <f t="shared" si="61"/>
        <v>0</v>
      </c>
    </row>
    <row r="88" spans="1:52" s="10" customFormat="1" x14ac:dyDescent="0.25">
      <c r="B88" s="12"/>
      <c r="C88" s="12"/>
      <c r="D88" s="12"/>
      <c r="E88" s="12"/>
      <c r="G88" s="12"/>
      <c r="H88" s="12"/>
      <c r="I88" s="12"/>
      <c r="J88" s="12"/>
      <c r="L88" s="12"/>
      <c r="M88" s="12"/>
      <c r="N88" s="12"/>
      <c r="O88" s="12"/>
      <c r="Q88" s="12"/>
      <c r="R88" s="11"/>
      <c r="S88" s="12"/>
      <c r="T88" s="12"/>
      <c r="V88" s="12"/>
      <c r="W88" s="12"/>
      <c r="X88" s="12"/>
      <c r="Y88" s="12"/>
      <c r="AA88" s="12"/>
      <c r="AB88" s="12"/>
      <c r="AC88" s="12"/>
      <c r="AD88" s="12"/>
      <c r="AE88" s="12"/>
      <c r="AF88" s="12"/>
      <c r="AG88" s="12"/>
      <c r="AH88" s="12"/>
      <c r="AJ88" s="12"/>
      <c r="AK88"/>
      <c r="AL88"/>
      <c r="AM88"/>
      <c r="AN88"/>
      <c r="AO88"/>
      <c r="AP88"/>
      <c r="AQ88"/>
      <c r="AT88">
        <f t="shared" si="62"/>
        <v>8</v>
      </c>
      <c r="AU88">
        <f t="shared" si="61"/>
        <v>13</v>
      </c>
      <c r="AV88">
        <f t="shared" si="61"/>
        <v>0</v>
      </c>
      <c r="AW88">
        <f t="shared" si="61"/>
        <v>3</v>
      </c>
      <c r="AX88">
        <f t="shared" si="61"/>
        <v>0</v>
      </c>
      <c r="AY88">
        <f t="shared" si="61"/>
        <v>0</v>
      </c>
      <c r="AZ88">
        <f t="shared" si="61"/>
        <v>0</v>
      </c>
    </row>
    <row r="89" spans="1:52" x14ac:dyDescent="0.25">
      <c r="A89" s="5" t="s">
        <v>97</v>
      </c>
      <c r="B89" s="5" t="s">
        <v>2</v>
      </c>
      <c r="C89" s="5" t="s">
        <v>3</v>
      </c>
      <c r="D89" s="5" t="s">
        <v>4</v>
      </c>
      <c r="E89" s="5" t="s">
        <v>5</v>
      </c>
      <c r="G89" s="5" t="s">
        <v>6</v>
      </c>
      <c r="H89" s="5" t="s">
        <v>7</v>
      </c>
      <c r="I89" s="5" t="s">
        <v>8</v>
      </c>
      <c r="J89" s="5" t="s">
        <v>9</v>
      </c>
      <c r="L89" s="5" t="s">
        <v>10</v>
      </c>
      <c r="M89" s="5" t="s">
        <v>11</v>
      </c>
      <c r="N89" s="5" t="s">
        <v>12</v>
      </c>
      <c r="O89" s="5" t="s">
        <v>13</v>
      </c>
      <c r="Q89" s="5" t="s">
        <v>14</v>
      </c>
      <c r="R89" s="5" t="s">
        <v>15</v>
      </c>
      <c r="S89" s="5" t="s">
        <v>16</v>
      </c>
      <c r="T89" s="5" t="s">
        <v>17</v>
      </c>
      <c r="V89" s="5" t="s">
        <v>18</v>
      </c>
      <c r="W89" s="5" t="s">
        <v>19</v>
      </c>
      <c r="X89" s="5" t="s">
        <v>20</v>
      </c>
      <c r="Y89" s="5" t="s">
        <v>21</v>
      </c>
      <c r="AA89" s="5" t="s">
        <v>22</v>
      </c>
      <c r="AB89" s="5" t="s">
        <v>23</v>
      </c>
      <c r="AC89" s="5" t="s">
        <v>24</v>
      </c>
      <c r="AD89" s="5" t="s">
        <v>25</v>
      </c>
      <c r="AE89" s="5"/>
      <c r="AF89" s="5" t="s">
        <v>26</v>
      </c>
      <c r="AG89" s="5" t="s">
        <v>27</v>
      </c>
      <c r="AH89" s="5" t="s">
        <v>28</v>
      </c>
      <c r="AI89" s="5" t="s">
        <v>29</v>
      </c>
      <c r="AJ89" s="2"/>
      <c r="AT89">
        <f t="shared" si="62"/>
        <v>0</v>
      </c>
      <c r="AU89">
        <f t="shared" si="61"/>
        <v>5</v>
      </c>
      <c r="AV89">
        <f t="shared" si="61"/>
        <v>0</v>
      </c>
      <c r="AW89">
        <f t="shared" si="61"/>
        <v>5</v>
      </c>
      <c r="AX89">
        <f t="shared" si="61"/>
        <v>0</v>
      </c>
      <c r="AY89">
        <f t="shared" si="61"/>
        <v>0</v>
      </c>
      <c r="AZ89">
        <f t="shared" si="61"/>
        <v>0</v>
      </c>
    </row>
    <row r="90" spans="1:52" x14ac:dyDescent="0.25">
      <c r="A90" s="8" t="s">
        <v>98</v>
      </c>
      <c r="B90" s="8">
        <v>0</v>
      </c>
      <c r="C90" s="8">
        <v>0</v>
      </c>
      <c r="D90" s="8">
        <v>0</v>
      </c>
      <c r="E90" s="8">
        <v>0</v>
      </c>
      <c r="G90" s="8">
        <v>0</v>
      </c>
      <c r="H90" s="8">
        <v>0</v>
      </c>
      <c r="I90" s="8">
        <v>0</v>
      </c>
      <c r="J90" s="8">
        <v>1</v>
      </c>
      <c r="K90" s="8"/>
      <c r="L90" s="8">
        <v>0</v>
      </c>
      <c r="M90" s="8">
        <v>0</v>
      </c>
      <c r="N90" s="8">
        <v>0</v>
      </c>
      <c r="O90" s="8">
        <v>0</v>
      </c>
      <c r="Q90" s="8">
        <v>0</v>
      </c>
      <c r="R90" s="8">
        <v>0</v>
      </c>
      <c r="S90" s="8">
        <v>0</v>
      </c>
      <c r="T90" s="8">
        <v>0</v>
      </c>
      <c r="V90" s="8">
        <v>0</v>
      </c>
      <c r="W90" s="8">
        <v>0</v>
      </c>
      <c r="X90" s="8">
        <v>0</v>
      </c>
      <c r="Y90" s="8">
        <v>0</v>
      </c>
      <c r="AA90" s="8">
        <v>1</v>
      </c>
      <c r="AB90" s="8">
        <v>1</v>
      </c>
      <c r="AC90" s="8">
        <v>0</v>
      </c>
      <c r="AD90" s="8">
        <v>0</v>
      </c>
      <c r="AE90" s="8"/>
      <c r="AF90" s="8">
        <v>0</v>
      </c>
      <c r="AG90" s="8">
        <v>0</v>
      </c>
      <c r="AH90" s="8">
        <v>0</v>
      </c>
      <c r="AI90" s="8">
        <v>0</v>
      </c>
      <c r="AJ90" s="2"/>
      <c r="AK90">
        <f t="shared" si="52"/>
        <v>0</v>
      </c>
      <c r="AL90">
        <f t="shared" si="53"/>
        <v>1</v>
      </c>
      <c r="AM90">
        <f t="shared" si="54"/>
        <v>0</v>
      </c>
      <c r="AN90">
        <f t="shared" si="47"/>
        <v>0</v>
      </c>
      <c r="AO90">
        <f>Y90+X90*2+W90*4+V90*8</f>
        <v>0</v>
      </c>
      <c r="AP90">
        <f>AD90+AC90*2+AB90*4+AA90*8</f>
        <v>12</v>
      </c>
      <c r="AQ90">
        <f>AI90+AH90*2+AG90*4+AF90*8</f>
        <v>0</v>
      </c>
      <c r="AT90">
        <f t="shared" si="62"/>
        <v>0</v>
      </c>
      <c r="AU90">
        <f t="shared" si="61"/>
        <v>3</v>
      </c>
      <c r="AV90">
        <f t="shared" si="61"/>
        <v>0</v>
      </c>
      <c r="AW90">
        <f t="shared" si="61"/>
        <v>0</v>
      </c>
      <c r="AX90">
        <f t="shared" si="61"/>
        <v>8</v>
      </c>
      <c r="AY90">
        <f t="shared" si="61"/>
        <v>0</v>
      </c>
      <c r="AZ90">
        <f t="shared" si="61"/>
        <v>0</v>
      </c>
    </row>
    <row r="91" spans="1:52" x14ac:dyDescent="0.25">
      <c r="A91" s="8" t="s">
        <v>99</v>
      </c>
      <c r="B91" s="8">
        <v>0</v>
      </c>
      <c r="C91" s="8">
        <v>1</v>
      </c>
      <c r="D91" s="8">
        <v>0</v>
      </c>
      <c r="E91" s="8">
        <v>0</v>
      </c>
      <c r="G91" s="8">
        <v>1</v>
      </c>
      <c r="H91" s="8">
        <v>0</v>
      </c>
      <c r="I91" s="8">
        <v>0</v>
      </c>
      <c r="J91" s="8">
        <v>1</v>
      </c>
      <c r="K91" s="8"/>
      <c r="L91" s="8">
        <v>0</v>
      </c>
      <c r="M91" s="8">
        <v>0</v>
      </c>
      <c r="N91" s="8">
        <v>0</v>
      </c>
      <c r="O91" s="8">
        <v>0</v>
      </c>
      <c r="Q91" s="8">
        <v>0</v>
      </c>
      <c r="R91" s="8">
        <v>0</v>
      </c>
      <c r="S91" s="8">
        <v>0</v>
      </c>
      <c r="T91" s="8">
        <v>0</v>
      </c>
      <c r="V91" s="8">
        <v>0</v>
      </c>
      <c r="W91" s="8">
        <v>0</v>
      </c>
      <c r="X91" s="8">
        <v>0</v>
      </c>
      <c r="Y91" s="8">
        <v>0</v>
      </c>
      <c r="AA91" s="8">
        <v>0</v>
      </c>
      <c r="AB91" s="8">
        <v>0</v>
      </c>
      <c r="AC91" s="8">
        <v>0</v>
      </c>
      <c r="AD91" s="8">
        <v>0</v>
      </c>
      <c r="AE91" s="8"/>
      <c r="AF91" s="8">
        <v>0</v>
      </c>
      <c r="AG91" s="8">
        <v>0</v>
      </c>
      <c r="AH91" s="8">
        <v>0</v>
      </c>
      <c r="AI91" s="8">
        <v>0</v>
      </c>
      <c r="AJ91" s="2"/>
      <c r="AK91">
        <f t="shared" si="52"/>
        <v>4</v>
      </c>
      <c r="AL91">
        <f t="shared" si="53"/>
        <v>9</v>
      </c>
      <c r="AM91">
        <f t="shared" si="54"/>
        <v>0</v>
      </c>
      <c r="AN91">
        <f t="shared" si="47"/>
        <v>0</v>
      </c>
      <c r="AO91">
        <f>Y91+X91*2+W91*4+V91*8</f>
        <v>0</v>
      </c>
      <c r="AP91">
        <f>AD91+AC91*2+AB91*4+AA91*8</f>
        <v>0</v>
      </c>
      <c r="AQ91">
        <f>AI91+AH91*2+AG91*4+AF91*8</f>
        <v>0</v>
      </c>
      <c r="AT91">
        <f t="shared" si="62"/>
        <v>4</v>
      </c>
      <c r="AU91">
        <f t="shared" si="61"/>
        <v>9</v>
      </c>
      <c r="AV91">
        <f t="shared" si="61"/>
        <v>0</v>
      </c>
      <c r="AW91">
        <f t="shared" si="61"/>
        <v>0</v>
      </c>
      <c r="AX91">
        <f t="shared" si="61"/>
        <v>0</v>
      </c>
      <c r="AY91">
        <f t="shared" si="61"/>
        <v>0</v>
      </c>
      <c r="AZ91">
        <f t="shared" si="61"/>
        <v>0</v>
      </c>
    </row>
    <row r="92" spans="1:52" s="3" customFormat="1" x14ac:dyDescent="0.25">
      <c r="A92" s="9" t="s">
        <v>100</v>
      </c>
      <c r="B92" s="9">
        <v>1</v>
      </c>
      <c r="C92" s="9">
        <v>0</v>
      </c>
      <c r="D92" s="9">
        <v>0</v>
      </c>
      <c r="E92" s="9">
        <v>0</v>
      </c>
      <c r="G92" s="9">
        <v>0</v>
      </c>
      <c r="H92" s="9">
        <v>1</v>
      </c>
      <c r="I92" s="9">
        <v>0</v>
      </c>
      <c r="J92" s="9">
        <v>1</v>
      </c>
      <c r="K92" s="9"/>
      <c r="L92" s="9">
        <v>1</v>
      </c>
      <c r="M92" s="9">
        <v>0</v>
      </c>
      <c r="N92" s="9">
        <v>0</v>
      </c>
      <c r="O92" s="9">
        <v>0</v>
      </c>
      <c r="Q92" s="9">
        <v>0</v>
      </c>
      <c r="R92" s="9">
        <v>0</v>
      </c>
      <c r="S92" s="9">
        <v>0</v>
      </c>
      <c r="T92" s="9">
        <v>0</v>
      </c>
      <c r="V92" s="9">
        <v>0</v>
      </c>
      <c r="W92" s="9">
        <v>0</v>
      </c>
      <c r="X92" s="9">
        <v>0</v>
      </c>
      <c r="Y92" s="9">
        <v>0</v>
      </c>
      <c r="AA92" s="9">
        <v>0</v>
      </c>
      <c r="AB92" s="9">
        <v>0</v>
      </c>
      <c r="AC92" s="9">
        <v>0</v>
      </c>
      <c r="AD92" s="9">
        <v>0</v>
      </c>
      <c r="AE92" s="9"/>
      <c r="AF92" s="9">
        <v>0</v>
      </c>
      <c r="AG92" s="9">
        <v>0</v>
      </c>
      <c r="AH92" s="9">
        <v>0</v>
      </c>
      <c r="AI92" s="9">
        <v>0</v>
      </c>
      <c r="AJ92" s="4"/>
      <c r="AK92">
        <f t="shared" si="52"/>
        <v>8</v>
      </c>
      <c r="AL92">
        <f t="shared" si="53"/>
        <v>5</v>
      </c>
      <c r="AM92">
        <f t="shared" si="54"/>
        <v>8</v>
      </c>
      <c r="AN92">
        <f t="shared" si="47"/>
        <v>0</v>
      </c>
      <c r="AO92">
        <f>Y92+X92*2+W92*4+V92*8</f>
        <v>0</v>
      </c>
      <c r="AP92">
        <f>AD92+AC92*2+AB92*4+AA92*8</f>
        <v>0</v>
      </c>
      <c r="AQ92">
        <f>AI92+AH92*2+AG92*4+AF92*8</f>
        <v>0</v>
      </c>
      <c r="AT92">
        <f t="shared" si="62"/>
        <v>8</v>
      </c>
      <c r="AU92">
        <f t="shared" si="61"/>
        <v>5</v>
      </c>
      <c r="AV92">
        <f t="shared" si="61"/>
        <v>8</v>
      </c>
      <c r="AW92">
        <f t="shared" si="61"/>
        <v>0</v>
      </c>
      <c r="AX92">
        <f t="shared" si="61"/>
        <v>0</v>
      </c>
      <c r="AY92">
        <f t="shared" si="61"/>
        <v>0</v>
      </c>
      <c r="AZ92">
        <f t="shared" si="61"/>
        <v>0</v>
      </c>
    </row>
    <row r="93" spans="1:52" s="10" customFormat="1" x14ac:dyDescent="0.25">
      <c r="A93" s="12"/>
      <c r="B93" s="12"/>
      <c r="C93" s="12"/>
      <c r="D93" s="12"/>
      <c r="E93" s="12"/>
      <c r="G93" s="12"/>
      <c r="H93" s="12"/>
      <c r="I93" s="12"/>
      <c r="J93" s="12"/>
      <c r="L93" s="12"/>
      <c r="M93" s="12"/>
      <c r="N93" s="12"/>
      <c r="O93" s="12"/>
      <c r="Q93" s="12"/>
      <c r="R93" s="11"/>
      <c r="S93" s="12"/>
      <c r="T93" s="12"/>
      <c r="V93" s="12"/>
      <c r="W93" s="12"/>
      <c r="X93" s="12"/>
      <c r="Y93" s="12"/>
      <c r="AA93" s="12"/>
      <c r="AB93" s="12"/>
      <c r="AC93" s="12"/>
      <c r="AD93" s="12"/>
      <c r="AE93" s="12"/>
      <c r="AF93" s="12"/>
      <c r="AG93" s="12"/>
      <c r="AH93" s="12"/>
      <c r="AJ93" s="12"/>
      <c r="AK93"/>
      <c r="AL93"/>
      <c r="AM93"/>
      <c r="AN93"/>
      <c r="AO93"/>
      <c r="AP93"/>
      <c r="AQ93"/>
      <c r="AT93" s="10">
        <f>AK125</f>
        <v>0</v>
      </c>
      <c r="AU93" s="10">
        <f t="shared" ref="AU93:AZ95" si="63">AL125</f>
        <v>1</v>
      </c>
      <c r="AV93" s="10">
        <f t="shared" si="63"/>
        <v>0</v>
      </c>
      <c r="AW93" s="10">
        <f t="shared" si="63"/>
        <v>0</v>
      </c>
      <c r="AX93" s="10">
        <f t="shared" si="63"/>
        <v>10</v>
      </c>
      <c r="AY93" s="10">
        <f t="shared" si="63"/>
        <v>0</v>
      </c>
      <c r="AZ93" s="10">
        <f t="shared" si="63"/>
        <v>1</v>
      </c>
    </row>
    <row r="94" spans="1:52" x14ac:dyDescent="0.25">
      <c r="A94" s="5" t="s">
        <v>212</v>
      </c>
      <c r="B94" s="5" t="s">
        <v>2</v>
      </c>
      <c r="C94" s="5" t="s">
        <v>3</v>
      </c>
      <c r="D94" s="5" t="s">
        <v>4</v>
      </c>
      <c r="E94" s="5" t="s">
        <v>5</v>
      </c>
      <c r="G94" s="5" t="s">
        <v>6</v>
      </c>
      <c r="H94" s="5" t="s">
        <v>7</v>
      </c>
      <c r="I94" s="5" t="s">
        <v>8</v>
      </c>
      <c r="J94" s="5" t="s">
        <v>9</v>
      </c>
      <c r="L94" s="5" t="s">
        <v>10</v>
      </c>
      <c r="M94" s="5" t="s">
        <v>11</v>
      </c>
      <c r="N94" s="5" t="s">
        <v>12</v>
      </c>
      <c r="O94" s="5" t="s">
        <v>13</v>
      </c>
      <c r="Q94" s="5" t="s">
        <v>14</v>
      </c>
      <c r="R94" s="5" t="s">
        <v>15</v>
      </c>
      <c r="S94" s="5" t="s">
        <v>16</v>
      </c>
      <c r="T94" s="5" t="s">
        <v>17</v>
      </c>
      <c r="V94" s="5" t="s">
        <v>18</v>
      </c>
      <c r="W94" s="5" t="s">
        <v>19</v>
      </c>
      <c r="X94" s="5" t="s">
        <v>20</v>
      </c>
      <c r="Y94" s="5" t="s">
        <v>21</v>
      </c>
      <c r="AA94" s="5" t="s">
        <v>22</v>
      </c>
      <c r="AB94" s="5" t="s">
        <v>23</v>
      </c>
      <c r="AC94" s="5" t="s">
        <v>24</v>
      </c>
      <c r="AD94" s="5" t="s">
        <v>25</v>
      </c>
      <c r="AE94" s="5"/>
      <c r="AF94" s="5" t="s">
        <v>26</v>
      </c>
      <c r="AG94" s="5" t="s">
        <v>27</v>
      </c>
      <c r="AH94" s="5" t="s">
        <v>28</v>
      </c>
      <c r="AI94" s="5" t="s">
        <v>29</v>
      </c>
      <c r="AJ94" s="2"/>
      <c r="AT94" s="10">
        <f t="shared" ref="AT94:AT95" si="64">AK126</f>
        <v>4</v>
      </c>
      <c r="AU94" s="10">
        <f t="shared" si="63"/>
        <v>9</v>
      </c>
      <c r="AV94" s="10">
        <f t="shared" si="63"/>
        <v>0</v>
      </c>
      <c r="AW94" s="10">
        <f t="shared" si="63"/>
        <v>0</v>
      </c>
      <c r="AX94" s="10">
        <f t="shared" si="63"/>
        <v>0</v>
      </c>
      <c r="AY94" s="10">
        <f t="shared" si="63"/>
        <v>0</v>
      </c>
      <c r="AZ94" s="10">
        <f t="shared" si="63"/>
        <v>0</v>
      </c>
    </row>
    <row r="95" spans="1:52" x14ac:dyDescent="0.25">
      <c r="A95" s="8" t="s">
        <v>101</v>
      </c>
      <c r="B95" s="8">
        <v>0</v>
      </c>
      <c r="C95" s="8">
        <v>1</v>
      </c>
      <c r="D95" s="8">
        <v>0</v>
      </c>
      <c r="E95" s="8">
        <v>0</v>
      </c>
      <c r="G95" s="8">
        <v>1</v>
      </c>
      <c r="H95" s="8">
        <v>0</v>
      </c>
      <c r="I95" s="8">
        <v>0</v>
      </c>
      <c r="J95" s="8">
        <v>1</v>
      </c>
      <c r="K95" s="8"/>
      <c r="L95" s="8">
        <v>0</v>
      </c>
      <c r="M95" s="8">
        <v>0</v>
      </c>
      <c r="N95" s="8">
        <v>0</v>
      </c>
      <c r="O95" s="8">
        <v>0</v>
      </c>
      <c r="Q95" s="8">
        <v>0</v>
      </c>
      <c r="R95" s="8">
        <v>0</v>
      </c>
      <c r="S95" s="8">
        <v>0</v>
      </c>
      <c r="T95" s="8">
        <v>0</v>
      </c>
      <c r="V95" s="8">
        <v>0</v>
      </c>
      <c r="W95" s="8">
        <v>0</v>
      </c>
      <c r="X95" s="8">
        <v>0</v>
      </c>
      <c r="Y95" s="8">
        <v>0</v>
      </c>
      <c r="AA95" s="8">
        <v>0</v>
      </c>
      <c r="AB95" s="8">
        <v>0</v>
      </c>
      <c r="AC95" s="8">
        <v>0</v>
      </c>
      <c r="AD95" s="8">
        <v>0</v>
      </c>
      <c r="AE95" s="8"/>
      <c r="AF95" s="8">
        <v>0</v>
      </c>
      <c r="AG95" s="8">
        <v>0</v>
      </c>
      <c r="AH95" s="8">
        <v>0</v>
      </c>
      <c r="AI95" s="8">
        <v>0</v>
      </c>
      <c r="AJ95" s="2"/>
      <c r="AK95">
        <f t="shared" si="52"/>
        <v>4</v>
      </c>
      <c r="AL95">
        <f t="shared" si="53"/>
        <v>9</v>
      </c>
      <c r="AM95">
        <f t="shared" si="54"/>
        <v>0</v>
      </c>
      <c r="AN95">
        <f t="shared" si="47"/>
        <v>0</v>
      </c>
      <c r="AO95">
        <f t="shared" ref="AO95:AO101" si="65">Y95+X95*2+W95*4+V95*8</f>
        <v>0</v>
      </c>
      <c r="AP95">
        <f t="shared" ref="AP95:AP101" si="66">AD95+AC95*2+AB95*4+AA95*8</f>
        <v>0</v>
      </c>
      <c r="AQ95">
        <f t="shared" ref="AQ95:AQ101" si="67">AI95+AH95*2+AG95*4+AF95*8</f>
        <v>0</v>
      </c>
      <c r="AT95" s="10">
        <f t="shared" si="64"/>
        <v>8</v>
      </c>
      <c r="AU95" s="10">
        <f t="shared" si="63"/>
        <v>5</v>
      </c>
      <c r="AV95" s="10">
        <f t="shared" si="63"/>
        <v>8</v>
      </c>
      <c r="AW95" s="10">
        <f t="shared" si="63"/>
        <v>0</v>
      </c>
      <c r="AX95" s="10">
        <f t="shared" si="63"/>
        <v>0</v>
      </c>
      <c r="AY95" s="10">
        <f t="shared" si="63"/>
        <v>0</v>
      </c>
      <c r="AZ95" s="10">
        <f t="shared" si="63"/>
        <v>0</v>
      </c>
    </row>
    <row r="96" spans="1:52" x14ac:dyDescent="0.25">
      <c r="A96" s="8" t="s">
        <v>102</v>
      </c>
      <c r="B96" s="8">
        <v>1</v>
      </c>
      <c r="C96" s="8">
        <v>0</v>
      </c>
      <c r="D96" s="8">
        <v>0</v>
      </c>
      <c r="E96" s="8">
        <v>0</v>
      </c>
      <c r="G96" s="8">
        <v>0</v>
      </c>
      <c r="H96" s="8">
        <v>1</v>
      </c>
      <c r="I96" s="8">
        <v>0</v>
      </c>
      <c r="J96" s="8">
        <v>1</v>
      </c>
      <c r="K96" s="8"/>
      <c r="L96" s="8">
        <v>0</v>
      </c>
      <c r="M96" s="8">
        <v>0</v>
      </c>
      <c r="N96" s="8">
        <v>0</v>
      </c>
      <c r="O96" s="8">
        <v>0</v>
      </c>
      <c r="Q96" s="8">
        <v>0</v>
      </c>
      <c r="R96" s="8">
        <v>1</v>
      </c>
      <c r="S96" s="8">
        <v>0</v>
      </c>
      <c r="T96" s="8">
        <v>1</v>
      </c>
      <c r="V96" s="8">
        <v>0</v>
      </c>
      <c r="W96" s="8">
        <v>0</v>
      </c>
      <c r="X96" s="8">
        <v>0</v>
      </c>
      <c r="Y96" s="8">
        <v>0</v>
      </c>
      <c r="AA96" s="8">
        <v>0</v>
      </c>
      <c r="AB96" s="8">
        <v>0</v>
      </c>
      <c r="AC96" s="8">
        <v>0</v>
      </c>
      <c r="AD96" s="8">
        <v>0</v>
      </c>
      <c r="AE96" s="8"/>
      <c r="AF96" s="8">
        <v>0</v>
      </c>
      <c r="AG96" s="8">
        <v>0</v>
      </c>
      <c r="AH96" s="8">
        <v>0</v>
      </c>
      <c r="AI96" s="8">
        <v>0</v>
      </c>
      <c r="AJ96" s="2"/>
      <c r="AK96">
        <f t="shared" si="52"/>
        <v>8</v>
      </c>
      <c r="AL96">
        <f t="shared" si="53"/>
        <v>5</v>
      </c>
      <c r="AM96">
        <f t="shared" si="54"/>
        <v>0</v>
      </c>
      <c r="AN96">
        <f t="shared" si="47"/>
        <v>5</v>
      </c>
      <c r="AO96">
        <f t="shared" si="65"/>
        <v>0</v>
      </c>
      <c r="AP96">
        <f t="shared" si="66"/>
        <v>0</v>
      </c>
      <c r="AQ96">
        <f t="shared" si="67"/>
        <v>0</v>
      </c>
      <c r="AT96">
        <f>AK130</f>
        <v>4</v>
      </c>
      <c r="AU96">
        <f t="shared" ref="AU96:AZ99" si="68">AL130</f>
        <v>9</v>
      </c>
      <c r="AV96">
        <f t="shared" si="68"/>
        <v>0</v>
      </c>
      <c r="AW96">
        <f t="shared" si="68"/>
        <v>0</v>
      </c>
      <c r="AX96">
        <f t="shared" si="68"/>
        <v>0</v>
      </c>
      <c r="AY96">
        <f t="shared" si="68"/>
        <v>0</v>
      </c>
      <c r="AZ96">
        <f t="shared" si="68"/>
        <v>0</v>
      </c>
    </row>
    <row r="97" spans="1:52" x14ac:dyDescent="0.25">
      <c r="A97" s="8" t="s">
        <v>103</v>
      </c>
      <c r="B97" s="8">
        <v>0</v>
      </c>
      <c r="C97" s="8">
        <v>1</v>
      </c>
      <c r="D97" s="8">
        <v>0</v>
      </c>
      <c r="E97" s="8">
        <v>0</v>
      </c>
      <c r="G97" s="8">
        <v>1</v>
      </c>
      <c r="H97" s="8">
        <v>0</v>
      </c>
      <c r="I97" s="8">
        <v>0</v>
      </c>
      <c r="J97" s="8">
        <v>1</v>
      </c>
      <c r="K97" s="8"/>
      <c r="L97" s="8">
        <v>0</v>
      </c>
      <c r="M97" s="8">
        <v>0</v>
      </c>
      <c r="N97" s="8">
        <v>0</v>
      </c>
      <c r="O97" s="8">
        <v>0</v>
      </c>
      <c r="Q97" s="8">
        <v>0</v>
      </c>
      <c r="R97" s="8">
        <v>0</v>
      </c>
      <c r="S97" s="8">
        <v>0</v>
      </c>
      <c r="T97" s="8">
        <v>0</v>
      </c>
      <c r="V97" s="8">
        <v>0</v>
      </c>
      <c r="W97" s="8">
        <v>0</v>
      </c>
      <c r="X97" s="8">
        <v>0</v>
      </c>
      <c r="Y97" s="8">
        <v>0</v>
      </c>
      <c r="AA97" s="8">
        <v>0</v>
      </c>
      <c r="AB97" s="8">
        <v>0</v>
      </c>
      <c r="AC97" s="8">
        <v>0</v>
      </c>
      <c r="AD97" s="8">
        <v>0</v>
      </c>
      <c r="AE97" s="8"/>
      <c r="AF97" s="8">
        <v>0</v>
      </c>
      <c r="AG97" s="8">
        <v>0</v>
      </c>
      <c r="AH97" s="8">
        <v>0</v>
      </c>
      <c r="AI97" s="8">
        <v>0</v>
      </c>
      <c r="AJ97" s="2"/>
      <c r="AK97">
        <f t="shared" si="52"/>
        <v>4</v>
      </c>
      <c r="AL97">
        <f t="shared" si="53"/>
        <v>9</v>
      </c>
      <c r="AM97">
        <f t="shared" si="54"/>
        <v>0</v>
      </c>
      <c r="AN97">
        <f t="shared" si="47"/>
        <v>0</v>
      </c>
      <c r="AO97">
        <f t="shared" si="65"/>
        <v>0</v>
      </c>
      <c r="AP97">
        <f t="shared" si="66"/>
        <v>0</v>
      </c>
      <c r="AQ97">
        <f t="shared" si="67"/>
        <v>0</v>
      </c>
      <c r="AT97">
        <f t="shared" ref="AT97:AT99" si="69">AK131</f>
        <v>8</v>
      </c>
      <c r="AU97">
        <f t="shared" si="68"/>
        <v>5</v>
      </c>
      <c r="AV97">
        <f t="shared" si="68"/>
        <v>0</v>
      </c>
      <c r="AW97">
        <f t="shared" si="68"/>
        <v>0</v>
      </c>
      <c r="AX97">
        <f t="shared" si="68"/>
        <v>0</v>
      </c>
      <c r="AY97">
        <f t="shared" si="68"/>
        <v>0</v>
      </c>
      <c r="AZ97">
        <f t="shared" si="68"/>
        <v>1</v>
      </c>
    </row>
    <row r="98" spans="1:52" x14ac:dyDescent="0.25">
      <c r="A98" s="8" t="s">
        <v>104</v>
      </c>
      <c r="B98" s="8">
        <v>1</v>
      </c>
      <c r="C98" s="8">
        <v>0</v>
      </c>
      <c r="D98" s="8">
        <v>0</v>
      </c>
      <c r="E98" s="8">
        <v>0</v>
      </c>
      <c r="G98" s="8">
        <v>0</v>
      </c>
      <c r="H98" s="8">
        <v>0</v>
      </c>
      <c r="I98" s="8">
        <v>0</v>
      </c>
      <c r="J98" s="8">
        <v>1</v>
      </c>
      <c r="K98" s="8"/>
      <c r="L98" s="8">
        <v>0</v>
      </c>
      <c r="M98" s="8">
        <v>0</v>
      </c>
      <c r="N98" s="8">
        <v>0</v>
      </c>
      <c r="O98" s="8">
        <v>0</v>
      </c>
      <c r="Q98" s="8">
        <v>0</v>
      </c>
      <c r="R98" s="8">
        <v>0</v>
      </c>
      <c r="S98" s="8">
        <v>0</v>
      </c>
      <c r="T98" s="8">
        <v>0</v>
      </c>
      <c r="V98" s="8">
        <v>0</v>
      </c>
      <c r="W98" s="8">
        <v>0</v>
      </c>
      <c r="X98" s="8">
        <v>0</v>
      </c>
      <c r="Y98" s="8">
        <v>0</v>
      </c>
      <c r="AA98" s="8">
        <v>0</v>
      </c>
      <c r="AB98" s="8">
        <v>0</v>
      </c>
      <c r="AC98" s="8">
        <v>0</v>
      </c>
      <c r="AD98" s="8">
        <v>0</v>
      </c>
      <c r="AE98" s="8"/>
      <c r="AF98" s="8">
        <v>0</v>
      </c>
      <c r="AG98" s="8">
        <v>0</v>
      </c>
      <c r="AH98" s="8">
        <v>0</v>
      </c>
      <c r="AI98" s="8">
        <v>0</v>
      </c>
      <c r="AJ98" s="2"/>
      <c r="AK98">
        <f t="shared" si="52"/>
        <v>8</v>
      </c>
      <c r="AL98">
        <f t="shared" si="53"/>
        <v>1</v>
      </c>
      <c r="AM98">
        <f t="shared" si="54"/>
        <v>0</v>
      </c>
      <c r="AN98">
        <f t="shared" si="47"/>
        <v>0</v>
      </c>
      <c r="AO98">
        <f t="shared" si="65"/>
        <v>0</v>
      </c>
      <c r="AP98">
        <f t="shared" si="66"/>
        <v>0</v>
      </c>
      <c r="AQ98">
        <f t="shared" si="67"/>
        <v>0</v>
      </c>
      <c r="AT98">
        <f t="shared" si="69"/>
        <v>4</v>
      </c>
      <c r="AU98">
        <f t="shared" si="68"/>
        <v>9</v>
      </c>
      <c r="AV98">
        <f t="shared" si="68"/>
        <v>0</v>
      </c>
      <c r="AW98">
        <f t="shared" si="68"/>
        <v>0</v>
      </c>
      <c r="AX98">
        <f t="shared" si="68"/>
        <v>0</v>
      </c>
      <c r="AY98">
        <f t="shared" si="68"/>
        <v>0</v>
      </c>
      <c r="AZ98">
        <f t="shared" si="68"/>
        <v>0</v>
      </c>
    </row>
    <row r="99" spans="1:52" x14ac:dyDescent="0.25">
      <c r="A99" s="8" t="s">
        <v>105</v>
      </c>
      <c r="B99" s="8">
        <v>0</v>
      </c>
      <c r="C99" s="8">
        <v>0</v>
      </c>
      <c r="D99" s="8">
        <v>0</v>
      </c>
      <c r="E99" s="8">
        <v>1</v>
      </c>
      <c r="G99" s="8">
        <v>0</v>
      </c>
      <c r="H99" s="8">
        <v>1</v>
      </c>
      <c r="I99" s="8">
        <v>0</v>
      </c>
      <c r="J99" s="8">
        <v>1</v>
      </c>
      <c r="K99" s="8"/>
      <c r="L99" s="8">
        <v>0</v>
      </c>
      <c r="M99" s="8">
        <v>0</v>
      </c>
      <c r="N99" s="8">
        <v>0</v>
      </c>
      <c r="O99" s="8">
        <v>0</v>
      </c>
      <c r="Q99" s="8">
        <v>0</v>
      </c>
      <c r="R99" s="8">
        <v>0</v>
      </c>
      <c r="S99" s="8">
        <v>1</v>
      </c>
      <c r="T99" s="8">
        <v>1</v>
      </c>
      <c r="V99" s="8">
        <v>0</v>
      </c>
      <c r="W99" s="8">
        <v>0</v>
      </c>
      <c r="X99" s="8">
        <v>0</v>
      </c>
      <c r="Y99" s="8">
        <v>0</v>
      </c>
      <c r="AA99" s="8">
        <v>0</v>
      </c>
      <c r="AB99" s="8">
        <v>0</v>
      </c>
      <c r="AC99" s="8">
        <v>0</v>
      </c>
      <c r="AD99" s="8">
        <v>0</v>
      </c>
      <c r="AE99" s="8"/>
      <c r="AF99" s="8">
        <v>0</v>
      </c>
      <c r="AG99" s="8">
        <v>0</v>
      </c>
      <c r="AH99" s="8">
        <v>0</v>
      </c>
      <c r="AI99" s="8">
        <v>0</v>
      </c>
      <c r="AJ99" s="2"/>
      <c r="AK99">
        <f t="shared" si="52"/>
        <v>1</v>
      </c>
      <c r="AL99">
        <f t="shared" si="53"/>
        <v>5</v>
      </c>
      <c r="AM99">
        <f t="shared" si="54"/>
        <v>0</v>
      </c>
      <c r="AN99">
        <f t="shared" si="47"/>
        <v>3</v>
      </c>
      <c r="AO99">
        <f t="shared" si="65"/>
        <v>0</v>
      </c>
      <c r="AP99">
        <f t="shared" si="66"/>
        <v>0</v>
      </c>
      <c r="AQ99">
        <f t="shared" si="67"/>
        <v>0</v>
      </c>
      <c r="AT99">
        <f t="shared" si="69"/>
        <v>8</v>
      </c>
      <c r="AU99">
        <f t="shared" si="68"/>
        <v>5</v>
      </c>
      <c r="AV99">
        <f t="shared" si="68"/>
        <v>8</v>
      </c>
      <c r="AW99">
        <f t="shared" si="68"/>
        <v>0</v>
      </c>
      <c r="AX99">
        <f t="shared" si="68"/>
        <v>0</v>
      </c>
      <c r="AY99">
        <f t="shared" si="68"/>
        <v>0</v>
      </c>
      <c r="AZ99">
        <f t="shared" si="68"/>
        <v>0</v>
      </c>
    </row>
    <row r="100" spans="1:52" x14ac:dyDescent="0.25">
      <c r="A100" s="8" t="s">
        <v>106</v>
      </c>
      <c r="B100" s="8">
        <v>0</v>
      </c>
      <c r="C100" s="8">
        <v>1</v>
      </c>
      <c r="D100" s="8">
        <v>0</v>
      </c>
      <c r="E100" s="8">
        <v>0</v>
      </c>
      <c r="G100" s="8">
        <v>1</v>
      </c>
      <c r="H100" s="8">
        <v>0</v>
      </c>
      <c r="I100" s="8">
        <v>0</v>
      </c>
      <c r="J100" s="8">
        <v>1</v>
      </c>
      <c r="K100" s="8"/>
      <c r="L100" s="8">
        <v>0</v>
      </c>
      <c r="M100" s="8">
        <v>0</v>
      </c>
      <c r="N100" s="8">
        <v>0</v>
      </c>
      <c r="O100" s="8">
        <v>0</v>
      </c>
      <c r="Q100" s="8">
        <v>0</v>
      </c>
      <c r="R100" s="8">
        <v>0</v>
      </c>
      <c r="S100" s="8">
        <v>0</v>
      </c>
      <c r="T100" s="8">
        <v>0</v>
      </c>
      <c r="V100" s="8">
        <v>0</v>
      </c>
      <c r="W100" s="8">
        <v>0</v>
      </c>
      <c r="X100" s="8">
        <v>0</v>
      </c>
      <c r="Y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/>
      <c r="AF100" s="8">
        <v>0</v>
      </c>
      <c r="AG100" s="8">
        <v>0</v>
      </c>
      <c r="AH100" s="8">
        <v>0</v>
      </c>
      <c r="AI100" s="8">
        <v>0</v>
      </c>
      <c r="AJ100" s="2"/>
      <c r="AK100">
        <f t="shared" si="52"/>
        <v>4</v>
      </c>
      <c r="AL100">
        <f t="shared" si="53"/>
        <v>9</v>
      </c>
      <c r="AM100">
        <f t="shared" si="54"/>
        <v>0</v>
      </c>
      <c r="AN100">
        <f t="shared" si="47"/>
        <v>0</v>
      </c>
      <c r="AO100">
        <f t="shared" si="65"/>
        <v>0</v>
      </c>
      <c r="AP100">
        <f t="shared" si="66"/>
        <v>0</v>
      </c>
      <c r="AQ100">
        <f t="shared" si="67"/>
        <v>0</v>
      </c>
      <c r="AT100">
        <f>AK136</f>
        <v>0</v>
      </c>
      <c r="AU100">
        <f t="shared" ref="AU100:AZ103" si="70">AL136</f>
        <v>0</v>
      </c>
      <c r="AV100">
        <f t="shared" si="70"/>
        <v>0</v>
      </c>
      <c r="AW100">
        <f t="shared" si="70"/>
        <v>0</v>
      </c>
      <c r="AX100">
        <f t="shared" si="70"/>
        <v>0</v>
      </c>
      <c r="AY100">
        <f t="shared" si="70"/>
        <v>0</v>
      </c>
      <c r="AZ100">
        <f t="shared" si="70"/>
        <v>0</v>
      </c>
    </row>
    <row r="101" spans="1:52" s="3" customFormat="1" x14ac:dyDescent="0.25">
      <c r="A101" s="9" t="s">
        <v>107</v>
      </c>
      <c r="B101" s="9">
        <v>1</v>
      </c>
      <c r="C101" s="9">
        <v>0</v>
      </c>
      <c r="D101" s="9">
        <v>0</v>
      </c>
      <c r="E101" s="9">
        <v>0</v>
      </c>
      <c r="G101" s="9">
        <v>0</v>
      </c>
      <c r="H101" s="9">
        <v>1</v>
      </c>
      <c r="I101" s="9">
        <v>0</v>
      </c>
      <c r="J101" s="9">
        <v>1</v>
      </c>
      <c r="K101" s="9"/>
      <c r="L101" s="9">
        <v>1</v>
      </c>
      <c r="M101" s="9">
        <v>0</v>
      </c>
      <c r="N101" s="9">
        <v>0</v>
      </c>
      <c r="O101" s="9">
        <v>0</v>
      </c>
      <c r="Q101" s="9">
        <v>0</v>
      </c>
      <c r="R101" s="9">
        <v>0</v>
      </c>
      <c r="S101" s="9">
        <v>0</v>
      </c>
      <c r="T101" s="9">
        <v>0</v>
      </c>
      <c r="V101" s="9">
        <v>0</v>
      </c>
      <c r="W101" s="9">
        <v>0</v>
      </c>
      <c r="X101" s="9">
        <v>0</v>
      </c>
      <c r="Y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/>
      <c r="AF101" s="9">
        <v>0</v>
      </c>
      <c r="AG101" s="9">
        <v>0</v>
      </c>
      <c r="AH101" s="9">
        <v>0</v>
      </c>
      <c r="AI101" s="9">
        <v>0</v>
      </c>
      <c r="AJ101" s="4"/>
      <c r="AK101">
        <f t="shared" si="52"/>
        <v>8</v>
      </c>
      <c r="AL101">
        <f t="shared" si="53"/>
        <v>5</v>
      </c>
      <c r="AM101">
        <f t="shared" si="54"/>
        <v>8</v>
      </c>
      <c r="AN101">
        <f t="shared" si="47"/>
        <v>0</v>
      </c>
      <c r="AO101">
        <f t="shared" si="65"/>
        <v>0</v>
      </c>
      <c r="AP101">
        <f t="shared" si="66"/>
        <v>0</v>
      </c>
      <c r="AQ101">
        <f t="shared" si="67"/>
        <v>0</v>
      </c>
      <c r="AT101">
        <f t="shared" ref="AT101:AT103" si="71">AK137</f>
        <v>0</v>
      </c>
      <c r="AU101">
        <f t="shared" si="70"/>
        <v>1</v>
      </c>
      <c r="AV101">
        <f t="shared" si="70"/>
        <v>0</v>
      </c>
      <c r="AW101">
        <f t="shared" si="70"/>
        <v>8</v>
      </c>
      <c r="AX101">
        <f t="shared" si="70"/>
        <v>1</v>
      </c>
      <c r="AY101">
        <f t="shared" si="70"/>
        <v>0</v>
      </c>
      <c r="AZ101">
        <f t="shared" si="70"/>
        <v>0</v>
      </c>
    </row>
    <row r="102" spans="1:52" s="10" customFormat="1" x14ac:dyDescent="0.25">
      <c r="A102" s="12"/>
      <c r="B102" s="12"/>
      <c r="C102" s="12"/>
      <c r="D102" s="12"/>
      <c r="E102" s="12"/>
      <c r="G102" s="12"/>
      <c r="H102" s="12"/>
      <c r="I102" s="12"/>
      <c r="J102" s="12"/>
      <c r="L102" s="12"/>
      <c r="M102" s="12"/>
      <c r="N102" s="12"/>
      <c r="O102" s="12"/>
      <c r="Q102" s="12"/>
      <c r="R102" s="11"/>
      <c r="S102" s="12"/>
      <c r="T102" s="12"/>
      <c r="V102" s="12"/>
      <c r="W102" s="12"/>
      <c r="X102" s="12"/>
      <c r="Y102" s="12"/>
      <c r="AA102" s="12"/>
      <c r="AB102" s="12"/>
      <c r="AC102" s="12"/>
      <c r="AD102" s="12"/>
      <c r="AE102" s="12"/>
      <c r="AF102" s="12"/>
      <c r="AG102" s="12"/>
      <c r="AH102" s="12"/>
      <c r="AJ102" s="12"/>
      <c r="AK102"/>
      <c r="AL102"/>
      <c r="AM102"/>
      <c r="AN102"/>
      <c r="AO102"/>
      <c r="AP102"/>
      <c r="AQ102"/>
      <c r="AT102">
        <f t="shared" si="71"/>
        <v>4</v>
      </c>
      <c r="AU102">
        <f t="shared" si="70"/>
        <v>9</v>
      </c>
      <c r="AV102">
        <f t="shared" si="70"/>
        <v>0</v>
      </c>
      <c r="AW102">
        <f t="shared" si="70"/>
        <v>0</v>
      </c>
      <c r="AX102">
        <f t="shared" si="70"/>
        <v>0</v>
      </c>
      <c r="AY102">
        <f t="shared" si="70"/>
        <v>0</v>
      </c>
      <c r="AZ102">
        <f t="shared" si="70"/>
        <v>0</v>
      </c>
    </row>
    <row r="103" spans="1:52" x14ac:dyDescent="0.25">
      <c r="A103" s="5" t="s">
        <v>183</v>
      </c>
      <c r="B103" s="5" t="s">
        <v>2</v>
      </c>
      <c r="C103" s="5" t="s">
        <v>3</v>
      </c>
      <c r="D103" s="5" t="s">
        <v>4</v>
      </c>
      <c r="E103" s="5" t="s">
        <v>5</v>
      </c>
      <c r="G103" s="5" t="s">
        <v>6</v>
      </c>
      <c r="H103" s="5" t="s">
        <v>7</v>
      </c>
      <c r="I103" s="5" t="s">
        <v>8</v>
      </c>
      <c r="J103" s="5" t="s">
        <v>9</v>
      </c>
      <c r="L103" s="5" t="s">
        <v>10</v>
      </c>
      <c r="M103" s="5" t="s">
        <v>11</v>
      </c>
      <c r="N103" s="5" t="s">
        <v>12</v>
      </c>
      <c r="O103" s="5" t="s">
        <v>13</v>
      </c>
      <c r="Q103" s="5" t="s">
        <v>14</v>
      </c>
      <c r="R103" s="5" t="s">
        <v>15</v>
      </c>
      <c r="S103" s="5" t="s">
        <v>16</v>
      </c>
      <c r="T103" s="5" t="s">
        <v>17</v>
      </c>
      <c r="V103" s="5" t="s">
        <v>18</v>
      </c>
      <c r="W103" s="5" t="s">
        <v>19</v>
      </c>
      <c r="X103" s="5" t="s">
        <v>20</v>
      </c>
      <c r="Y103" s="5" t="s">
        <v>21</v>
      </c>
      <c r="AA103" s="5" t="s">
        <v>22</v>
      </c>
      <c r="AB103" s="5" t="s">
        <v>23</v>
      </c>
      <c r="AC103" s="5" t="s">
        <v>24</v>
      </c>
      <c r="AD103" s="5" t="s">
        <v>25</v>
      </c>
      <c r="AE103" s="5"/>
      <c r="AF103" s="5" t="s">
        <v>26</v>
      </c>
      <c r="AG103" s="5" t="s">
        <v>27</v>
      </c>
      <c r="AH103" s="5" t="s">
        <v>28</v>
      </c>
      <c r="AI103" s="5" t="s">
        <v>29</v>
      </c>
      <c r="AJ103" s="2"/>
      <c r="AT103">
        <f t="shared" si="71"/>
        <v>8</v>
      </c>
      <c r="AU103">
        <f t="shared" si="70"/>
        <v>5</v>
      </c>
      <c r="AV103">
        <f t="shared" si="70"/>
        <v>8</v>
      </c>
      <c r="AW103">
        <f t="shared" si="70"/>
        <v>0</v>
      </c>
      <c r="AX103">
        <f t="shared" si="70"/>
        <v>0</v>
      </c>
      <c r="AY103">
        <f t="shared" si="70"/>
        <v>0</v>
      </c>
      <c r="AZ103">
        <f t="shared" si="70"/>
        <v>0</v>
      </c>
    </row>
    <row r="104" spans="1:52" x14ac:dyDescent="0.25">
      <c r="A104" s="8" t="s">
        <v>108</v>
      </c>
      <c r="B104" s="8">
        <v>0</v>
      </c>
      <c r="C104" s="8">
        <v>0</v>
      </c>
      <c r="D104" s="8">
        <v>0</v>
      </c>
      <c r="E104" s="8">
        <v>0</v>
      </c>
      <c r="G104" s="8">
        <v>0</v>
      </c>
      <c r="H104" s="8">
        <v>0</v>
      </c>
      <c r="I104" s="8">
        <v>0</v>
      </c>
      <c r="J104" s="8">
        <v>1</v>
      </c>
      <c r="K104" s="8"/>
      <c r="L104" s="8">
        <v>0</v>
      </c>
      <c r="M104" s="8">
        <v>0</v>
      </c>
      <c r="N104" s="8">
        <v>0</v>
      </c>
      <c r="O104" s="8">
        <v>0</v>
      </c>
      <c r="Q104" s="8">
        <v>0</v>
      </c>
      <c r="R104" s="8">
        <v>0</v>
      </c>
      <c r="S104" s="8">
        <v>0</v>
      </c>
      <c r="T104" s="8">
        <v>0</v>
      </c>
      <c r="V104" s="8">
        <v>1</v>
      </c>
      <c r="W104" s="8">
        <v>1</v>
      </c>
      <c r="X104" s="8">
        <v>0</v>
      </c>
      <c r="Y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/>
      <c r="AF104" s="8">
        <v>0</v>
      </c>
      <c r="AG104" s="8">
        <v>1</v>
      </c>
      <c r="AH104" s="8">
        <v>0</v>
      </c>
      <c r="AI104" s="8">
        <v>0</v>
      </c>
      <c r="AJ104" s="2"/>
      <c r="AK104">
        <f t="shared" si="52"/>
        <v>0</v>
      </c>
      <c r="AL104">
        <f t="shared" si="53"/>
        <v>1</v>
      </c>
      <c r="AM104">
        <f t="shared" si="54"/>
        <v>0</v>
      </c>
      <c r="AN104">
        <f t="shared" si="47"/>
        <v>0</v>
      </c>
      <c r="AO104">
        <f>Y104+X104*2+W104*4+V104*8</f>
        <v>12</v>
      </c>
      <c r="AP104">
        <f>AD104+AC104*2+AB104*4+AA104*8</f>
        <v>0</v>
      </c>
      <c r="AQ104">
        <f>AI104+AH104*2+AG104*4+AF104*8</f>
        <v>4</v>
      </c>
      <c r="AT104">
        <f>AK142</f>
        <v>4</v>
      </c>
      <c r="AU104">
        <f t="shared" ref="AU104:AZ111" si="72">AL142</f>
        <v>9</v>
      </c>
      <c r="AV104">
        <f t="shared" si="72"/>
        <v>0</v>
      </c>
      <c r="AW104">
        <f t="shared" si="72"/>
        <v>0</v>
      </c>
      <c r="AX104">
        <f t="shared" si="72"/>
        <v>0</v>
      </c>
      <c r="AY104">
        <f t="shared" si="72"/>
        <v>0</v>
      </c>
      <c r="AZ104">
        <f t="shared" si="72"/>
        <v>0</v>
      </c>
    </row>
    <row r="105" spans="1:52" x14ac:dyDescent="0.25">
      <c r="A105" s="8" t="s">
        <v>109</v>
      </c>
      <c r="B105" s="8">
        <v>0</v>
      </c>
      <c r="C105" s="8">
        <v>1</v>
      </c>
      <c r="D105" s="8">
        <v>0</v>
      </c>
      <c r="E105" s="8">
        <v>0</v>
      </c>
      <c r="G105" s="8">
        <v>1</v>
      </c>
      <c r="H105" s="8">
        <v>0</v>
      </c>
      <c r="I105" s="8">
        <v>0</v>
      </c>
      <c r="J105" s="8">
        <v>1</v>
      </c>
      <c r="K105" s="8"/>
      <c r="L105" s="8">
        <v>0</v>
      </c>
      <c r="M105" s="8">
        <v>0</v>
      </c>
      <c r="N105" s="8">
        <v>0</v>
      </c>
      <c r="O105" s="8">
        <v>0</v>
      </c>
      <c r="Q105" s="8">
        <v>0</v>
      </c>
      <c r="R105" s="8">
        <v>0</v>
      </c>
      <c r="S105" s="8">
        <v>0</v>
      </c>
      <c r="T105" s="8">
        <v>0</v>
      </c>
      <c r="V105" s="8">
        <v>0</v>
      </c>
      <c r="W105" s="8">
        <v>0</v>
      </c>
      <c r="X105" s="8">
        <v>0</v>
      </c>
      <c r="Y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/>
      <c r="AF105" s="8">
        <v>0</v>
      </c>
      <c r="AG105" s="8">
        <v>0</v>
      </c>
      <c r="AH105" s="8">
        <v>0</v>
      </c>
      <c r="AI105" s="8">
        <v>0</v>
      </c>
      <c r="AJ105" s="2"/>
      <c r="AK105">
        <f t="shared" si="52"/>
        <v>4</v>
      </c>
      <c r="AL105">
        <f t="shared" si="53"/>
        <v>9</v>
      </c>
      <c r="AM105">
        <f t="shared" si="54"/>
        <v>0</v>
      </c>
      <c r="AN105">
        <f t="shared" si="47"/>
        <v>0</v>
      </c>
      <c r="AO105">
        <f>Y105+X105*2+W105*4+V105*8</f>
        <v>0</v>
      </c>
      <c r="AP105">
        <f>AD105+AC105*2+AB105*4+AA105*8</f>
        <v>0</v>
      </c>
      <c r="AQ105">
        <f>AI105+AH105*2+AG105*4+AF105*8</f>
        <v>0</v>
      </c>
      <c r="AT105">
        <f t="shared" ref="AT105:AT108" si="73">AK143</f>
        <v>8</v>
      </c>
      <c r="AU105">
        <f t="shared" si="72"/>
        <v>5</v>
      </c>
      <c r="AV105">
        <f t="shared" si="72"/>
        <v>0</v>
      </c>
      <c r="AW105">
        <f t="shared" si="72"/>
        <v>5</v>
      </c>
      <c r="AX105">
        <f t="shared" si="72"/>
        <v>0</v>
      </c>
      <c r="AY105">
        <f t="shared" si="72"/>
        <v>0</v>
      </c>
      <c r="AZ105">
        <f t="shared" si="72"/>
        <v>0</v>
      </c>
    </row>
    <row r="106" spans="1:52" s="3" customFormat="1" x14ac:dyDescent="0.25">
      <c r="A106" s="9" t="s">
        <v>110</v>
      </c>
      <c r="B106" s="9">
        <v>1</v>
      </c>
      <c r="C106" s="9">
        <v>0</v>
      </c>
      <c r="D106" s="9">
        <v>0</v>
      </c>
      <c r="E106" s="9">
        <v>0</v>
      </c>
      <c r="G106" s="9">
        <v>0</v>
      </c>
      <c r="H106" s="9">
        <v>1</v>
      </c>
      <c r="I106" s="9">
        <v>0</v>
      </c>
      <c r="J106" s="9">
        <v>1</v>
      </c>
      <c r="K106" s="9"/>
      <c r="L106" s="9">
        <v>1</v>
      </c>
      <c r="M106" s="9">
        <v>0</v>
      </c>
      <c r="N106" s="9">
        <v>0</v>
      </c>
      <c r="O106" s="9">
        <v>0</v>
      </c>
      <c r="Q106" s="9">
        <v>0</v>
      </c>
      <c r="R106" s="9">
        <v>0</v>
      </c>
      <c r="S106" s="9">
        <v>0</v>
      </c>
      <c r="T106" s="9">
        <v>0</v>
      </c>
      <c r="V106" s="9">
        <v>0</v>
      </c>
      <c r="W106" s="9">
        <v>0</v>
      </c>
      <c r="X106" s="9">
        <v>0</v>
      </c>
      <c r="Y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/>
      <c r="AF106" s="9">
        <v>0</v>
      </c>
      <c r="AG106" s="9">
        <v>0</v>
      </c>
      <c r="AH106" s="9">
        <v>0</v>
      </c>
      <c r="AI106" s="9">
        <v>0</v>
      </c>
      <c r="AJ106" s="4"/>
      <c r="AK106">
        <f t="shared" si="52"/>
        <v>8</v>
      </c>
      <c r="AL106">
        <f t="shared" si="53"/>
        <v>5</v>
      </c>
      <c r="AM106">
        <f t="shared" si="54"/>
        <v>8</v>
      </c>
      <c r="AN106">
        <f t="shared" si="47"/>
        <v>0</v>
      </c>
      <c r="AO106">
        <f>Y106+X106*2+W106*4+V106*8</f>
        <v>0</v>
      </c>
      <c r="AP106">
        <f>AD106+AC106*2+AB106*4+AA106*8</f>
        <v>0</v>
      </c>
      <c r="AQ106">
        <f>AI106+AH106*2+AG106*4+AF106*8</f>
        <v>0</v>
      </c>
      <c r="AT106">
        <f t="shared" si="73"/>
        <v>4</v>
      </c>
      <c r="AU106">
        <f t="shared" si="72"/>
        <v>9</v>
      </c>
      <c r="AV106">
        <f t="shared" si="72"/>
        <v>0</v>
      </c>
      <c r="AW106">
        <f t="shared" si="72"/>
        <v>0</v>
      </c>
      <c r="AX106">
        <f t="shared" si="72"/>
        <v>0</v>
      </c>
      <c r="AY106">
        <f t="shared" si="72"/>
        <v>0</v>
      </c>
      <c r="AZ106">
        <f t="shared" si="72"/>
        <v>0</v>
      </c>
    </row>
    <row r="107" spans="1:52" s="10" customFormat="1" x14ac:dyDescent="0.25">
      <c r="A107" s="11"/>
      <c r="B107" s="11"/>
      <c r="C107" s="11"/>
      <c r="D107" s="11"/>
      <c r="E107" s="11"/>
      <c r="G107" s="11"/>
      <c r="H107" s="11"/>
      <c r="I107" s="11"/>
      <c r="J107" s="11"/>
      <c r="L107" s="11"/>
      <c r="M107" s="11"/>
      <c r="N107" s="11"/>
      <c r="O107" s="11"/>
      <c r="Q107" s="11"/>
      <c r="R107" s="11"/>
      <c r="S107" s="11"/>
      <c r="T107" s="11"/>
      <c r="V107" s="11"/>
      <c r="W107" s="11"/>
      <c r="X107" s="11"/>
      <c r="Y107" s="11"/>
      <c r="AA107" s="11"/>
      <c r="AB107" s="11"/>
      <c r="AC107" s="11"/>
      <c r="AD107" s="12"/>
      <c r="AE107" s="12"/>
      <c r="AF107" s="12"/>
      <c r="AG107" s="12"/>
      <c r="AH107" s="12"/>
      <c r="AJ107" s="12"/>
      <c r="AK107"/>
      <c r="AL107"/>
      <c r="AM107"/>
      <c r="AN107"/>
      <c r="AO107"/>
      <c r="AP107"/>
      <c r="AQ107"/>
      <c r="AT107">
        <f t="shared" si="73"/>
        <v>8</v>
      </c>
      <c r="AU107">
        <f t="shared" si="72"/>
        <v>13</v>
      </c>
      <c r="AV107">
        <f t="shared" si="72"/>
        <v>0</v>
      </c>
      <c r="AW107">
        <f t="shared" si="72"/>
        <v>3</v>
      </c>
      <c r="AX107">
        <f t="shared" si="72"/>
        <v>0</v>
      </c>
      <c r="AY107">
        <f t="shared" si="72"/>
        <v>0</v>
      </c>
      <c r="AZ107">
        <f t="shared" si="72"/>
        <v>0</v>
      </c>
    </row>
    <row r="108" spans="1:52" x14ac:dyDescent="0.25">
      <c r="A108" s="5" t="s">
        <v>171</v>
      </c>
      <c r="B108" s="5" t="s">
        <v>2</v>
      </c>
      <c r="C108" s="5" t="s">
        <v>3</v>
      </c>
      <c r="D108" s="5" t="s">
        <v>4</v>
      </c>
      <c r="E108" s="5" t="s">
        <v>5</v>
      </c>
      <c r="G108" s="5" t="s">
        <v>6</v>
      </c>
      <c r="H108" s="5" t="s">
        <v>7</v>
      </c>
      <c r="I108" s="5" t="s">
        <v>8</v>
      </c>
      <c r="J108" s="5" t="s">
        <v>9</v>
      </c>
      <c r="L108" s="5" t="s">
        <v>10</v>
      </c>
      <c r="M108" s="5" t="s">
        <v>11</v>
      </c>
      <c r="N108" s="5" t="s">
        <v>12</v>
      </c>
      <c r="O108" s="5" t="s">
        <v>13</v>
      </c>
      <c r="Q108" s="5" t="s">
        <v>14</v>
      </c>
      <c r="R108" s="5" t="s">
        <v>15</v>
      </c>
      <c r="S108" s="5" t="s">
        <v>16</v>
      </c>
      <c r="T108" s="5" t="s">
        <v>17</v>
      </c>
      <c r="V108" s="5" t="s">
        <v>18</v>
      </c>
      <c r="W108" s="5" t="s">
        <v>19</v>
      </c>
      <c r="X108" s="5" t="s">
        <v>20</v>
      </c>
      <c r="Y108" s="5" t="s">
        <v>21</v>
      </c>
      <c r="AA108" s="5" t="s">
        <v>22</v>
      </c>
      <c r="AB108" s="5" t="s">
        <v>23</v>
      </c>
      <c r="AC108" s="5" t="s">
        <v>24</v>
      </c>
      <c r="AD108" s="5" t="s">
        <v>25</v>
      </c>
      <c r="AE108" s="5"/>
      <c r="AF108" s="5" t="s">
        <v>26</v>
      </c>
      <c r="AG108" s="5" t="s">
        <v>27</v>
      </c>
      <c r="AH108" s="5" t="s">
        <v>28</v>
      </c>
      <c r="AI108" s="5" t="s">
        <v>29</v>
      </c>
      <c r="AJ108" s="2"/>
      <c r="AT108">
        <f t="shared" si="73"/>
        <v>0</v>
      </c>
      <c r="AU108">
        <f t="shared" si="72"/>
        <v>5</v>
      </c>
      <c r="AV108">
        <f t="shared" si="72"/>
        <v>0</v>
      </c>
      <c r="AW108">
        <f t="shared" si="72"/>
        <v>5</v>
      </c>
      <c r="AX108">
        <f t="shared" si="72"/>
        <v>0</v>
      </c>
      <c r="AY108">
        <f t="shared" si="72"/>
        <v>0</v>
      </c>
      <c r="AZ108">
        <f t="shared" si="72"/>
        <v>0</v>
      </c>
    </row>
    <row r="109" spans="1:52" x14ac:dyDescent="0.25">
      <c r="A109" s="8" t="s">
        <v>111</v>
      </c>
      <c r="B109" s="8">
        <v>0</v>
      </c>
      <c r="C109" s="8">
        <v>0</v>
      </c>
      <c r="D109" s="8">
        <v>0</v>
      </c>
      <c r="E109" s="8">
        <v>0</v>
      </c>
      <c r="G109" s="8">
        <v>1</v>
      </c>
      <c r="H109" s="8">
        <v>0</v>
      </c>
      <c r="I109" s="8">
        <v>0</v>
      </c>
      <c r="J109" s="8">
        <v>1</v>
      </c>
      <c r="K109" s="8"/>
      <c r="L109" s="8">
        <v>0</v>
      </c>
      <c r="M109" s="8">
        <v>0</v>
      </c>
      <c r="N109" s="8">
        <v>0</v>
      </c>
      <c r="O109" s="8">
        <v>1</v>
      </c>
      <c r="Q109" s="8">
        <v>0</v>
      </c>
      <c r="R109" s="8">
        <v>0</v>
      </c>
      <c r="S109" s="8">
        <v>0</v>
      </c>
      <c r="T109" s="8">
        <v>0</v>
      </c>
      <c r="V109" s="8">
        <v>0</v>
      </c>
      <c r="W109" s="8">
        <v>0</v>
      </c>
      <c r="X109" s="8">
        <v>0</v>
      </c>
      <c r="Y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/>
      <c r="AF109" s="8">
        <v>0</v>
      </c>
      <c r="AG109" s="8">
        <v>0</v>
      </c>
      <c r="AH109" s="8">
        <v>0</v>
      </c>
      <c r="AI109" s="8">
        <v>0</v>
      </c>
      <c r="AJ109" s="2"/>
      <c r="AK109">
        <f t="shared" si="52"/>
        <v>0</v>
      </c>
      <c r="AL109">
        <f t="shared" si="53"/>
        <v>9</v>
      </c>
      <c r="AM109">
        <f t="shared" si="54"/>
        <v>1</v>
      </c>
      <c r="AN109">
        <f t="shared" si="47"/>
        <v>0</v>
      </c>
      <c r="AO109">
        <f>Y109+X109*2+W109*4+V109*8</f>
        <v>0</v>
      </c>
      <c r="AP109">
        <f>AD109+AC109*2+AB109*4+AA109*8</f>
        <v>0</v>
      </c>
      <c r="AQ109">
        <f>AI109+AH109*2+AG109*4+AF109*8</f>
        <v>0</v>
      </c>
      <c r="AT109">
        <f>AK147</f>
        <v>0</v>
      </c>
      <c r="AU109">
        <f t="shared" si="72"/>
        <v>1</v>
      </c>
      <c r="AV109">
        <f t="shared" si="72"/>
        <v>0</v>
      </c>
      <c r="AW109">
        <f t="shared" si="72"/>
        <v>3</v>
      </c>
      <c r="AX109">
        <f t="shared" si="72"/>
        <v>8</v>
      </c>
      <c r="AY109">
        <f t="shared" si="72"/>
        <v>4</v>
      </c>
      <c r="AZ109">
        <f t="shared" si="72"/>
        <v>0</v>
      </c>
    </row>
    <row r="110" spans="1:52" x14ac:dyDescent="0.25">
      <c r="A110" s="8" t="s">
        <v>112</v>
      </c>
      <c r="B110" s="8">
        <v>0</v>
      </c>
      <c r="C110" s="8">
        <v>0</v>
      </c>
      <c r="D110" s="8">
        <v>0</v>
      </c>
      <c r="E110" s="8">
        <v>0</v>
      </c>
      <c r="G110" s="8">
        <v>0</v>
      </c>
      <c r="H110" s="8">
        <v>0</v>
      </c>
      <c r="I110" s="8">
        <v>1</v>
      </c>
      <c r="J110" s="8">
        <v>1</v>
      </c>
      <c r="K110" s="8"/>
      <c r="L110" s="8">
        <v>0</v>
      </c>
      <c r="M110" s="8">
        <v>1</v>
      </c>
      <c r="N110" s="8">
        <v>0</v>
      </c>
      <c r="O110" s="8">
        <v>0</v>
      </c>
      <c r="Q110" s="8">
        <v>0</v>
      </c>
      <c r="R110" s="8">
        <v>0</v>
      </c>
      <c r="S110" s="8">
        <v>0</v>
      </c>
      <c r="T110" s="8">
        <v>0</v>
      </c>
      <c r="V110" s="8">
        <v>0</v>
      </c>
      <c r="W110" s="8">
        <v>0</v>
      </c>
      <c r="X110" s="8">
        <v>0</v>
      </c>
      <c r="Y110" s="8">
        <v>0</v>
      </c>
      <c r="AA110" s="8">
        <v>0</v>
      </c>
      <c r="AB110" s="8">
        <v>0</v>
      </c>
      <c r="AC110" s="8">
        <v>1</v>
      </c>
      <c r="AD110" s="8">
        <v>0</v>
      </c>
      <c r="AE110" s="8"/>
      <c r="AF110" s="8">
        <v>0</v>
      </c>
      <c r="AG110" s="8">
        <v>0</v>
      </c>
      <c r="AH110" s="8">
        <v>0</v>
      </c>
      <c r="AI110" s="8">
        <v>0</v>
      </c>
      <c r="AJ110" s="2"/>
      <c r="AK110">
        <f t="shared" si="52"/>
        <v>0</v>
      </c>
      <c r="AL110">
        <f t="shared" si="53"/>
        <v>3</v>
      </c>
      <c r="AM110">
        <f t="shared" si="54"/>
        <v>4</v>
      </c>
      <c r="AN110">
        <f t="shared" si="47"/>
        <v>0</v>
      </c>
      <c r="AO110">
        <f>Y110+X110*2+W110*4+V110*8</f>
        <v>0</v>
      </c>
      <c r="AP110">
        <f>AD110+AC110*2+AB110*4+AA110*8</f>
        <v>2</v>
      </c>
      <c r="AQ110">
        <f>AI110+AH110*2+AG110*4+AF110*8</f>
        <v>0</v>
      </c>
      <c r="AT110">
        <f t="shared" ref="AT110:AT111" si="74">AK148</f>
        <v>4</v>
      </c>
      <c r="AU110">
        <f t="shared" si="72"/>
        <v>9</v>
      </c>
      <c r="AV110">
        <f t="shared" si="72"/>
        <v>0</v>
      </c>
      <c r="AW110">
        <f t="shared" si="72"/>
        <v>0</v>
      </c>
      <c r="AX110">
        <f t="shared" si="72"/>
        <v>0</v>
      </c>
      <c r="AY110">
        <f t="shared" si="72"/>
        <v>0</v>
      </c>
      <c r="AZ110">
        <f t="shared" si="72"/>
        <v>0</v>
      </c>
    </row>
    <row r="111" spans="1:52" x14ac:dyDescent="0.25">
      <c r="A111" s="8" t="s">
        <v>113</v>
      </c>
      <c r="B111" s="8">
        <v>0</v>
      </c>
      <c r="C111" s="8">
        <v>1</v>
      </c>
      <c r="D111" s="8">
        <v>0</v>
      </c>
      <c r="E111" s="8">
        <v>0</v>
      </c>
      <c r="G111" s="8">
        <v>1</v>
      </c>
      <c r="H111" s="8">
        <v>0</v>
      </c>
      <c r="I111" s="8">
        <v>0</v>
      </c>
      <c r="J111" s="8">
        <v>1</v>
      </c>
      <c r="K111" s="8"/>
      <c r="L111" s="8">
        <v>0</v>
      </c>
      <c r="M111" s="8">
        <v>0</v>
      </c>
      <c r="N111" s="8">
        <v>0</v>
      </c>
      <c r="O111" s="8">
        <v>0</v>
      </c>
      <c r="Q111" s="8">
        <v>0</v>
      </c>
      <c r="R111" s="8">
        <v>0</v>
      </c>
      <c r="S111" s="8">
        <v>0</v>
      </c>
      <c r="T111" s="8">
        <v>0</v>
      </c>
      <c r="V111" s="8">
        <v>0</v>
      </c>
      <c r="W111" s="8">
        <v>0</v>
      </c>
      <c r="X111" s="8">
        <v>0</v>
      </c>
      <c r="Y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/>
      <c r="AF111" s="8">
        <v>0</v>
      </c>
      <c r="AG111" s="8">
        <v>0</v>
      </c>
      <c r="AH111" s="8">
        <v>0</v>
      </c>
      <c r="AI111" s="8">
        <v>0</v>
      </c>
      <c r="AJ111" s="2"/>
      <c r="AK111">
        <f t="shared" si="52"/>
        <v>4</v>
      </c>
      <c r="AL111">
        <f t="shared" si="53"/>
        <v>9</v>
      </c>
      <c r="AM111">
        <f t="shared" si="54"/>
        <v>0</v>
      </c>
      <c r="AN111">
        <f t="shared" si="47"/>
        <v>0</v>
      </c>
      <c r="AO111">
        <f>Y111+X111*2+W111*4+V111*8</f>
        <v>0</v>
      </c>
      <c r="AP111">
        <f>AD111+AC111*2+AB111*4+AA111*8</f>
        <v>0</v>
      </c>
      <c r="AQ111">
        <f>AI111+AH111*2+AG111*4+AF111*8</f>
        <v>0</v>
      </c>
      <c r="AT111">
        <f t="shared" si="74"/>
        <v>8</v>
      </c>
      <c r="AU111">
        <f t="shared" si="72"/>
        <v>5</v>
      </c>
      <c r="AV111">
        <f t="shared" si="72"/>
        <v>8</v>
      </c>
      <c r="AW111">
        <f t="shared" si="72"/>
        <v>0</v>
      </c>
      <c r="AX111">
        <f t="shared" si="72"/>
        <v>0</v>
      </c>
      <c r="AY111">
        <f t="shared" si="72"/>
        <v>0</v>
      </c>
      <c r="AZ111">
        <f t="shared" si="72"/>
        <v>0</v>
      </c>
    </row>
    <row r="112" spans="1:52" s="3" customFormat="1" x14ac:dyDescent="0.25">
      <c r="A112" s="9" t="s">
        <v>114</v>
      </c>
      <c r="B112" s="9">
        <v>1</v>
      </c>
      <c r="C112" s="9">
        <v>0</v>
      </c>
      <c r="D112" s="9">
        <v>0</v>
      </c>
      <c r="E112" s="9">
        <v>0</v>
      </c>
      <c r="G112" s="9">
        <v>0</v>
      </c>
      <c r="H112" s="9">
        <v>1</v>
      </c>
      <c r="I112" s="9">
        <v>0</v>
      </c>
      <c r="J112" s="9">
        <v>1</v>
      </c>
      <c r="K112" s="9"/>
      <c r="L112" s="9">
        <v>1</v>
      </c>
      <c r="M112" s="9">
        <v>0</v>
      </c>
      <c r="N112" s="9">
        <v>0</v>
      </c>
      <c r="O112" s="9">
        <v>0</v>
      </c>
      <c r="Q112" s="9">
        <v>0</v>
      </c>
      <c r="R112" s="9">
        <v>0</v>
      </c>
      <c r="S112" s="9">
        <v>0</v>
      </c>
      <c r="T112" s="9">
        <v>0</v>
      </c>
      <c r="V112" s="9">
        <v>0</v>
      </c>
      <c r="W112" s="9">
        <v>0</v>
      </c>
      <c r="X112" s="9">
        <v>0</v>
      </c>
      <c r="Y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/>
      <c r="AF112" s="9">
        <v>0</v>
      </c>
      <c r="AG112" s="9">
        <v>0</v>
      </c>
      <c r="AH112" s="9">
        <v>0</v>
      </c>
      <c r="AI112" s="9">
        <v>0</v>
      </c>
      <c r="AJ112" s="4"/>
      <c r="AK112">
        <f t="shared" si="52"/>
        <v>8</v>
      </c>
      <c r="AL112">
        <f t="shared" si="53"/>
        <v>5</v>
      </c>
      <c r="AM112">
        <f t="shared" si="54"/>
        <v>8</v>
      </c>
      <c r="AN112">
        <f t="shared" si="47"/>
        <v>0</v>
      </c>
      <c r="AO112">
        <f>Y112+X112*2+W112*4+V112*8</f>
        <v>0</v>
      </c>
      <c r="AP112">
        <f>AD112+AC112*2+AB112*4+AA112*8</f>
        <v>0</v>
      </c>
      <c r="AQ112">
        <f>AI112+AH112*2+AG112*4+AF112*8</f>
        <v>0</v>
      </c>
      <c r="AT112" s="3">
        <f>AK153</f>
        <v>0</v>
      </c>
      <c r="AU112" s="3">
        <f t="shared" ref="AU112:AZ114" si="75">AL153</f>
        <v>1</v>
      </c>
      <c r="AV112" s="3">
        <f t="shared" si="75"/>
        <v>0</v>
      </c>
      <c r="AW112" s="3">
        <f t="shared" si="75"/>
        <v>0</v>
      </c>
      <c r="AX112" s="3">
        <f t="shared" si="75"/>
        <v>3</v>
      </c>
      <c r="AY112" s="3">
        <f t="shared" si="75"/>
        <v>0</v>
      </c>
      <c r="AZ112" s="3">
        <f t="shared" si="75"/>
        <v>0</v>
      </c>
    </row>
    <row r="113" spans="1:52" s="10" customFormat="1" x14ac:dyDescent="0.25">
      <c r="A113" s="11"/>
      <c r="B113" s="11"/>
      <c r="C113" s="11"/>
      <c r="D113" s="11"/>
      <c r="E113" s="11"/>
      <c r="G113" s="11"/>
      <c r="H113" s="11"/>
      <c r="I113" s="11"/>
      <c r="J113" s="11"/>
      <c r="L113" s="11"/>
      <c r="M113" s="11"/>
      <c r="N113" s="11"/>
      <c r="O113" s="11"/>
      <c r="Q113" s="11"/>
      <c r="R113" s="11"/>
      <c r="S113" s="11"/>
      <c r="T113" s="11"/>
      <c r="V113" s="11"/>
      <c r="W113" s="11"/>
      <c r="X113" s="11"/>
      <c r="Y113" s="11"/>
      <c r="AA113" s="11"/>
      <c r="AB113" s="11"/>
      <c r="AC113" s="11"/>
      <c r="AD113" s="12"/>
      <c r="AE113" s="12"/>
      <c r="AF113" s="12"/>
      <c r="AG113" s="12"/>
      <c r="AH113" s="12"/>
      <c r="AJ113" s="12"/>
      <c r="AK113"/>
      <c r="AL113"/>
      <c r="AM113"/>
      <c r="AN113"/>
      <c r="AO113"/>
      <c r="AP113"/>
      <c r="AQ113"/>
      <c r="AT113" s="3">
        <f t="shared" ref="AT113:AT114" si="76">AK154</f>
        <v>4</v>
      </c>
      <c r="AU113" s="3">
        <f t="shared" si="75"/>
        <v>9</v>
      </c>
      <c r="AV113" s="3">
        <f t="shared" si="75"/>
        <v>0</v>
      </c>
      <c r="AW113" s="3">
        <f t="shared" si="75"/>
        <v>0</v>
      </c>
      <c r="AX113" s="3">
        <f t="shared" si="75"/>
        <v>0</v>
      </c>
      <c r="AY113" s="3">
        <f t="shared" si="75"/>
        <v>0</v>
      </c>
      <c r="AZ113" s="3">
        <f t="shared" si="75"/>
        <v>0</v>
      </c>
    </row>
    <row r="114" spans="1:52" x14ac:dyDescent="0.25">
      <c r="A114" s="5" t="s">
        <v>213</v>
      </c>
      <c r="B114" s="5" t="s">
        <v>2</v>
      </c>
      <c r="C114" s="5" t="s">
        <v>3</v>
      </c>
      <c r="D114" s="5" t="s">
        <v>4</v>
      </c>
      <c r="E114" s="5" t="s">
        <v>5</v>
      </c>
      <c r="G114" s="5" t="s">
        <v>6</v>
      </c>
      <c r="H114" s="5" t="s">
        <v>7</v>
      </c>
      <c r="I114" s="5" t="s">
        <v>8</v>
      </c>
      <c r="J114" s="5" t="s">
        <v>9</v>
      </c>
      <c r="L114" s="5" t="s">
        <v>10</v>
      </c>
      <c r="M114" s="5" t="s">
        <v>11</v>
      </c>
      <c r="N114" s="5" t="s">
        <v>12</v>
      </c>
      <c r="O114" s="5" t="s">
        <v>13</v>
      </c>
      <c r="Q114" s="5" t="s">
        <v>14</v>
      </c>
      <c r="R114" s="5" t="s">
        <v>15</v>
      </c>
      <c r="S114" s="5" t="s">
        <v>16</v>
      </c>
      <c r="T114" s="5" t="s">
        <v>17</v>
      </c>
      <c r="V114" s="5" t="s">
        <v>18</v>
      </c>
      <c r="W114" s="5" t="s">
        <v>19</v>
      </c>
      <c r="X114" s="5" t="s">
        <v>20</v>
      </c>
      <c r="Y114" s="5" t="s">
        <v>21</v>
      </c>
      <c r="AA114" s="5" t="s">
        <v>22</v>
      </c>
      <c r="AB114" s="5" t="s">
        <v>23</v>
      </c>
      <c r="AC114" s="5" t="s">
        <v>24</v>
      </c>
      <c r="AD114" s="5" t="s">
        <v>25</v>
      </c>
      <c r="AE114" s="5"/>
      <c r="AF114" s="5" t="s">
        <v>26</v>
      </c>
      <c r="AG114" s="5" t="s">
        <v>27</v>
      </c>
      <c r="AH114" s="5" t="s">
        <v>28</v>
      </c>
      <c r="AI114" s="5" t="s">
        <v>29</v>
      </c>
      <c r="AJ114" s="2"/>
      <c r="AT114" s="3">
        <f t="shared" si="76"/>
        <v>8</v>
      </c>
      <c r="AU114" s="3">
        <f t="shared" si="75"/>
        <v>5</v>
      </c>
      <c r="AV114" s="3">
        <f t="shared" si="75"/>
        <v>8</v>
      </c>
      <c r="AW114" s="3">
        <f t="shared" si="75"/>
        <v>0</v>
      </c>
      <c r="AX114" s="3">
        <f t="shared" si="75"/>
        <v>0</v>
      </c>
      <c r="AY114" s="3">
        <f t="shared" si="75"/>
        <v>0</v>
      </c>
      <c r="AZ114" s="3">
        <f t="shared" si="75"/>
        <v>0</v>
      </c>
    </row>
    <row r="115" spans="1:52" x14ac:dyDescent="0.25">
      <c r="A115" s="8" t="s">
        <v>115</v>
      </c>
      <c r="B115" s="8">
        <v>0</v>
      </c>
      <c r="C115" s="8">
        <v>1</v>
      </c>
      <c r="D115" s="8">
        <v>0</v>
      </c>
      <c r="E115" s="8">
        <v>0</v>
      </c>
      <c r="G115" s="8">
        <v>1</v>
      </c>
      <c r="H115" s="8">
        <v>0</v>
      </c>
      <c r="I115" s="8">
        <v>0</v>
      </c>
      <c r="J115" s="8">
        <v>1</v>
      </c>
      <c r="K115" s="8"/>
      <c r="L115" s="8">
        <v>0</v>
      </c>
      <c r="M115" s="8">
        <v>0</v>
      </c>
      <c r="N115" s="8">
        <v>0</v>
      </c>
      <c r="O115" s="8">
        <v>0</v>
      </c>
      <c r="Q115" s="8">
        <v>0</v>
      </c>
      <c r="R115" s="8">
        <v>0</v>
      </c>
      <c r="S115" s="8">
        <v>0</v>
      </c>
      <c r="T115" s="8">
        <v>0</v>
      </c>
      <c r="V115" s="8">
        <v>0</v>
      </c>
      <c r="W115" s="8">
        <v>0</v>
      </c>
      <c r="X115" s="8">
        <v>0</v>
      </c>
      <c r="Y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/>
      <c r="AF115" s="8">
        <v>0</v>
      </c>
      <c r="AG115" s="8">
        <v>0</v>
      </c>
      <c r="AH115" s="8">
        <v>0</v>
      </c>
      <c r="AI115" s="8">
        <v>0</v>
      </c>
      <c r="AJ115" s="2"/>
      <c r="AK115">
        <f t="shared" si="52"/>
        <v>4</v>
      </c>
      <c r="AL115">
        <f t="shared" si="53"/>
        <v>9</v>
      </c>
      <c r="AM115">
        <f t="shared" si="54"/>
        <v>0</v>
      </c>
      <c r="AN115">
        <f t="shared" si="47"/>
        <v>0</v>
      </c>
      <c r="AO115">
        <f t="shared" ref="AO115:AO122" si="77">Y115+X115*2+W115*4+V115*8</f>
        <v>0</v>
      </c>
      <c r="AP115">
        <f t="shared" ref="AP115:AP122" si="78">AD115+AC115*2+AB115*4+AA115*8</f>
        <v>0</v>
      </c>
      <c r="AQ115">
        <f t="shared" ref="AQ115:AQ122" si="79">AI115+AH115*2+AG115*4+AF115*8</f>
        <v>0</v>
      </c>
      <c r="AT115">
        <f>AK158</f>
        <v>0</v>
      </c>
      <c r="AU115">
        <f t="shared" ref="AU115:AZ117" si="80">AL158</f>
        <v>1</v>
      </c>
      <c r="AV115">
        <f t="shared" si="80"/>
        <v>0</v>
      </c>
      <c r="AW115">
        <f t="shared" si="80"/>
        <v>0</v>
      </c>
      <c r="AX115">
        <f t="shared" si="80"/>
        <v>6</v>
      </c>
      <c r="AY115">
        <f t="shared" si="80"/>
        <v>4</v>
      </c>
      <c r="AZ115">
        <f t="shared" si="80"/>
        <v>0</v>
      </c>
    </row>
    <row r="116" spans="1:52" x14ac:dyDescent="0.25">
      <c r="A116" s="8" t="s">
        <v>116</v>
      </c>
      <c r="B116" s="8">
        <v>1</v>
      </c>
      <c r="C116" s="8">
        <v>0</v>
      </c>
      <c r="D116" s="8">
        <v>0</v>
      </c>
      <c r="E116" s="8">
        <v>0</v>
      </c>
      <c r="G116" s="8">
        <v>0</v>
      </c>
      <c r="H116" s="8">
        <v>1</v>
      </c>
      <c r="I116" s="8">
        <v>0</v>
      </c>
      <c r="J116" s="8">
        <v>1</v>
      </c>
      <c r="K116" s="8"/>
      <c r="L116" s="8">
        <v>0</v>
      </c>
      <c r="M116" s="8">
        <v>0</v>
      </c>
      <c r="N116" s="8">
        <v>0</v>
      </c>
      <c r="O116" s="8">
        <v>0</v>
      </c>
      <c r="Q116" s="8">
        <v>0</v>
      </c>
      <c r="R116" s="8">
        <v>1</v>
      </c>
      <c r="S116" s="8">
        <v>0</v>
      </c>
      <c r="T116" s="8">
        <v>1</v>
      </c>
      <c r="V116" s="8">
        <v>0</v>
      </c>
      <c r="W116" s="8">
        <v>0</v>
      </c>
      <c r="X116" s="8">
        <v>0</v>
      </c>
      <c r="Y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/>
      <c r="AF116" s="8">
        <v>0</v>
      </c>
      <c r="AG116" s="8">
        <v>0</v>
      </c>
      <c r="AH116" s="8">
        <v>0</v>
      </c>
      <c r="AI116" s="8">
        <v>0</v>
      </c>
      <c r="AJ116" s="2"/>
      <c r="AK116">
        <f t="shared" si="52"/>
        <v>8</v>
      </c>
      <c r="AL116">
        <f t="shared" si="53"/>
        <v>5</v>
      </c>
      <c r="AM116">
        <f t="shared" si="54"/>
        <v>0</v>
      </c>
      <c r="AN116">
        <f t="shared" si="47"/>
        <v>5</v>
      </c>
      <c r="AO116">
        <f t="shared" si="77"/>
        <v>0</v>
      </c>
      <c r="AP116">
        <f t="shared" si="78"/>
        <v>0</v>
      </c>
      <c r="AQ116">
        <f t="shared" si="79"/>
        <v>0</v>
      </c>
      <c r="AT116">
        <f t="shared" ref="AT116:AT117" si="81">AK159</f>
        <v>4</v>
      </c>
      <c r="AU116">
        <f t="shared" si="80"/>
        <v>9</v>
      </c>
      <c r="AV116">
        <f t="shared" si="80"/>
        <v>0</v>
      </c>
      <c r="AW116">
        <f t="shared" si="80"/>
        <v>0</v>
      </c>
      <c r="AX116">
        <f t="shared" si="80"/>
        <v>0</v>
      </c>
      <c r="AY116">
        <f t="shared" si="80"/>
        <v>0</v>
      </c>
      <c r="AZ116">
        <f t="shared" si="80"/>
        <v>0</v>
      </c>
    </row>
    <row r="117" spans="1:52" x14ac:dyDescent="0.25">
      <c r="A117" s="8" t="s">
        <v>117</v>
      </c>
      <c r="B117" s="8">
        <v>0</v>
      </c>
      <c r="C117" s="8">
        <v>1</v>
      </c>
      <c r="D117" s="8">
        <v>0</v>
      </c>
      <c r="E117" s="8">
        <v>0</v>
      </c>
      <c r="G117" s="8">
        <v>1</v>
      </c>
      <c r="H117" s="8">
        <v>0</v>
      </c>
      <c r="I117" s="8">
        <v>0</v>
      </c>
      <c r="J117" s="8">
        <v>1</v>
      </c>
      <c r="K117" s="8"/>
      <c r="L117" s="8">
        <v>0</v>
      </c>
      <c r="M117" s="8">
        <v>0</v>
      </c>
      <c r="N117" s="8">
        <v>0</v>
      </c>
      <c r="O117" s="8">
        <v>0</v>
      </c>
      <c r="Q117" s="8">
        <v>0</v>
      </c>
      <c r="R117" s="8">
        <v>0</v>
      </c>
      <c r="S117" s="8">
        <v>0</v>
      </c>
      <c r="T117" s="8">
        <v>0</v>
      </c>
      <c r="V117" s="8">
        <v>0</v>
      </c>
      <c r="W117" s="8">
        <v>0</v>
      </c>
      <c r="X117" s="8">
        <v>0</v>
      </c>
      <c r="Y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/>
      <c r="AF117" s="8">
        <v>0</v>
      </c>
      <c r="AG117" s="8">
        <v>0</v>
      </c>
      <c r="AH117" s="8">
        <v>0</v>
      </c>
      <c r="AI117" s="8">
        <v>0</v>
      </c>
      <c r="AJ117" s="2"/>
      <c r="AK117">
        <f t="shared" si="52"/>
        <v>4</v>
      </c>
      <c r="AL117">
        <f t="shared" si="53"/>
        <v>9</v>
      </c>
      <c r="AM117">
        <f t="shared" si="54"/>
        <v>0</v>
      </c>
      <c r="AN117">
        <f t="shared" si="47"/>
        <v>0</v>
      </c>
      <c r="AO117">
        <f t="shared" si="77"/>
        <v>0</v>
      </c>
      <c r="AP117">
        <f t="shared" si="78"/>
        <v>0</v>
      </c>
      <c r="AQ117">
        <f t="shared" si="79"/>
        <v>0</v>
      </c>
      <c r="AT117">
        <f t="shared" si="81"/>
        <v>8</v>
      </c>
      <c r="AU117">
        <f t="shared" si="80"/>
        <v>5</v>
      </c>
      <c r="AV117">
        <f t="shared" si="80"/>
        <v>8</v>
      </c>
      <c r="AW117">
        <f t="shared" si="80"/>
        <v>0</v>
      </c>
      <c r="AX117">
        <f t="shared" si="80"/>
        <v>0</v>
      </c>
      <c r="AY117">
        <f t="shared" si="80"/>
        <v>0</v>
      </c>
      <c r="AZ117">
        <f t="shared" si="80"/>
        <v>0</v>
      </c>
    </row>
    <row r="118" spans="1:52" x14ac:dyDescent="0.25">
      <c r="A118" s="8" t="s">
        <v>118</v>
      </c>
      <c r="B118" s="8">
        <v>1</v>
      </c>
      <c r="C118" s="8">
        <v>0</v>
      </c>
      <c r="D118" s="8">
        <v>0</v>
      </c>
      <c r="E118" s="8">
        <v>0</v>
      </c>
      <c r="G118" s="8">
        <v>1</v>
      </c>
      <c r="H118" s="8">
        <v>1</v>
      </c>
      <c r="I118" s="8">
        <v>0</v>
      </c>
      <c r="J118" s="8">
        <v>1</v>
      </c>
      <c r="K118" s="8"/>
      <c r="L118" s="8">
        <v>0</v>
      </c>
      <c r="M118" s="8">
        <v>0</v>
      </c>
      <c r="N118" s="8">
        <v>0</v>
      </c>
      <c r="O118" s="8">
        <v>0</v>
      </c>
      <c r="Q118" s="8">
        <v>0</v>
      </c>
      <c r="R118" s="8">
        <v>0</v>
      </c>
      <c r="S118" s="8">
        <v>1</v>
      </c>
      <c r="T118" s="8">
        <v>1</v>
      </c>
      <c r="V118" s="8">
        <v>0</v>
      </c>
      <c r="W118" s="8">
        <v>0</v>
      </c>
      <c r="X118" s="8">
        <v>0</v>
      </c>
      <c r="Y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/>
      <c r="AF118" s="8">
        <v>0</v>
      </c>
      <c r="AG118" s="8">
        <v>0</v>
      </c>
      <c r="AH118" s="8">
        <v>0</v>
      </c>
      <c r="AI118" s="8">
        <v>0</v>
      </c>
      <c r="AJ118" s="2"/>
      <c r="AK118">
        <f t="shared" si="52"/>
        <v>8</v>
      </c>
      <c r="AL118">
        <f t="shared" si="53"/>
        <v>13</v>
      </c>
      <c r="AM118">
        <f t="shared" si="54"/>
        <v>0</v>
      </c>
      <c r="AN118">
        <f t="shared" si="47"/>
        <v>3</v>
      </c>
      <c r="AO118">
        <f t="shared" si="77"/>
        <v>0</v>
      </c>
      <c r="AP118">
        <f t="shared" si="78"/>
        <v>0</v>
      </c>
      <c r="AQ118">
        <f t="shared" si="79"/>
        <v>0</v>
      </c>
      <c r="AT118">
        <f>AK163</f>
        <v>4</v>
      </c>
      <c r="AU118">
        <f t="shared" ref="AU118:AZ122" si="82">AL163</f>
        <v>9</v>
      </c>
      <c r="AV118">
        <f t="shared" si="82"/>
        <v>0</v>
      </c>
      <c r="AW118">
        <f t="shared" si="82"/>
        <v>0</v>
      </c>
      <c r="AX118">
        <f t="shared" si="82"/>
        <v>0</v>
      </c>
      <c r="AY118">
        <f t="shared" si="82"/>
        <v>0</v>
      </c>
      <c r="AZ118">
        <f t="shared" si="82"/>
        <v>0</v>
      </c>
    </row>
    <row r="119" spans="1:52" x14ac:dyDescent="0.25">
      <c r="A119" s="8" t="s">
        <v>119</v>
      </c>
      <c r="B119" s="8">
        <v>0</v>
      </c>
      <c r="C119" s="8">
        <v>0</v>
      </c>
      <c r="D119" s="8">
        <v>0</v>
      </c>
      <c r="E119" s="8">
        <v>0</v>
      </c>
      <c r="G119" s="8">
        <v>0</v>
      </c>
      <c r="H119" s="8">
        <v>1</v>
      </c>
      <c r="I119" s="8">
        <v>0</v>
      </c>
      <c r="J119" s="8">
        <v>1</v>
      </c>
      <c r="K119" s="8"/>
      <c r="L119" s="8">
        <v>0</v>
      </c>
      <c r="M119" s="8">
        <v>0</v>
      </c>
      <c r="N119" s="8">
        <v>0</v>
      </c>
      <c r="O119" s="8">
        <v>0</v>
      </c>
      <c r="Q119" s="8">
        <v>0</v>
      </c>
      <c r="R119" s="8">
        <v>1</v>
      </c>
      <c r="S119" s="8">
        <v>0</v>
      </c>
      <c r="T119" s="8">
        <v>1</v>
      </c>
      <c r="V119" s="8">
        <v>0</v>
      </c>
      <c r="W119" s="8">
        <v>0</v>
      </c>
      <c r="X119" s="8">
        <v>0</v>
      </c>
      <c r="Y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/>
      <c r="AF119" s="8">
        <v>0</v>
      </c>
      <c r="AG119" s="8">
        <v>0</v>
      </c>
      <c r="AH119" s="8">
        <v>0</v>
      </c>
      <c r="AI119" s="8">
        <v>0</v>
      </c>
      <c r="AJ119" s="2"/>
      <c r="AK119">
        <f t="shared" si="52"/>
        <v>0</v>
      </c>
      <c r="AL119">
        <f t="shared" si="53"/>
        <v>5</v>
      </c>
      <c r="AM119">
        <f t="shared" si="54"/>
        <v>0</v>
      </c>
      <c r="AN119">
        <f t="shared" si="47"/>
        <v>5</v>
      </c>
      <c r="AO119">
        <f t="shared" si="77"/>
        <v>0</v>
      </c>
      <c r="AP119">
        <f t="shared" si="78"/>
        <v>0</v>
      </c>
      <c r="AQ119">
        <f t="shared" si="79"/>
        <v>0</v>
      </c>
      <c r="AT119">
        <f t="shared" ref="AT119:AZ126" si="83">AK164</f>
        <v>8</v>
      </c>
      <c r="AU119">
        <f t="shared" si="82"/>
        <v>5</v>
      </c>
      <c r="AV119">
        <f t="shared" si="82"/>
        <v>0</v>
      </c>
      <c r="AW119">
        <f t="shared" si="82"/>
        <v>5</v>
      </c>
      <c r="AX119">
        <f t="shared" si="82"/>
        <v>0</v>
      </c>
      <c r="AY119">
        <f t="shared" si="82"/>
        <v>0</v>
      </c>
      <c r="AZ119">
        <f t="shared" si="82"/>
        <v>0</v>
      </c>
    </row>
    <row r="120" spans="1:52" x14ac:dyDescent="0.25">
      <c r="A120" s="8" t="s">
        <v>120</v>
      </c>
      <c r="B120" s="8">
        <v>0</v>
      </c>
      <c r="C120" s="8">
        <v>0</v>
      </c>
      <c r="D120" s="8">
        <v>0</v>
      </c>
      <c r="E120" s="8">
        <v>0</v>
      </c>
      <c r="G120" s="8">
        <v>0</v>
      </c>
      <c r="H120" s="8">
        <v>0</v>
      </c>
      <c r="I120" s="8">
        <v>1</v>
      </c>
      <c r="J120" s="8">
        <v>1</v>
      </c>
      <c r="K120" s="8"/>
      <c r="L120" s="8">
        <v>0</v>
      </c>
      <c r="M120" s="8">
        <v>0</v>
      </c>
      <c r="N120" s="8">
        <v>0</v>
      </c>
      <c r="O120" s="8">
        <v>0</v>
      </c>
      <c r="Q120" s="8">
        <v>0</v>
      </c>
      <c r="R120" s="8">
        <v>0</v>
      </c>
      <c r="S120" s="8">
        <v>0</v>
      </c>
      <c r="T120" s="8">
        <v>0</v>
      </c>
      <c r="V120" s="8">
        <v>1</v>
      </c>
      <c r="W120" s="8">
        <v>0</v>
      </c>
      <c r="X120" s="8">
        <v>0</v>
      </c>
      <c r="Y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/>
      <c r="AF120" s="8">
        <v>0</v>
      </c>
      <c r="AG120" s="8">
        <v>0</v>
      </c>
      <c r="AH120" s="8">
        <v>0</v>
      </c>
      <c r="AI120" s="8">
        <v>0</v>
      </c>
      <c r="AJ120" s="2"/>
      <c r="AK120">
        <f t="shared" si="52"/>
        <v>0</v>
      </c>
      <c r="AL120">
        <f t="shared" si="53"/>
        <v>3</v>
      </c>
      <c r="AM120">
        <f t="shared" si="54"/>
        <v>0</v>
      </c>
      <c r="AN120">
        <f t="shared" si="47"/>
        <v>0</v>
      </c>
      <c r="AO120">
        <f t="shared" si="77"/>
        <v>8</v>
      </c>
      <c r="AP120">
        <f t="shared" si="78"/>
        <v>0</v>
      </c>
      <c r="AQ120">
        <f t="shared" si="79"/>
        <v>0</v>
      </c>
      <c r="AT120">
        <f t="shared" si="83"/>
        <v>4</v>
      </c>
      <c r="AU120">
        <f t="shared" si="82"/>
        <v>9</v>
      </c>
      <c r="AV120">
        <f t="shared" si="82"/>
        <v>0</v>
      </c>
      <c r="AW120">
        <f t="shared" si="82"/>
        <v>0</v>
      </c>
      <c r="AX120">
        <f t="shared" si="82"/>
        <v>0</v>
      </c>
      <c r="AY120">
        <f t="shared" si="82"/>
        <v>0</v>
      </c>
      <c r="AZ120">
        <f t="shared" si="82"/>
        <v>0</v>
      </c>
    </row>
    <row r="121" spans="1:52" x14ac:dyDescent="0.25">
      <c r="A121" s="8" t="s">
        <v>121</v>
      </c>
      <c r="B121" s="8">
        <v>0</v>
      </c>
      <c r="C121" s="8">
        <v>1</v>
      </c>
      <c r="D121" s="8">
        <v>0</v>
      </c>
      <c r="E121" s="8">
        <v>0</v>
      </c>
      <c r="G121" s="8">
        <v>1</v>
      </c>
      <c r="H121" s="8">
        <v>0</v>
      </c>
      <c r="I121" s="8">
        <v>0</v>
      </c>
      <c r="J121" s="8">
        <v>1</v>
      </c>
      <c r="K121" s="8"/>
      <c r="L121" s="8">
        <v>0</v>
      </c>
      <c r="M121" s="8">
        <v>0</v>
      </c>
      <c r="N121" s="8">
        <v>0</v>
      </c>
      <c r="O121" s="8">
        <v>0</v>
      </c>
      <c r="Q121" s="8">
        <v>0</v>
      </c>
      <c r="R121" s="8">
        <v>0</v>
      </c>
      <c r="S121" s="8">
        <v>0</v>
      </c>
      <c r="T121" s="8">
        <v>0</v>
      </c>
      <c r="V121" s="8">
        <v>0</v>
      </c>
      <c r="W121" s="8">
        <v>0</v>
      </c>
      <c r="X121" s="8">
        <v>0</v>
      </c>
      <c r="Y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/>
      <c r="AF121" s="8">
        <v>0</v>
      </c>
      <c r="AG121" s="8">
        <v>0</v>
      </c>
      <c r="AH121" s="8">
        <v>0</v>
      </c>
      <c r="AI121" s="8">
        <v>0</v>
      </c>
      <c r="AJ121" s="2"/>
      <c r="AK121">
        <f t="shared" si="52"/>
        <v>4</v>
      </c>
      <c r="AL121">
        <f t="shared" si="53"/>
        <v>9</v>
      </c>
      <c r="AM121">
        <f t="shared" si="54"/>
        <v>0</v>
      </c>
      <c r="AN121">
        <f t="shared" si="47"/>
        <v>0</v>
      </c>
      <c r="AO121">
        <f t="shared" si="77"/>
        <v>0</v>
      </c>
      <c r="AP121">
        <f t="shared" si="78"/>
        <v>0</v>
      </c>
      <c r="AQ121">
        <f t="shared" si="79"/>
        <v>0</v>
      </c>
      <c r="AT121">
        <f t="shared" si="83"/>
        <v>8</v>
      </c>
      <c r="AU121">
        <f t="shared" si="82"/>
        <v>13</v>
      </c>
      <c r="AV121">
        <f t="shared" si="82"/>
        <v>0</v>
      </c>
      <c r="AW121">
        <f t="shared" si="82"/>
        <v>3</v>
      </c>
      <c r="AX121">
        <f t="shared" si="82"/>
        <v>0</v>
      </c>
      <c r="AY121">
        <f t="shared" si="82"/>
        <v>0</v>
      </c>
      <c r="AZ121">
        <f t="shared" si="82"/>
        <v>0</v>
      </c>
    </row>
    <row r="122" spans="1:52" s="3" customFormat="1" x14ac:dyDescent="0.25">
      <c r="A122" s="9" t="s">
        <v>122</v>
      </c>
      <c r="B122" s="9">
        <v>1</v>
      </c>
      <c r="C122" s="9">
        <v>0</v>
      </c>
      <c r="D122" s="9">
        <v>0</v>
      </c>
      <c r="E122" s="9">
        <v>0</v>
      </c>
      <c r="G122" s="9">
        <v>0</v>
      </c>
      <c r="H122" s="9">
        <v>1</v>
      </c>
      <c r="I122" s="9">
        <v>0</v>
      </c>
      <c r="J122" s="9">
        <v>1</v>
      </c>
      <c r="K122" s="9"/>
      <c r="L122" s="9">
        <v>1</v>
      </c>
      <c r="M122" s="9">
        <v>0</v>
      </c>
      <c r="N122" s="9">
        <v>0</v>
      </c>
      <c r="O122" s="9">
        <v>0</v>
      </c>
      <c r="Q122" s="9">
        <v>0</v>
      </c>
      <c r="R122" s="9">
        <v>0</v>
      </c>
      <c r="S122" s="9">
        <v>0</v>
      </c>
      <c r="T122" s="9">
        <v>0</v>
      </c>
      <c r="V122" s="9">
        <v>0</v>
      </c>
      <c r="W122" s="9">
        <v>0</v>
      </c>
      <c r="X122" s="9">
        <v>0</v>
      </c>
      <c r="Y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/>
      <c r="AF122" s="9">
        <v>0</v>
      </c>
      <c r="AG122" s="9">
        <v>0</v>
      </c>
      <c r="AH122" s="9">
        <v>0</v>
      </c>
      <c r="AI122" s="9">
        <v>0</v>
      </c>
      <c r="AJ122" s="4"/>
      <c r="AK122">
        <f t="shared" si="52"/>
        <v>8</v>
      </c>
      <c r="AL122">
        <f t="shared" si="53"/>
        <v>5</v>
      </c>
      <c r="AM122">
        <f t="shared" si="54"/>
        <v>8</v>
      </c>
      <c r="AN122">
        <f t="shared" si="47"/>
        <v>0</v>
      </c>
      <c r="AO122">
        <f t="shared" si="77"/>
        <v>0</v>
      </c>
      <c r="AP122">
        <f t="shared" si="78"/>
        <v>0</v>
      </c>
      <c r="AQ122">
        <f t="shared" si="79"/>
        <v>0</v>
      </c>
      <c r="AT122">
        <f t="shared" si="83"/>
        <v>0</v>
      </c>
      <c r="AU122">
        <f t="shared" si="82"/>
        <v>5</v>
      </c>
      <c r="AV122">
        <f t="shared" si="82"/>
        <v>0</v>
      </c>
      <c r="AW122">
        <f t="shared" si="82"/>
        <v>5</v>
      </c>
      <c r="AX122">
        <f t="shared" si="82"/>
        <v>0</v>
      </c>
      <c r="AY122">
        <f t="shared" si="82"/>
        <v>0</v>
      </c>
      <c r="AZ122">
        <f t="shared" si="82"/>
        <v>0</v>
      </c>
    </row>
    <row r="123" spans="1:52" s="10" customFormat="1" x14ac:dyDescent="0.25">
      <c r="A123" s="11"/>
      <c r="B123" s="11"/>
      <c r="C123" s="11"/>
      <c r="D123" s="11"/>
      <c r="E123" s="11"/>
      <c r="G123" s="11"/>
      <c r="H123" s="11"/>
      <c r="I123" s="11"/>
      <c r="J123" s="11"/>
      <c r="L123" s="11"/>
      <c r="M123" s="11"/>
      <c r="N123" s="11"/>
      <c r="O123" s="11"/>
      <c r="Q123" s="11"/>
      <c r="R123" s="11"/>
      <c r="S123" s="11"/>
      <c r="T123" s="11"/>
      <c r="V123" s="11"/>
      <c r="W123" s="11"/>
      <c r="X123" s="11"/>
      <c r="Y123" s="11"/>
      <c r="AA123" s="11"/>
      <c r="AB123" s="11"/>
      <c r="AC123" s="11"/>
      <c r="AD123" s="12"/>
      <c r="AE123" s="12"/>
      <c r="AF123" s="12"/>
      <c r="AG123" s="12"/>
      <c r="AH123" s="12"/>
      <c r="AJ123" s="12"/>
      <c r="AK123"/>
      <c r="AL123"/>
      <c r="AM123"/>
      <c r="AN123"/>
      <c r="AO123"/>
      <c r="AP123"/>
      <c r="AQ123"/>
      <c r="AT123">
        <f t="shared" si="83"/>
        <v>0</v>
      </c>
      <c r="AU123">
        <f t="shared" si="83"/>
        <v>9</v>
      </c>
      <c r="AV123">
        <f t="shared" si="83"/>
        <v>1</v>
      </c>
      <c r="AW123">
        <f t="shared" si="83"/>
        <v>0</v>
      </c>
      <c r="AX123">
        <f t="shared" si="83"/>
        <v>0</v>
      </c>
      <c r="AY123">
        <f t="shared" si="83"/>
        <v>0</v>
      </c>
      <c r="AZ123">
        <f t="shared" si="83"/>
        <v>0</v>
      </c>
    </row>
    <row r="124" spans="1:52" x14ac:dyDescent="0.25">
      <c r="A124" s="5" t="s">
        <v>214</v>
      </c>
      <c r="B124" s="5" t="s">
        <v>2</v>
      </c>
      <c r="C124" s="5" t="s">
        <v>3</v>
      </c>
      <c r="D124" s="5" t="s">
        <v>4</v>
      </c>
      <c r="E124" s="5" t="s">
        <v>5</v>
      </c>
      <c r="G124" s="5" t="s">
        <v>6</v>
      </c>
      <c r="H124" s="5" t="s">
        <v>7</v>
      </c>
      <c r="I124" s="5" t="s">
        <v>8</v>
      </c>
      <c r="J124" s="5" t="s">
        <v>9</v>
      </c>
      <c r="L124" s="5" t="s">
        <v>10</v>
      </c>
      <c r="M124" s="5" t="s">
        <v>11</v>
      </c>
      <c r="N124" s="5" t="s">
        <v>12</v>
      </c>
      <c r="O124" s="5" t="s">
        <v>13</v>
      </c>
      <c r="Q124" s="5" t="s">
        <v>14</v>
      </c>
      <c r="R124" s="5" t="s">
        <v>15</v>
      </c>
      <c r="S124" s="5" t="s">
        <v>16</v>
      </c>
      <c r="T124" s="5" t="s">
        <v>17</v>
      </c>
      <c r="V124" s="5" t="s">
        <v>18</v>
      </c>
      <c r="W124" s="5" t="s">
        <v>19</v>
      </c>
      <c r="X124" s="5" t="s">
        <v>20</v>
      </c>
      <c r="Y124" s="5" t="s">
        <v>21</v>
      </c>
      <c r="AA124" s="5" t="s">
        <v>22</v>
      </c>
      <c r="AB124" s="5" t="s">
        <v>23</v>
      </c>
      <c r="AC124" s="5" t="s">
        <v>24</v>
      </c>
      <c r="AD124" s="5" t="s">
        <v>25</v>
      </c>
      <c r="AE124" s="5"/>
      <c r="AF124" s="5" t="s">
        <v>26</v>
      </c>
      <c r="AG124" s="5" t="s">
        <v>27</v>
      </c>
      <c r="AH124" s="5" t="s">
        <v>28</v>
      </c>
      <c r="AI124" s="5" t="s">
        <v>29</v>
      </c>
      <c r="AJ124" s="2"/>
      <c r="AT124">
        <f t="shared" si="83"/>
        <v>0</v>
      </c>
      <c r="AU124">
        <f t="shared" si="83"/>
        <v>3</v>
      </c>
      <c r="AV124">
        <f t="shared" si="83"/>
        <v>4</v>
      </c>
      <c r="AW124">
        <f t="shared" si="83"/>
        <v>7</v>
      </c>
      <c r="AX124">
        <f t="shared" si="83"/>
        <v>0</v>
      </c>
      <c r="AY124">
        <f t="shared" si="83"/>
        <v>0</v>
      </c>
      <c r="AZ124">
        <f t="shared" si="83"/>
        <v>0</v>
      </c>
    </row>
    <row r="125" spans="1:52" x14ac:dyDescent="0.25">
      <c r="A125" s="8" t="s">
        <v>123</v>
      </c>
      <c r="B125" s="8">
        <v>0</v>
      </c>
      <c r="C125" s="8">
        <v>0</v>
      </c>
      <c r="D125" s="8">
        <v>0</v>
      </c>
      <c r="E125" s="8">
        <v>0</v>
      </c>
      <c r="G125" s="8">
        <v>0</v>
      </c>
      <c r="H125" s="8">
        <v>0</v>
      </c>
      <c r="I125" s="8">
        <v>0</v>
      </c>
      <c r="J125" s="8">
        <v>1</v>
      </c>
      <c r="K125" s="8"/>
      <c r="L125" s="8">
        <v>0</v>
      </c>
      <c r="M125" s="8">
        <v>0</v>
      </c>
      <c r="N125" s="8">
        <v>0</v>
      </c>
      <c r="O125" s="8">
        <v>0</v>
      </c>
      <c r="Q125" s="8">
        <v>0</v>
      </c>
      <c r="R125" s="8">
        <v>0</v>
      </c>
      <c r="S125" s="8">
        <v>0</v>
      </c>
      <c r="T125" s="8">
        <v>0</v>
      </c>
      <c r="V125" s="8">
        <v>1</v>
      </c>
      <c r="W125" s="8">
        <v>0</v>
      </c>
      <c r="X125" s="8">
        <v>1</v>
      </c>
      <c r="Y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/>
      <c r="AF125" s="8">
        <v>0</v>
      </c>
      <c r="AG125" s="8">
        <v>0</v>
      </c>
      <c r="AH125" s="8">
        <v>0</v>
      </c>
      <c r="AI125" s="8">
        <v>1</v>
      </c>
      <c r="AJ125" s="2"/>
      <c r="AK125">
        <f t="shared" si="52"/>
        <v>0</v>
      </c>
      <c r="AL125">
        <f t="shared" si="53"/>
        <v>1</v>
      </c>
      <c r="AM125">
        <f t="shared" si="54"/>
        <v>0</v>
      </c>
      <c r="AN125">
        <f t="shared" si="47"/>
        <v>0</v>
      </c>
      <c r="AO125">
        <f>Y125+X125*2+W125*4+V125*8</f>
        <v>10</v>
      </c>
      <c r="AP125">
        <f>AD125+AC125*2+AB125*4+AA125*8</f>
        <v>0</v>
      </c>
      <c r="AQ125">
        <f>AI125+AH125*2+AG125*4+AF125*8</f>
        <v>1</v>
      </c>
      <c r="AT125">
        <f t="shared" si="83"/>
        <v>4</v>
      </c>
      <c r="AU125">
        <f t="shared" si="83"/>
        <v>9</v>
      </c>
      <c r="AV125">
        <f t="shared" si="83"/>
        <v>0</v>
      </c>
      <c r="AW125">
        <f t="shared" si="83"/>
        <v>0</v>
      </c>
      <c r="AX125">
        <f t="shared" si="83"/>
        <v>0</v>
      </c>
      <c r="AY125">
        <f t="shared" si="83"/>
        <v>0</v>
      </c>
      <c r="AZ125">
        <f t="shared" si="83"/>
        <v>0</v>
      </c>
    </row>
    <row r="126" spans="1:52" x14ac:dyDescent="0.25">
      <c r="A126" s="8" t="s">
        <v>124</v>
      </c>
      <c r="B126" s="8">
        <v>0</v>
      </c>
      <c r="C126" s="8">
        <v>1</v>
      </c>
      <c r="D126" s="8">
        <v>0</v>
      </c>
      <c r="E126" s="8">
        <v>0</v>
      </c>
      <c r="G126" s="8">
        <v>1</v>
      </c>
      <c r="H126" s="8">
        <v>0</v>
      </c>
      <c r="I126" s="8">
        <v>0</v>
      </c>
      <c r="J126" s="8">
        <v>1</v>
      </c>
      <c r="K126" s="8"/>
      <c r="L126" s="8">
        <v>0</v>
      </c>
      <c r="M126" s="8">
        <v>0</v>
      </c>
      <c r="N126" s="8">
        <v>0</v>
      </c>
      <c r="O126" s="8">
        <v>0</v>
      </c>
      <c r="Q126" s="8">
        <v>0</v>
      </c>
      <c r="R126" s="8">
        <v>0</v>
      </c>
      <c r="S126" s="8">
        <v>0</v>
      </c>
      <c r="T126" s="8">
        <v>0</v>
      </c>
      <c r="V126" s="8">
        <v>0</v>
      </c>
      <c r="W126" s="8">
        <v>0</v>
      </c>
      <c r="X126" s="8">
        <v>0</v>
      </c>
      <c r="Y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/>
      <c r="AF126" s="8">
        <v>0</v>
      </c>
      <c r="AG126" s="8">
        <v>0</v>
      </c>
      <c r="AH126" s="8">
        <v>0</v>
      </c>
      <c r="AI126" s="8">
        <v>0</v>
      </c>
      <c r="AJ126" s="2"/>
      <c r="AK126">
        <f t="shared" si="52"/>
        <v>4</v>
      </c>
      <c r="AL126">
        <f t="shared" si="53"/>
        <v>9</v>
      </c>
      <c r="AM126">
        <f t="shared" si="54"/>
        <v>0</v>
      </c>
      <c r="AN126">
        <f t="shared" si="47"/>
        <v>0</v>
      </c>
      <c r="AO126">
        <f>Y126+X126*2+W126*4+V126*8</f>
        <v>0</v>
      </c>
      <c r="AP126">
        <f>AD126+AC126*2+AB126*4+AA126*8</f>
        <v>0</v>
      </c>
      <c r="AQ126">
        <f>AI126+AH126*2+AG126*4+AF126*8</f>
        <v>0</v>
      </c>
      <c r="AT126">
        <f t="shared" si="83"/>
        <v>8</v>
      </c>
      <c r="AU126">
        <f t="shared" si="83"/>
        <v>5</v>
      </c>
      <c r="AV126">
        <f t="shared" si="83"/>
        <v>8</v>
      </c>
      <c r="AW126">
        <f t="shared" si="83"/>
        <v>0</v>
      </c>
      <c r="AX126">
        <f t="shared" si="83"/>
        <v>0</v>
      </c>
      <c r="AY126">
        <f t="shared" si="83"/>
        <v>0</v>
      </c>
      <c r="AZ126">
        <f t="shared" si="83"/>
        <v>0</v>
      </c>
    </row>
    <row r="127" spans="1:52" s="3" customFormat="1" x14ac:dyDescent="0.25">
      <c r="A127" s="9" t="s">
        <v>125</v>
      </c>
      <c r="B127" s="9">
        <v>1</v>
      </c>
      <c r="C127" s="9">
        <v>0</v>
      </c>
      <c r="D127" s="9">
        <v>0</v>
      </c>
      <c r="E127" s="9">
        <v>0</v>
      </c>
      <c r="G127" s="9">
        <v>0</v>
      </c>
      <c r="H127" s="9">
        <v>1</v>
      </c>
      <c r="I127" s="9">
        <v>0</v>
      </c>
      <c r="J127" s="9">
        <v>1</v>
      </c>
      <c r="K127" s="9"/>
      <c r="L127" s="9">
        <v>1</v>
      </c>
      <c r="M127" s="9">
        <v>0</v>
      </c>
      <c r="N127" s="9">
        <v>0</v>
      </c>
      <c r="O127" s="9">
        <v>0</v>
      </c>
      <c r="Q127" s="9">
        <v>0</v>
      </c>
      <c r="R127" s="9">
        <v>0</v>
      </c>
      <c r="S127" s="9">
        <v>0</v>
      </c>
      <c r="T127" s="9">
        <v>0</v>
      </c>
      <c r="V127" s="9">
        <v>0</v>
      </c>
      <c r="W127" s="9">
        <v>0</v>
      </c>
      <c r="X127" s="9">
        <v>0</v>
      </c>
      <c r="Y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/>
      <c r="AF127" s="9">
        <v>0</v>
      </c>
      <c r="AG127" s="9">
        <v>0</v>
      </c>
      <c r="AH127" s="9">
        <v>0</v>
      </c>
      <c r="AI127" s="9">
        <v>0</v>
      </c>
      <c r="AJ127" s="4"/>
      <c r="AK127">
        <f t="shared" si="52"/>
        <v>8</v>
      </c>
      <c r="AL127">
        <f t="shared" si="53"/>
        <v>5</v>
      </c>
      <c r="AM127">
        <f t="shared" si="54"/>
        <v>8</v>
      </c>
      <c r="AN127">
        <f t="shared" si="47"/>
        <v>0</v>
      </c>
      <c r="AO127">
        <f>Y127+X127*2+W127*4+V127*8</f>
        <v>0</v>
      </c>
      <c r="AP127">
        <f>AD127+AC127*2+AB127*4+AA127*8</f>
        <v>0</v>
      </c>
      <c r="AQ127">
        <f>AI127+AH127*2+AG127*4+AF127*8</f>
        <v>0</v>
      </c>
      <c r="AT127">
        <f>AK174</f>
        <v>0</v>
      </c>
      <c r="AU127">
        <f t="shared" ref="AU127:AZ136" si="84">AL174</f>
        <v>1</v>
      </c>
      <c r="AV127">
        <f t="shared" si="84"/>
        <v>2</v>
      </c>
      <c r="AW127">
        <f t="shared" si="84"/>
        <v>0</v>
      </c>
      <c r="AX127">
        <f t="shared" si="84"/>
        <v>0</v>
      </c>
      <c r="AY127">
        <f t="shared" si="84"/>
        <v>0</v>
      </c>
      <c r="AZ127">
        <f t="shared" si="84"/>
        <v>0</v>
      </c>
    </row>
    <row r="128" spans="1:52" x14ac:dyDescent="0.25">
      <c r="A128" s="8"/>
      <c r="B128" s="8"/>
      <c r="C128" s="8"/>
      <c r="D128" s="8"/>
      <c r="E128" s="8"/>
      <c r="G128" s="8"/>
      <c r="H128" s="8"/>
      <c r="I128" s="8"/>
      <c r="J128" s="8"/>
      <c r="L128" s="8"/>
      <c r="M128" s="8"/>
      <c r="N128" s="8"/>
      <c r="O128" s="8"/>
      <c r="Q128" s="8"/>
      <c r="R128" s="8"/>
      <c r="S128" s="8"/>
      <c r="T128" s="8"/>
      <c r="V128" s="8"/>
      <c r="W128" s="8"/>
      <c r="X128" s="8"/>
      <c r="Y128" s="8"/>
      <c r="AA128" s="8"/>
      <c r="AB128" s="8"/>
      <c r="AC128" s="8"/>
      <c r="AD128" s="2"/>
      <c r="AE128" s="2"/>
      <c r="AF128" s="2"/>
      <c r="AG128" s="2"/>
      <c r="AH128" s="2"/>
      <c r="AI128" s="2"/>
      <c r="AJ128" s="2"/>
      <c r="AT128">
        <f t="shared" ref="AT128:AT136" si="85">AK175</f>
        <v>0</v>
      </c>
      <c r="AU128">
        <f t="shared" si="84"/>
        <v>9</v>
      </c>
      <c r="AV128">
        <f t="shared" si="84"/>
        <v>1</v>
      </c>
      <c r="AW128">
        <f t="shared" si="84"/>
        <v>0</v>
      </c>
      <c r="AX128">
        <f t="shared" si="84"/>
        <v>0</v>
      </c>
      <c r="AY128">
        <f t="shared" si="84"/>
        <v>0</v>
      </c>
      <c r="AZ128">
        <f t="shared" si="84"/>
        <v>0</v>
      </c>
    </row>
    <row r="129" spans="1:52" x14ac:dyDescent="0.25">
      <c r="A129" s="5" t="s">
        <v>126</v>
      </c>
      <c r="B129" s="5" t="s">
        <v>2</v>
      </c>
      <c r="C129" s="5" t="s">
        <v>3</v>
      </c>
      <c r="D129" s="5" t="s">
        <v>4</v>
      </c>
      <c r="E129" s="5" t="s">
        <v>5</v>
      </c>
      <c r="G129" s="5" t="s">
        <v>6</v>
      </c>
      <c r="H129" s="5" t="s">
        <v>7</v>
      </c>
      <c r="I129" s="5" t="s">
        <v>8</v>
      </c>
      <c r="J129" s="5" t="s">
        <v>9</v>
      </c>
      <c r="L129" s="5" t="s">
        <v>10</v>
      </c>
      <c r="M129" s="5" t="s">
        <v>11</v>
      </c>
      <c r="N129" s="5" t="s">
        <v>12</v>
      </c>
      <c r="O129" s="5" t="s">
        <v>13</v>
      </c>
      <c r="Q129" s="5" t="s">
        <v>14</v>
      </c>
      <c r="R129" s="5" t="s">
        <v>15</v>
      </c>
      <c r="S129" s="5" t="s">
        <v>16</v>
      </c>
      <c r="T129" s="5" t="s">
        <v>17</v>
      </c>
      <c r="V129" s="5" t="s">
        <v>18</v>
      </c>
      <c r="W129" s="5" t="s">
        <v>19</v>
      </c>
      <c r="X129" s="5" t="s">
        <v>20</v>
      </c>
      <c r="Y129" s="5" t="s">
        <v>21</v>
      </c>
      <c r="AA129" s="5" t="s">
        <v>22</v>
      </c>
      <c r="AB129" s="5" t="s">
        <v>23</v>
      </c>
      <c r="AC129" s="5" t="s">
        <v>24</v>
      </c>
      <c r="AD129" s="5" t="s">
        <v>25</v>
      </c>
      <c r="AE129" s="5"/>
      <c r="AF129" s="5" t="s">
        <v>26</v>
      </c>
      <c r="AG129" s="5" t="s">
        <v>27</v>
      </c>
      <c r="AH129" s="5" t="s">
        <v>28</v>
      </c>
      <c r="AI129" s="5" t="s">
        <v>29</v>
      </c>
      <c r="AJ129" s="16"/>
      <c r="AT129">
        <f t="shared" si="85"/>
        <v>0</v>
      </c>
      <c r="AU129">
        <f t="shared" si="84"/>
        <v>5</v>
      </c>
      <c r="AV129">
        <f t="shared" si="84"/>
        <v>0</v>
      </c>
      <c r="AW129">
        <f t="shared" si="84"/>
        <v>0</v>
      </c>
      <c r="AX129">
        <f t="shared" si="84"/>
        <v>0</v>
      </c>
      <c r="AY129">
        <f t="shared" si="84"/>
        <v>0</v>
      </c>
      <c r="AZ129">
        <f t="shared" si="84"/>
        <v>1</v>
      </c>
    </row>
    <row r="130" spans="1:52" x14ac:dyDescent="0.25">
      <c r="A130" s="8" t="s">
        <v>127</v>
      </c>
      <c r="B130" s="8">
        <v>0</v>
      </c>
      <c r="C130" s="8">
        <v>1</v>
      </c>
      <c r="D130" s="8">
        <v>0</v>
      </c>
      <c r="E130" s="8">
        <v>0</v>
      </c>
      <c r="G130" s="8">
        <v>1</v>
      </c>
      <c r="H130" s="8">
        <v>0</v>
      </c>
      <c r="I130" s="8">
        <v>0</v>
      </c>
      <c r="J130" s="8">
        <v>1</v>
      </c>
      <c r="K130" s="8"/>
      <c r="L130" s="8">
        <v>0</v>
      </c>
      <c r="M130" s="8">
        <v>0</v>
      </c>
      <c r="N130" s="8">
        <v>0</v>
      </c>
      <c r="O130" s="8">
        <v>0</v>
      </c>
      <c r="Q130" s="8">
        <v>0</v>
      </c>
      <c r="R130" s="8">
        <v>0</v>
      </c>
      <c r="S130" s="8">
        <v>0</v>
      </c>
      <c r="T130" s="8">
        <v>0</v>
      </c>
      <c r="V130" s="8">
        <v>0</v>
      </c>
      <c r="W130" s="8">
        <v>0</v>
      </c>
      <c r="X130" s="8">
        <v>0</v>
      </c>
      <c r="Y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/>
      <c r="AF130" s="8">
        <v>0</v>
      </c>
      <c r="AG130" s="8">
        <v>0</v>
      </c>
      <c r="AH130" s="8">
        <v>0</v>
      </c>
      <c r="AI130" s="8">
        <v>0</v>
      </c>
      <c r="AJ130" s="2"/>
      <c r="AK130">
        <f t="shared" ref="AK130:AK133" si="86">E130+D130*2+C130*4+B130*8</f>
        <v>4</v>
      </c>
      <c r="AL130">
        <f t="shared" ref="AL130:AL133" si="87">J130+I130*2+H130*4+G130*8</f>
        <v>9</v>
      </c>
      <c r="AM130">
        <f t="shared" ref="AM130:AM133" si="88">O130+N130*2+M130*4+L130*8</f>
        <v>0</v>
      </c>
      <c r="AN130">
        <f t="shared" ref="AN130:AN133" si="89">T130+S130*2+R130*4+Q130*8</f>
        <v>0</v>
      </c>
      <c r="AO130">
        <f t="shared" ref="AO130:AO133" si="90">Y130+X130*2+W130*4+V130*8</f>
        <v>0</v>
      </c>
      <c r="AP130">
        <f t="shared" ref="AP130:AP133" si="91">AD130+AC130*2+AB130*4+AA130*8</f>
        <v>0</v>
      </c>
      <c r="AQ130">
        <f t="shared" ref="AQ130:AQ133" si="92">AI130+AH130*2+AG130*4+AF130*8</f>
        <v>0</v>
      </c>
      <c r="AT130">
        <f t="shared" si="85"/>
        <v>4</v>
      </c>
      <c r="AU130">
        <f t="shared" si="84"/>
        <v>9</v>
      </c>
      <c r="AV130">
        <f t="shared" si="84"/>
        <v>0</v>
      </c>
      <c r="AW130">
        <f t="shared" si="84"/>
        <v>0</v>
      </c>
      <c r="AX130">
        <f t="shared" si="84"/>
        <v>0</v>
      </c>
      <c r="AY130">
        <f t="shared" si="84"/>
        <v>0</v>
      </c>
      <c r="AZ130">
        <f t="shared" si="84"/>
        <v>0</v>
      </c>
    </row>
    <row r="131" spans="1:52" x14ac:dyDescent="0.25">
      <c r="A131" s="8" t="s">
        <v>128</v>
      </c>
      <c r="B131" s="8">
        <v>1</v>
      </c>
      <c r="C131" s="8">
        <v>0</v>
      </c>
      <c r="D131" s="8">
        <v>0</v>
      </c>
      <c r="E131" s="8">
        <v>0</v>
      </c>
      <c r="G131" s="8">
        <v>0</v>
      </c>
      <c r="H131" s="8">
        <v>1</v>
      </c>
      <c r="I131" s="8">
        <v>0</v>
      </c>
      <c r="J131" s="8">
        <v>1</v>
      </c>
      <c r="K131" s="8"/>
      <c r="L131" s="8">
        <v>0</v>
      </c>
      <c r="M131" s="8">
        <v>0</v>
      </c>
      <c r="N131" s="8">
        <v>0</v>
      </c>
      <c r="O131" s="8">
        <v>0</v>
      </c>
      <c r="Q131" s="8">
        <v>0</v>
      </c>
      <c r="R131" s="8">
        <v>0</v>
      </c>
      <c r="S131" s="8">
        <v>0</v>
      </c>
      <c r="T131" s="8">
        <v>0</v>
      </c>
      <c r="V131" s="8">
        <v>0</v>
      </c>
      <c r="W131" s="8">
        <v>0</v>
      </c>
      <c r="X131" s="8">
        <v>0</v>
      </c>
      <c r="Y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/>
      <c r="AF131" s="8">
        <v>0</v>
      </c>
      <c r="AG131" s="8">
        <v>0</v>
      </c>
      <c r="AH131" s="8">
        <v>0</v>
      </c>
      <c r="AI131" s="8">
        <v>1</v>
      </c>
      <c r="AJ131" s="2"/>
      <c r="AK131">
        <f t="shared" si="86"/>
        <v>8</v>
      </c>
      <c r="AL131">
        <f t="shared" si="87"/>
        <v>5</v>
      </c>
      <c r="AM131">
        <f t="shared" si="88"/>
        <v>0</v>
      </c>
      <c r="AN131">
        <f t="shared" si="89"/>
        <v>0</v>
      </c>
      <c r="AO131">
        <f t="shared" si="90"/>
        <v>0</v>
      </c>
      <c r="AP131">
        <f t="shared" si="91"/>
        <v>0</v>
      </c>
      <c r="AQ131">
        <f t="shared" si="92"/>
        <v>1</v>
      </c>
      <c r="AT131">
        <f t="shared" si="85"/>
        <v>8</v>
      </c>
      <c r="AU131">
        <f t="shared" si="84"/>
        <v>5</v>
      </c>
      <c r="AV131">
        <f t="shared" si="84"/>
        <v>0</v>
      </c>
      <c r="AW131">
        <f t="shared" si="84"/>
        <v>5</v>
      </c>
      <c r="AX131">
        <f t="shared" si="84"/>
        <v>0</v>
      </c>
      <c r="AY131">
        <f t="shared" si="84"/>
        <v>0</v>
      </c>
      <c r="AZ131">
        <f t="shared" si="84"/>
        <v>0</v>
      </c>
    </row>
    <row r="132" spans="1:52" x14ac:dyDescent="0.25">
      <c r="A132" s="8" t="s">
        <v>129</v>
      </c>
      <c r="B132" s="8">
        <v>0</v>
      </c>
      <c r="C132" s="8">
        <v>1</v>
      </c>
      <c r="D132" s="8">
        <v>0</v>
      </c>
      <c r="E132" s="8">
        <v>0</v>
      </c>
      <c r="G132" s="8">
        <v>1</v>
      </c>
      <c r="H132" s="8">
        <v>0</v>
      </c>
      <c r="I132" s="8">
        <v>0</v>
      </c>
      <c r="J132" s="8">
        <v>1</v>
      </c>
      <c r="K132" s="8"/>
      <c r="L132" s="8">
        <v>0</v>
      </c>
      <c r="M132" s="8">
        <v>0</v>
      </c>
      <c r="N132" s="8">
        <v>0</v>
      </c>
      <c r="O132" s="8">
        <v>0</v>
      </c>
      <c r="Q132" s="8">
        <v>0</v>
      </c>
      <c r="R132" s="8">
        <v>0</v>
      </c>
      <c r="S132" s="8">
        <v>0</v>
      </c>
      <c r="T132" s="8">
        <v>0</v>
      </c>
      <c r="V132" s="8">
        <v>0</v>
      </c>
      <c r="W132" s="8">
        <v>0</v>
      </c>
      <c r="X132" s="8">
        <v>0</v>
      </c>
      <c r="Y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/>
      <c r="AF132" s="8">
        <v>0</v>
      </c>
      <c r="AG132" s="8">
        <v>0</v>
      </c>
      <c r="AH132" s="8">
        <v>0</v>
      </c>
      <c r="AI132" s="8">
        <v>0</v>
      </c>
      <c r="AJ132" s="4"/>
      <c r="AK132">
        <f t="shared" si="86"/>
        <v>4</v>
      </c>
      <c r="AL132">
        <f t="shared" si="87"/>
        <v>9</v>
      </c>
      <c r="AM132">
        <f t="shared" si="88"/>
        <v>0</v>
      </c>
      <c r="AN132">
        <f t="shared" si="89"/>
        <v>0</v>
      </c>
      <c r="AO132">
        <f t="shared" si="90"/>
        <v>0</v>
      </c>
      <c r="AP132">
        <f t="shared" si="91"/>
        <v>0</v>
      </c>
      <c r="AQ132">
        <f t="shared" si="92"/>
        <v>0</v>
      </c>
      <c r="AR132" s="3"/>
      <c r="AT132">
        <f t="shared" si="85"/>
        <v>4</v>
      </c>
      <c r="AU132">
        <f t="shared" si="84"/>
        <v>9</v>
      </c>
      <c r="AV132">
        <f t="shared" si="84"/>
        <v>0</v>
      </c>
      <c r="AW132">
        <f t="shared" si="84"/>
        <v>0</v>
      </c>
      <c r="AX132">
        <f t="shared" si="84"/>
        <v>0</v>
      </c>
      <c r="AY132">
        <f t="shared" si="84"/>
        <v>0</v>
      </c>
      <c r="AZ132">
        <f t="shared" si="84"/>
        <v>0</v>
      </c>
    </row>
    <row r="133" spans="1:52" x14ac:dyDescent="0.25">
      <c r="A133" s="9" t="s">
        <v>130</v>
      </c>
      <c r="B133" s="9">
        <v>1</v>
      </c>
      <c r="C133" s="9">
        <v>0</v>
      </c>
      <c r="D133" s="9">
        <v>0</v>
      </c>
      <c r="E133" s="9">
        <v>0</v>
      </c>
      <c r="F133" s="3"/>
      <c r="G133" s="9">
        <v>0</v>
      </c>
      <c r="H133" s="9">
        <v>1</v>
      </c>
      <c r="I133" s="9">
        <v>0</v>
      </c>
      <c r="J133" s="9">
        <v>1</v>
      </c>
      <c r="K133" s="9"/>
      <c r="L133" s="9">
        <v>1</v>
      </c>
      <c r="M133" s="9">
        <v>0</v>
      </c>
      <c r="N133" s="9">
        <v>0</v>
      </c>
      <c r="O133" s="9">
        <v>0</v>
      </c>
      <c r="P133" s="3"/>
      <c r="Q133" s="9">
        <v>0</v>
      </c>
      <c r="R133" s="9">
        <v>0</v>
      </c>
      <c r="S133" s="9">
        <v>0</v>
      </c>
      <c r="T133" s="9">
        <v>0</v>
      </c>
      <c r="U133" s="3"/>
      <c r="V133" s="9">
        <v>0</v>
      </c>
      <c r="W133" s="9">
        <v>0</v>
      </c>
      <c r="X133" s="9">
        <v>0</v>
      </c>
      <c r="Y133" s="9">
        <v>0</v>
      </c>
      <c r="Z133" s="3"/>
      <c r="AA133" s="9">
        <v>0</v>
      </c>
      <c r="AB133" s="9">
        <v>0</v>
      </c>
      <c r="AC133" s="9">
        <v>0</v>
      </c>
      <c r="AD133" s="9">
        <v>0</v>
      </c>
      <c r="AE133" s="9"/>
      <c r="AF133" s="9">
        <v>0</v>
      </c>
      <c r="AG133" s="9">
        <v>0</v>
      </c>
      <c r="AH133" s="9">
        <v>0</v>
      </c>
      <c r="AI133" s="9">
        <v>0</v>
      </c>
      <c r="AJ133" s="2"/>
      <c r="AK133">
        <f t="shared" si="86"/>
        <v>8</v>
      </c>
      <c r="AL133">
        <f t="shared" si="87"/>
        <v>5</v>
      </c>
      <c r="AM133">
        <f t="shared" si="88"/>
        <v>8</v>
      </c>
      <c r="AN133">
        <f t="shared" si="89"/>
        <v>0</v>
      </c>
      <c r="AO133">
        <f t="shared" si="90"/>
        <v>0</v>
      </c>
      <c r="AP133">
        <f t="shared" si="91"/>
        <v>0</v>
      </c>
      <c r="AQ133">
        <f t="shared" si="92"/>
        <v>0</v>
      </c>
      <c r="AT133">
        <f t="shared" si="85"/>
        <v>8</v>
      </c>
      <c r="AU133">
        <f t="shared" si="84"/>
        <v>13</v>
      </c>
      <c r="AV133">
        <f t="shared" si="84"/>
        <v>0</v>
      </c>
      <c r="AW133">
        <f t="shared" si="84"/>
        <v>3</v>
      </c>
      <c r="AX133">
        <f t="shared" si="84"/>
        <v>0</v>
      </c>
      <c r="AY133">
        <f t="shared" si="84"/>
        <v>0</v>
      </c>
      <c r="AZ133">
        <f t="shared" si="84"/>
        <v>0</v>
      </c>
    </row>
    <row r="134" spans="1:52" x14ac:dyDescent="0.25">
      <c r="A134" s="17"/>
      <c r="B134" s="17"/>
      <c r="C134" s="17"/>
      <c r="D134" s="17"/>
      <c r="E134" s="17"/>
      <c r="F134" s="18"/>
      <c r="G134" s="17"/>
      <c r="H134" s="17"/>
      <c r="I134" s="17"/>
      <c r="J134" s="17"/>
      <c r="K134" s="17"/>
      <c r="L134" s="17"/>
      <c r="M134" s="17"/>
      <c r="N134" s="17"/>
      <c r="O134" s="17"/>
      <c r="P134" s="18"/>
      <c r="Q134" s="17"/>
      <c r="R134" s="17"/>
      <c r="S134" s="17"/>
      <c r="T134" s="17"/>
      <c r="U134" s="18"/>
      <c r="V134" s="17"/>
      <c r="W134" s="17"/>
      <c r="X134" s="17"/>
      <c r="Y134" s="17"/>
      <c r="Z134" s="18"/>
      <c r="AA134" s="17"/>
      <c r="AB134" s="17"/>
      <c r="AC134" s="17"/>
      <c r="AD134" s="17"/>
      <c r="AE134" s="17"/>
      <c r="AF134" s="17"/>
      <c r="AG134" s="17"/>
      <c r="AH134" s="17"/>
      <c r="AI134" s="17"/>
      <c r="AJ134" s="2"/>
      <c r="AT134">
        <f t="shared" si="85"/>
        <v>0</v>
      </c>
      <c r="AU134">
        <f t="shared" si="84"/>
        <v>3</v>
      </c>
      <c r="AV134">
        <f t="shared" si="84"/>
        <v>0</v>
      </c>
      <c r="AW134">
        <f t="shared" si="84"/>
        <v>0</v>
      </c>
      <c r="AX134">
        <f t="shared" si="84"/>
        <v>0</v>
      </c>
      <c r="AY134">
        <f t="shared" si="84"/>
        <v>0</v>
      </c>
      <c r="AZ134">
        <f t="shared" si="84"/>
        <v>2</v>
      </c>
    </row>
    <row r="135" spans="1:52" x14ac:dyDescent="0.25">
      <c r="A135" s="5" t="s">
        <v>215</v>
      </c>
      <c r="B135" s="5" t="s">
        <v>2</v>
      </c>
      <c r="C135" s="5" t="s">
        <v>3</v>
      </c>
      <c r="D135" s="5" t="s">
        <v>4</v>
      </c>
      <c r="E135" s="5" t="s">
        <v>5</v>
      </c>
      <c r="G135" s="5" t="s">
        <v>6</v>
      </c>
      <c r="H135" s="5" t="s">
        <v>7</v>
      </c>
      <c r="I135" s="5" t="s">
        <v>8</v>
      </c>
      <c r="J135" s="5" t="s">
        <v>9</v>
      </c>
      <c r="L135" s="5" t="s">
        <v>10</v>
      </c>
      <c r="M135" s="5" t="s">
        <v>11</v>
      </c>
      <c r="N135" s="5" t="s">
        <v>12</v>
      </c>
      <c r="O135" s="5" t="s">
        <v>13</v>
      </c>
      <c r="Q135" s="5" t="s">
        <v>14</v>
      </c>
      <c r="R135" s="5" t="s">
        <v>15</v>
      </c>
      <c r="S135" s="5" t="s">
        <v>16</v>
      </c>
      <c r="T135" s="5" t="s">
        <v>17</v>
      </c>
      <c r="V135" s="5" t="s">
        <v>18</v>
      </c>
      <c r="W135" s="5" t="s">
        <v>19</v>
      </c>
      <c r="X135" s="5" t="s">
        <v>20</v>
      </c>
      <c r="Y135" s="5" t="s">
        <v>21</v>
      </c>
      <c r="AA135" s="5" t="s">
        <v>22</v>
      </c>
      <c r="AB135" s="5" t="s">
        <v>23</v>
      </c>
      <c r="AC135" s="5" t="s">
        <v>24</v>
      </c>
      <c r="AD135" s="5" t="s">
        <v>25</v>
      </c>
      <c r="AE135" s="5"/>
      <c r="AF135" s="5" t="s">
        <v>26</v>
      </c>
      <c r="AG135" s="5" t="s">
        <v>27</v>
      </c>
      <c r="AH135" s="5" t="s">
        <v>28</v>
      </c>
      <c r="AI135" s="5" t="s">
        <v>29</v>
      </c>
      <c r="AJ135" s="2"/>
      <c r="AT135">
        <f t="shared" si="85"/>
        <v>4</v>
      </c>
      <c r="AU135">
        <f t="shared" si="84"/>
        <v>9</v>
      </c>
      <c r="AV135">
        <f t="shared" si="84"/>
        <v>0</v>
      </c>
      <c r="AW135">
        <f t="shared" si="84"/>
        <v>0</v>
      </c>
      <c r="AX135">
        <f t="shared" si="84"/>
        <v>0</v>
      </c>
      <c r="AY135">
        <f t="shared" si="84"/>
        <v>0</v>
      </c>
      <c r="AZ135">
        <f t="shared" si="84"/>
        <v>0</v>
      </c>
    </row>
    <row r="136" spans="1:52" x14ac:dyDescent="0.25">
      <c r="A136" s="8" t="s">
        <v>131</v>
      </c>
      <c r="B136" s="5">
        <v>0</v>
      </c>
      <c r="C136" s="5">
        <v>0</v>
      </c>
      <c r="D136" s="5">
        <v>0</v>
      </c>
      <c r="E136" s="5">
        <v>0</v>
      </c>
      <c r="G136" s="5">
        <v>0</v>
      </c>
      <c r="H136" s="5">
        <v>0</v>
      </c>
      <c r="I136" s="5">
        <v>0</v>
      </c>
      <c r="J136" s="5">
        <v>0</v>
      </c>
      <c r="L136" s="5">
        <v>0</v>
      </c>
      <c r="M136" s="5">
        <v>0</v>
      </c>
      <c r="N136" s="5">
        <v>0</v>
      </c>
      <c r="O136" s="5">
        <v>0</v>
      </c>
      <c r="Q136" s="5">
        <v>0</v>
      </c>
      <c r="R136" s="5">
        <v>0</v>
      </c>
      <c r="S136" s="5">
        <v>0</v>
      </c>
      <c r="T136" s="5">
        <v>0</v>
      </c>
      <c r="V136" s="5">
        <v>0</v>
      </c>
      <c r="W136" s="5">
        <v>0</v>
      </c>
      <c r="X136" s="5">
        <v>0</v>
      </c>
      <c r="Y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/>
      <c r="AF136" s="5">
        <v>0</v>
      </c>
      <c r="AG136" s="5">
        <v>0</v>
      </c>
      <c r="AH136" s="5">
        <v>0</v>
      </c>
      <c r="AI136" s="5">
        <v>0</v>
      </c>
      <c r="AJ136" s="2"/>
      <c r="AK136">
        <f t="shared" ref="AK136:AK139" si="93">E136+D136*2+C136*4+B136*8</f>
        <v>0</v>
      </c>
      <c r="AL136">
        <f t="shared" ref="AL136:AL139" si="94">J136+I136*2+H136*4+G136*8</f>
        <v>0</v>
      </c>
      <c r="AM136">
        <f t="shared" ref="AM136:AM139" si="95">O136+N136*2+M136*4+L136*8</f>
        <v>0</v>
      </c>
      <c r="AN136">
        <f t="shared" ref="AN136:AN139" si="96">T136+S136*2+R136*4+Q136*8</f>
        <v>0</v>
      </c>
      <c r="AO136">
        <f t="shared" ref="AO136:AO139" si="97">Y136+X136*2+W136*4+V136*8</f>
        <v>0</v>
      </c>
      <c r="AP136">
        <f t="shared" ref="AP136:AP139" si="98">AD136+AC136*2+AB136*4+AA136*8</f>
        <v>0</v>
      </c>
      <c r="AQ136">
        <f t="shared" ref="AQ136:AQ139" si="99">AI136+AH136*2+AG136*4+AF136*8</f>
        <v>0</v>
      </c>
      <c r="AT136">
        <f t="shared" si="85"/>
        <v>8</v>
      </c>
      <c r="AU136">
        <f t="shared" si="84"/>
        <v>5</v>
      </c>
      <c r="AV136">
        <f t="shared" si="84"/>
        <v>8</v>
      </c>
      <c r="AW136">
        <f t="shared" si="84"/>
        <v>0</v>
      </c>
      <c r="AX136">
        <f t="shared" si="84"/>
        <v>0</v>
      </c>
      <c r="AY136">
        <f t="shared" si="84"/>
        <v>0</v>
      </c>
      <c r="AZ136">
        <f t="shared" si="84"/>
        <v>0</v>
      </c>
    </row>
    <row r="137" spans="1:52" x14ac:dyDescent="0.25">
      <c r="A137" s="8" t="s">
        <v>132</v>
      </c>
      <c r="B137" s="8">
        <v>0</v>
      </c>
      <c r="C137" s="8">
        <v>0</v>
      </c>
      <c r="D137" s="8">
        <v>0</v>
      </c>
      <c r="E137" s="8">
        <v>0</v>
      </c>
      <c r="G137" s="8">
        <v>0</v>
      </c>
      <c r="H137" s="8">
        <v>0</v>
      </c>
      <c r="I137" s="8">
        <v>0</v>
      </c>
      <c r="J137" s="8">
        <v>1</v>
      </c>
      <c r="K137" s="8"/>
      <c r="L137" s="8">
        <v>0</v>
      </c>
      <c r="M137" s="8">
        <v>0</v>
      </c>
      <c r="N137" s="8">
        <v>0</v>
      </c>
      <c r="O137" s="8">
        <v>0</v>
      </c>
      <c r="Q137" s="8">
        <v>1</v>
      </c>
      <c r="R137" s="8">
        <v>0</v>
      </c>
      <c r="S137" s="8">
        <v>0</v>
      </c>
      <c r="T137" s="8">
        <v>0</v>
      </c>
      <c r="V137" s="8">
        <v>0</v>
      </c>
      <c r="W137" s="8">
        <v>0</v>
      </c>
      <c r="X137" s="8">
        <v>0</v>
      </c>
      <c r="Y137" s="8">
        <v>1</v>
      </c>
      <c r="AA137" s="8">
        <v>0</v>
      </c>
      <c r="AB137" s="8">
        <v>0</v>
      </c>
      <c r="AC137" s="8">
        <v>0</v>
      </c>
      <c r="AD137" s="8">
        <v>0</v>
      </c>
      <c r="AE137" s="8"/>
      <c r="AF137" s="8">
        <v>0</v>
      </c>
      <c r="AG137" s="8">
        <v>0</v>
      </c>
      <c r="AH137" s="8">
        <v>0</v>
      </c>
      <c r="AI137" s="8">
        <v>0</v>
      </c>
      <c r="AJ137" s="2"/>
      <c r="AK137">
        <f t="shared" si="93"/>
        <v>0</v>
      </c>
      <c r="AL137">
        <f t="shared" si="94"/>
        <v>1</v>
      </c>
      <c r="AM137">
        <f t="shared" si="95"/>
        <v>0</v>
      </c>
      <c r="AN137">
        <f t="shared" si="96"/>
        <v>8</v>
      </c>
      <c r="AO137">
        <f t="shared" si="97"/>
        <v>1</v>
      </c>
      <c r="AP137">
        <f t="shared" si="98"/>
        <v>0</v>
      </c>
      <c r="AQ137">
        <f t="shared" si="99"/>
        <v>0</v>
      </c>
      <c r="AT137">
        <f>AK186</f>
        <v>4</v>
      </c>
      <c r="AU137">
        <f t="shared" ref="AU137:AZ137" si="100">AL186</f>
        <v>9</v>
      </c>
      <c r="AV137">
        <f t="shared" si="100"/>
        <v>0</v>
      </c>
      <c r="AW137">
        <f t="shared" si="100"/>
        <v>0</v>
      </c>
      <c r="AX137">
        <f t="shared" si="100"/>
        <v>0</v>
      </c>
      <c r="AY137">
        <f t="shared" si="100"/>
        <v>0</v>
      </c>
      <c r="AZ137">
        <f t="shared" si="100"/>
        <v>0</v>
      </c>
    </row>
    <row r="138" spans="1:52" x14ac:dyDescent="0.25">
      <c r="A138" s="9" t="s">
        <v>133</v>
      </c>
      <c r="B138" s="8">
        <v>0</v>
      </c>
      <c r="C138" s="8">
        <v>1</v>
      </c>
      <c r="D138" s="8">
        <v>0</v>
      </c>
      <c r="E138" s="8">
        <v>0</v>
      </c>
      <c r="G138" s="8">
        <v>1</v>
      </c>
      <c r="H138" s="8">
        <v>0</v>
      </c>
      <c r="I138" s="8">
        <v>0</v>
      </c>
      <c r="J138" s="8">
        <v>1</v>
      </c>
      <c r="K138" s="8"/>
      <c r="L138" s="8">
        <v>0</v>
      </c>
      <c r="M138" s="8">
        <v>0</v>
      </c>
      <c r="N138" s="8">
        <v>0</v>
      </c>
      <c r="O138" s="8">
        <v>0</v>
      </c>
      <c r="Q138" s="8">
        <v>0</v>
      </c>
      <c r="R138" s="8">
        <v>0</v>
      </c>
      <c r="S138" s="8">
        <v>0</v>
      </c>
      <c r="T138" s="8">
        <v>0</v>
      </c>
      <c r="V138" s="8">
        <v>0</v>
      </c>
      <c r="W138" s="8">
        <v>0</v>
      </c>
      <c r="X138" s="8">
        <v>0</v>
      </c>
      <c r="Y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/>
      <c r="AF138" s="8">
        <v>0</v>
      </c>
      <c r="AG138" s="8">
        <v>0</v>
      </c>
      <c r="AH138" s="8">
        <v>0</v>
      </c>
      <c r="AI138" s="8">
        <v>0</v>
      </c>
      <c r="AJ138" s="2"/>
      <c r="AK138">
        <f t="shared" si="93"/>
        <v>4</v>
      </c>
      <c r="AL138">
        <f t="shared" si="94"/>
        <v>9</v>
      </c>
      <c r="AM138">
        <f t="shared" si="95"/>
        <v>0</v>
      </c>
      <c r="AN138">
        <f t="shared" si="96"/>
        <v>0</v>
      </c>
      <c r="AO138">
        <f t="shared" si="97"/>
        <v>0</v>
      </c>
      <c r="AP138">
        <f t="shared" si="98"/>
        <v>0</v>
      </c>
      <c r="AQ138">
        <f t="shared" si="99"/>
        <v>0</v>
      </c>
      <c r="AT138">
        <f t="shared" ref="AT138:AT145" si="101">AK187</f>
        <v>8</v>
      </c>
      <c r="AU138">
        <f t="shared" ref="AU138:AU145" si="102">AL187</f>
        <v>5</v>
      </c>
      <c r="AV138">
        <f t="shared" ref="AV138:AV145" si="103">AM187</f>
        <v>0</v>
      </c>
      <c r="AW138">
        <f t="shared" ref="AW138:AW145" si="104">AN187</f>
        <v>5</v>
      </c>
      <c r="AX138">
        <f t="shared" ref="AX138:AX145" si="105">AO187</f>
        <v>0</v>
      </c>
      <c r="AY138">
        <f t="shared" ref="AY138:AY145" si="106">AP187</f>
        <v>0</v>
      </c>
      <c r="AZ138">
        <f t="shared" ref="AZ138:AZ145" si="107">AQ187</f>
        <v>0</v>
      </c>
    </row>
    <row r="139" spans="1:52" x14ac:dyDescent="0.25">
      <c r="A139" s="14" t="s">
        <v>134</v>
      </c>
      <c r="B139" s="9">
        <v>1</v>
      </c>
      <c r="C139" s="9">
        <v>0</v>
      </c>
      <c r="D139" s="9">
        <v>0</v>
      </c>
      <c r="E139" s="9">
        <v>0</v>
      </c>
      <c r="F139" s="3"/>
      <c r="G139" s="9">
        <v>0</v>
      </c>
      <c r="H139" s="9">
        <v>1</v>
      </c>
      <c r="I139" s="9">
        <v>0</v>
      </c>
      <c r="J139" s="9">
        <v>1</v>
      </c>
      <c r="K139" s="9"/>
      <c r="L139" s="9">
        <v>1</v>
      </c>
      <c r="M139" s="9">
        <v>0</v>
      </c>
      <c r="N139" s="9">
        <v>0</v>
      </c>
      <c r="O139" s="9">
        <v>0</v>
      </c>
      <c r="P139" s="3"/>
      <c r="Q139" s="9">
        <v>0</v>
      </c>
      <c r="R139" s="9">
        <v>0</v>
      </c>
      <c r="S139" s="9">
        <v>0</v>
      </c>
      <c r="T139" s="9">
        <v>0</v>
      </c>
      <c r="U139" s="3"/>
      <c r="V139" s="9">
        <v>0</v>
      </c>
      <c r="W139" s="9">
        <v>0</v>
      </c>
      <c r="X139" s="9">
        <v>0</v>
      </c>
      <c r="Y139" s="9">
        <v>0</v>
      </c>
      <c r="Z139" s="3"/>
      <c r="AA139" s="9">
        <v>0</v>
      </c>
      <c r="AB139" s="9">
        <v>0</v>
      </c>
      <c r="AC139" s="9">
        <v>0</v>
      </c>
      <c r="AD139" s="9">
        <v>0</v>
      </c>
      <c r="AE139" s="9"/>
      <c r="AF139" s="9">
        <v>0</v>
      </c>
      <c r="AG139" s="9">
        <v>0</v>
      </c>
      <c r="AH139" s="9">
        <v>0</v>
      </c>
      <c r="AI139" s="9">
        <v>0</v>
      </c>
      <c r="AJ139" s="2"/>
      <c r="AK139">
        <f t="shared" si="93"/>
        <v>8</v>
      </c>
      <c r="AL139">
        <f t="shared" si="94"/>
        <v>5</v>
      </c>
      <c r="AM139">
        <f t="shared" si="95"/>
        <v>8</v>
      </c>
      <c r="AN139">
        <f t="shared" si="96"/>
        <v>0</v>
      </c>
      <c r="AO139">
        <f t="shared" si="97"/>
        <v>0</v>
      </c>
      <c r="AP139">
        <f t="shared" si="98"/>
        <v>0</v>
      </c>
      <c r="AQ139">
        <f t="shared" si="99"/>
        <v>0</v>
      </c>
      <c r="AT139">
        <f t="shared" si="101"/>
        <v>4</v>
      </c>
      <c r="AU139">
        <f t="shared" si="102"/>
        <v>9</v>
      </c>
      <c r="AV139">
        <f t="shared" si="103"/>
        <v>0</v>
      </c>
      <c r="AW139">
        <f t="shared" si="104"/>
        <v>0</v>
      </c>
      <c r="AX139">
        <f t="shared" si="105"/>
        <v>0</v>
      </c>
      <c r="AY139">
        <f t="shared" si="106"/>
        <v>0</v>
      </c>
      <c r="AZ139">
        <f t="shared" si="107"/>
        <v>0</v>
      </c>
    </row>
    <row r="140" spans="1:5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L140" s="8"/>
      <c r="M140" s="8"/>
      <c r="N140" s="8"/>
      <c r="O140" s="8"/>
      <c r="Q140" s="8"/>
      <c r="R140" s="8"/>
      <c r="S140" s="8"/>
      <c r="T140" s="8"/>
      <c r="V140" s="8"/>
      <c r="W140" s="8"/>
      <c r="X140" s="8"/>
      <c r="Y140" s="8"/>
      <c r="AA140" s="8"/>
      <c r="AB140" s="2"/>
      <c r="AC140" s="2"/>
      <c r="AD140" s="2"/>
      <c r="AE140" s="2"/>
      <c r="AF140" s="2"/>
      <c r="AG140" s="2"/>
      <c r="AH140" s="2"/>
      <c r="AI140" s="2"/>
      <c r="AJ140" s="2"/>
      <c r="AT140">
        <f t="shared" si="101"/>
        <v>8</v>
      </c>
      <c r="AU140">
        <f t="shared" si="102"/>
        <v>13</v>
      </c>
      <c r="AV140">
        <f t="shared" si="103"/>
        <v>0</v>
      </c>
      <c r="AW140">
        <f t="shared" si="104"/>
        <v>3</v>
      </c>
      <c r="AX140">
        <f t="shared" si="105"/>
        <v>0</v>
      </c>
      <c r="AY140">
        <f t="shared" si="106"/>
        <v>0</v>
      </c>
      <c r="AZ140">
        <f t="shared" si="107"/>
        <v>0</v>
      </c>
    </row>
    <row r="141" spans="1:52" x14ac:dyDescent="0.25">
      <c r="A141" s="5" t="s">
        <v>135</v>
      </c>
      <c r="B141" s="5" t="s">
        <v>2</v>
      </c>
      <c r="C141" s="5" t="s">
        <v>3</v>
      </c>
      <c r="D141" s="5" t="s">
        <v>4</v>
      </c>
      <c r="E141" s="5" t="s">
        <v>5</v>
      </c>
      <c r="G141" s="5" t="s">
        <v>6</v>
      </c>
      <c r="H141" s="5" t="s">
        <v>7</v>
      </c>
      <c r="I141" s="5" t="s">
        <v>8</v>
      </c>
      <c r="J141" s="5" t="s">
        <v>9</v>
      </c>
      <c r="L141" s="5" t="s">
        <v>10</v>
      </c>
      <c r="M141" s="5" t="s">
        <v>11</v>
      </c>
      <c r="N141" s="5" t="s">
        <v>12</v>
      </c>
      <c r="O141" s="5" t="s">
        <v>13</v>
      </c>
      <c r="Q141" s="5" t="s">
        <v>14</v>
      </c>
      <c r="R141" s="5" t="s">
        <v>15</v>
      </c>
      <c r="S141" s="5" t="s">
        <v>16</v>
      </c>
      <c r="T141" s="5" t="s">
        <v>17</v>
      </c>
      <c r="V141" s="5" t="s">
        <v>18</v>
      </c>
      <c r="W141" s="5" t="s">
        <v>19</v>
      </c>
      <c r="X141" s="5" t="s">
        <v>20</v>
      </c>
      <c r="Y141" s="5" t="s">
        <v>21</v>
      </c>
      <c r="AA141" s="5" t="s">
        <v>22</v>
      </c>
      <c r="AB141" s="5" t="s">
        <v>23</v>
      </c>
      <c r="AC141" s="5" t="s">
        <v>24</v>
      </c>
      <c r="AD141" s="5" t="s">
        <v>25</v>
      </c>
      <c r="AE141" s="5"/>
      <c r="AF141" s="5" t="s">
        <v>26</v>
      </c>
      <c r="AG141" s="5" t="s">
        <v>27</v>
      </c>
      <c r="AH141" s="5" t="s">
        <v>28</v>
      </c>
      <c r="AI141" s="5" t="s">
        <v>29</v>
      </c>
      <c r="AJ141" s="2"/>
      <c r="AT141">
        <f t="shared" si="101"/>
        <v>0</v>
      </c>
      <c r="AU141">
        <f t="shared" si="102"/>
        <v>5</v>
      </c>
      <c r="AV141">
        <f t="shared" si="103"/>
        <v>0</v>
      </c>
      <c r="AW141">
        <f t="shared" si="104"/>
        <v>5</v>
      </c>
      <c r="AX141">
        <f t="shared" si="105"/>
        <v>0</v>
      </c>
      <c r="AY141">
        <f t="shared" si="106"/>
        <v>0</v>
      </c>
      <c r="AZ141">
        <f t="shared" si="107"/>
        <v>0</v>
      </c>
    </row>
    <row r="142" spans="1:52" x14ac:dyDescent="0.25">
      <c r="A142" s="8" t="s">
        <v>136</v>
      </c>
      <c r="B142" s="8">
        <v>0</v>
      </c>
      <c r="C142" s="8">
        <v>1</v>
      </c>
      <c r="D142" s="8">
        <v>0</v>
      </c>
      <c r="E142" s="8">
        <v>0</v>
      </c>
      <c r="G142" s="8">
        <v>1</v>
      </c>
      <c r="H142" s="8">
        <v>0</v>
      </c>
      <c r="I142" s="8">
        <v>0</v>
      </c>
      <c r="J142" s="8">
        <v>1</v>
      </c>
      <c r="K142" s="8"/>
      <c r="L142" s="8">
        <v>0</v>
      </c>
      <c r="M142" s="8">
        <v>0</v>
      </c>
      <c r="N142" s="8">
        <v>0</v>
      </c>
      <c r="O142" s="8">
        <v>0</v>
      </c>
      <c r="Q142" s="8">
        <v>0</v>
      </c>
      <c r="R142" s="8">
        <v>0</v>
      </c>
      <c r="S142" s="8">
        <v>0</v>
      </c>
      <c r="T142" s="8">
        <v>0</v>
      </c>
      <c r="V142" s="8">
        <v>0</v>
      </c>
      <c r="W142" s="8">
        <v>0</v>
      </c>
      <c r="X142" s="8">
        <v>0</v>
      </c>
      <c r="Y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/>
      <c r="AF142" s="8">
        <v>0</v>
      </c>
      <c r="AG142" s="8">
        <v>0</v>
      </c>
      <c r="AH142" s="8">
        <v>0</v>
      </c>
      <c r="AI142" s="8">
        <v>0</v>
      </c>
      <c r="AJ142" s="2"/>
      <c r="AK142">
        <f t="shared" ref="AK142:AK149" si="108">E142+D142*2+C142*4+B142*8</f>
        <v>4</v>
      </c>
      <c r="AL142">
        <f t="shared" ref="AL142:AL149" si="109">J142+I142*2+H142*4+G142*8</f>
        <v>9</v>
      </c>
      <c r="AM142">
        <f t="shared" ref="AM142:AM149" si="110">O142+N142*2+M142*4+L142*8</f>
        <v>0</v>
      </c>
      <c r="AN142">
        <f t="shared" ref="AN142:AN149" si="111">T142+S142*2+R142*4+Q142*8</f>
        <v>0</v>
      </c>
      <c r="AO142">
        <f t="shared" ref="AO142:AO149" si="112">Y142+X142*2+W142*4+V142*8</f>
        <v>0</v>
      </c>
      <c r="AP142">
        <f t="shared" ref="AP142:AP149" si="113">AD142+AC142*2+AB142*4+AA142*8</f>
        <v>0</v>
      </c>
      <c r="AQ142">
        <f t="shared" ref="AQ142:AQ149" si="114">AI142+AH142*2+AG142*4+AF142*8</f>
        <v>0</v>
      </c>
      <c r="AT142">
        <f t="shared" si="101"/>
        <v>0</v>
      </c>
      <c r="AU142">
        <f t="shared" si="102"/>
        <v>3</v>
      </c>
      <c r="AV142">
        <f t="shared" si="103"/>
        <v>0</v>
      </c>
      <c r="AW142">
        <f t="shared" si="104"/>
        <v>0</v>
      </c>
      <c r="AX142">
        <f t="shared" si="105"/>
        <v>0</v>
      </c>
      <c r="AY142">
        <f t="shared" si="106"/>
        <v>0</v>
      </c>
      <c r="AZ142">
        <f t="shared" si="107"/>
        <v>0</v>
      </c>
    </row>
    <row r="143" spans="1:52" x14ac:dyDescent="0.25">
      <c r="A143" s="8" t="s">
        <v>137</v>
      </c>
      <c r="B143" s="8">
        <v>1</v>
      </c>
      <c r="C143" s="8">
        <v>0</v>
      </c>
      <c r="D143" s="8">
        <v>0</v>
      </c>
      <c r="E143" s="8">
        <v>0</v>
      </c>
      <c r="G143" s="8">
        <v>0</v>
      </c>
      <c r="H143" s="8">
        <v>1</v>
      </c>
      <c r="I143" s="8">
        <v>0</v>
      </c>
      <c r="J143" s="8">
        <v>1</v>
      </c>
      <c r="K143" s="8"/>
      <c r="L143" s="8">
        <v>0</v>
      </c>
      <c r="M143" s="8">
        <v>0</v>
      </c>
      <c r="N143" s="8">
        <v>0</v>
      </c>
      <c r="O143" s="8">
        <v>0</v>
      </c>
      <c r="Q143" s="8">
        <v>0</v>
      </c>
      <c r="R143" s="8">
        <v>1</v>
      </c>
      <c r="S143" s="8">
        <v>0</v>
      </c>
      <c r="T143" s="8">
        <v>1</v>
      </c>
      <c r="V143" s="8">
        <v>0</v>
      </c>
      <c r="W143" s="8">
        <v>0</v>
      </c>
      <c r="X143" s="8">
        <v>0</v>
      </c>
      <c r="Y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/>
      <c r="AF143" s="8">
        <v>0</v>
      </c>
      <c r="AG143" s="8">
        <v>0</v>
      </c>
      <c r="AH143" s="8">
        <v>0</v>
      </c>
      <c r="AI143" s="8">
        <v>0</v>
      </c>
      <c r="AJ143" s="2"/>
      <c r="AK143">
        <f t="shared" si="108"/>
        <v>8</v>
      </c>
      <c r="AL143">
        <f t="shared" si="109"/>
        <v>5</v>
      </c>
      <c r="AM143">
        <f t="shared" si="110"/>
        <v>0</v>
      </c>
      <c r="AN143">
        <f t="shared" si="111"/>
        <v>5</v>
      </c>
      <c r="AO143">
        <f t="shared" si="112"/>
        <v>0</v>
      </c>
      <c r="AP143">
        <f t="shared" si="113"/>
        <v>0</v>
      </c>
      <c r="AQ143">
        <f t="shared" si="114"/>
        <v>0</v>
      </c>
      <c r="AT143">
        <f t="shared" si="101"/>
        <v>0</v>
      </c>
      <c r="AU143">
        <f t="shared" si="102"/>
        <v>1</v>
      </c>
      <c r="AV143">
        <f t="shared" si="103"/>
        <v>0</v>
      </c>
      <c r="AW143">
        <f t="shared" si="104"/>
        <v>7</v>
      </c>
      <c r="AX143">
        <f t="shared" si="105"/>
        <v>0</v>
      </c>
      <c r="AY143">
        <f t="shared" si="106"/>
        <v>4</v>
      </c>
      <c r="AZ143">
        <f t="shared" si="107"/>
        <v>0</v>
      </c>
    </row>
    <row r="144" spans="1:52" x14ac:dyDescent="0.25">
      <c r="A144" s="8" t="s">
        <v>138</v>
      </c>
      <c r="B144" s="8">
        <v>0</v>
      </c>
      <c r="C144" s="8">
        <v>1</v>
      </c>
      <c r="D144" s="8">
        <v>0</v>
      </c>
      <c r="E144" s="8">
        <v>0</v>
      </c>
      <c r="G144" s="8">
        <v>1</v>
      </c>
      <c r="H144" s="8">
        <v>0</v>
      </c>
      <c r="I144" s="8">
        <v>0</v>
      </c>
      <c r="J144" s="8">
        <v>1</v>
      </c>
      <c r="K144" s="8"/>
      <c r="L144" s="8">
        <v>0</v>
      </c>
      <c r="M144" s="8">
        <v>0</v>
      </c>
      <c r="N144" s="8">
        <v>0</v>
      </c>
      <c r="O144" s="8">
        <v>0</v>
      </c>
      <c r="Q144" s="8">
        <v>0</v>
      </c>
      <c r="R144" s="8">
        <v>0</v>
      </c>
      <c r="S144" s="8">
        <v>0</v>
      </c>
      <c r="T144" s="8">
        <v>0</v>
      </c>
      <c r="V144" s="8">
        <v>0</v>
      </c>
      <c r="W144" s="8">
        <v>0</v>
      </c>
      <c r="X144" s="8">
        <v>0</v>
      </c>
      <c r="Y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/>
      <c r="AF144" s="8">
        <v>0</v>
      </c>
      <c r="AG144" s="8">
        <v>0</v>
      </c>
      <c r="AH144" s="8">
        <v>0</v>
      </c>
      <c r="AI144" s="8">
        <v>0</v>
      </c>
      <c r="AJ144" s="2"/>
      <c r="AK144">
        <f t="shared" si="108"/>
        <v>4</v>
      </c>
      <c r="AL144">
        <f t="shared" si="109"/>
        <v>9</v>
      </c>
      <c r="AM144">
        <f t="shared" si="110"/>
        <v>0</v>
      </c>
      <c r="AN144">
        <f t="shared" si="111"/>
        <v>0</v>
      </c>
      <c r="AO144">
        <f t="shared" si="112"/>
        <v>0</v>
      </c>
      <c r="AP144">
        <f t="shared" si="113"/>
        <v>0</v>
      </c>
      <c r="AQ144">
        <f t="shared" si="114"/>
        <v>0</v>
      </c>
      <c r="AT144">
        <f t="shared" si="101"/>
        <v>4</v>
      </c>
      <c r="AU144">
        <f t="shared" si="102"/>
        <v>9</v>
      </c>
      <c r="AV144">
        <f t="shared" si="103"/>
        <v>0</v>
      </c>
      <c r="AW144">
        <f t="shared" si="104"/>
        <v>0</v>
      </c>
      <c r="AX144">
        <f t="shared" si="105"/>
        <v>0</v>
      </c>
      <c r="AY144">
        <f t="shared" si="106"/>
        <v>0</v>
      </c>
      <c r="AZ144">
        <f t="shared" si="107"/>
        <v>0</v>
      </c>
    </row>
    <row r="145" spans="1:52" x14ac:dyDescent="0.25">
      <c r="A145" s="8" t="s">
        <v>139</v>
      </c>
      <c r="B145" s="8">
        <v>1</v>
      </c>
      <c r="C145" s="8">
        <v>0</v>
      </c>
      <c r="D145" s="8">
        <v>0</v>
      </c>
      <c r="E145" s="8">
        <v>0</v>
      </c>
      <c r="G145" s="8">
        <v>1</v>
      </c>
      <c r="H145" s="8">
        <v>1</v>
      </c>
      <c r="I145" s="8">
        <v>0</v>
      </c>
      <c r="J145" s="8">
        <v>1</v>
      </c>
      <c r="K145" s="8"/>
      <c r="L145" s="8">
        <v>0</v>
      </c>
      <c r="M145" s="8">
        <v>0</v>
      </c>
      <c r="N145" s="8">
        <v>0</v>
      </c>
      <c r="O145" s="8">
        <v>0</v>
      </c>
      <c r="Q145" s="8">
        <v>0</v>
      </c>
      <c r="R145" s="8">
        <v>0</v>
      </c>
      <c r="S145" s="8">
        <v>1</v>
      </c>
      <c r="T145" s="8">
        <v>1</v>
      </c>
      <c r="V145" s="8">
        <v>0</v>
      </c>
      <c r="W145" s="8">
        <v>0</v>
      </c>
      <c r="X145" s="8">
        <v>0</v>
      </c>
      <c r="Y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/>
      <c r="AF145" s="8">
        <v>0</v>
      </c>
      <c r="AG145" s="8">
        <v>0</v>
      </c>
      <c r="AH145" s="8">
        <v>0</v>
      </c>
      <c r="AI145" s="8">
        <v>0</v>
      </c>
      <c r="AJ145" s="2"/>
      <c r="AK145">
        <f t="shared" si="108"/>
        <v>8</v>
      </c>
      <c r="AL145">
        <f t="shared" si="109"/>
        <v>13</v>
      </c>
      <c r="AM145">
        <f t="shared" si="110"/>
        <v>0</v>
      </c>
      <c r="AN145">
        <f t="shared" si="111"/>
        <v>3</v>
      </c>
      <c r="AO145">
        <f t="shared" si="112"/>
        <v>0</v>
      </c>
      <c r="AP145">
        <f t="shared" si="113"/>
        <v>0</v>
      </c>
      <c r="AQ145">
        <f t="shared" si="114"/>
        <v>0</v>
      </c>
      <c r="AT145">
        <f t="shared" si="101"/>
        <v>8</v>
      </c>
      <c r="AU145">
        <f t="shared" si="102"/>
        <v>5</v>
      </c>
      <c r="AV145">
        <f t="shared" si="103"/>
        <v>8</v>
      </c>
      <c r="AW145">
        <f t="shared" si="104"/>
        <v>0</v>
      </c>
      <c r="AX145">
        <f t="shared" si="105"/>
        <v>0</v>
      </c>
      <c r="AY145">
        <f t="shared" si="106"/>
        <v>0</v>
      </c>
      <c r="AZ145">
        <f t="shared" si="107"/>
        <v>0</v>
      </c>
    </row>
    <row r="146" spans="1:52" x14ac:dyDescent="0.25">
      <c r="A146" s="8" t="s">
        <v>140</v>
      </c>
      <c r="B146" s="8">
        <v>0</v>
      </c>
      <c r="C146" s="8">
        <v>0</v>
      </c>
      <c r="D146" s="8">
        <v>0</v>
      </c>
      <c r="E146" s="8">
        <v>0</v>
      </c>
      <c r="G146" s="8">
        <v>0</v>
      </c>
      <c r="H146" s="8">
        <v>1</v>
      </c>
      <c r="I146" s="8">
        <v>0</v>
      </c>
      <c r="J146" s="8">
        <v>1</v>
      </c>
      <c r="K146" s="8"/>
      <c r="L146" s="8">
        <v>0</v>
      </c>
      <c r="M146" s="8">
        <v>0</v>
      </c>
      <c r="N146" s="8">
        <v>0</v>
      </c>
      <c r="O146" s="8">
        <v>0</v>
      </c>
      <c r="Q146" s="8">
        <v>0</v>
      </c>
      <c r="R146" s="8">
        <v>1</v>
      </c>
      <c r="S146" s="8">
        <v>0</v>
      </c>
      <c r="T146" s="8">
        <v>1</v>
      </c>
      <c r="V146" s="8">
        <v>0</v>
      </c>
      <c r="W146" s="8">
        <v>0</v>
      </c>
      <c r="X146" s="8">
        <v>0</v>
      </c>
      <c r="Y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/>
      <c r="AF146" s="8">
        <v>0</v>
      </c>
      <c r="AG146" s="8">
        <v>0</v>
      </c>
      <c r="AH146" s="8">
        <v>0</v>
      </c>
      <c r="AI146" s="8">
        <v>0</v>
      </c>
      <c r="AJ146" s="2"/>
      <c r="AK146">
        <f t="shared" si="108"/>
        <v>0</v>
      </c>
      <c r="AL146">
        <f t="shared" si="109"/>
        <v>5</v>
      </c>
      <c r="AM146">
        <f t="shared" si="110"/>
        <v>0</v>
      </c>
      <c r="AN146">
        <f t="shared" si="111"/>
        <v>5</v>
      </c>
      <c r="AO146">
        <f t="shared" si="112"/>
        <v>0</v>
      </c>
      <c r="AP146">
        <f t="shared" si="113"/>
        <v>0</v>
      </c>
      <c r="AQ146">
        <f t="shared" si="114"/>
        <v>0</v>
      </c>
      <c r="AT146">
        <f>AK197</f>
        <v>4</v>
      </c>
      <c r="AU146">
        <f t="shared" ref="AU146:AZ146" si="115">AL197</f>
        <v>9</v>
      </c>
      <c r="AV146">
        <f t="shared" si="115"/>
        <v>0</v>
      </c>
      <c r="AW146">
        <f t="shared" si="115"/>
        <v>0</v>
      </c>
      <c r="AX146">
        <f t="shared" si="115"/>
        <v>0</v>
      </c>
      <c r="AY146">
        <f t="shared" si="115"/>
        <v>0</v>
      </c>
      <c r="AZ146">
        <f t="shared" si="115"/>
        <v>0</v>
      </c>
    </row>
    <row r="147" spans="1:52" x14ac:dyDescent="0.25">
      <c r="A147" s="8" t="s">
        <v>141</v>
      </c>
      <c r="B147" s="8">
        <v>0</v>
      </c>
      <c r="C147" s="8">
        <v>0</v>
      </c>
      <c r="D147" s="8">
        <v>0</v>
      </c>
      <c r="E147" s="8">
        <v>0</v>
      </c>
      <c r="G147" s="8">
        <v>0</v>
      </c>
      <c r="H147" s="8">
        <v>0</v>
      </c>
      <c r="I147" s="8">
        <v>0</v>
      </c>
      <c r="J147" s="8">
        <v>1</v>
      </c>
      <c r="K147" s="8"/>
      <c r="L147" s="8">
        <v>0</v>
      </c>
      <c r="M147" s="8">
        <v>0</v>
      </c>
      <c r="N147" s="8">
        <v>0</v>
      </c>
      <c r="O147" s="8">
        <v>0</v>
      </c>
      <c r="Q147" s="8">
        <v>0</v>
      </c>
      <c r="R147" s="8">
        <v>0</v>
      </c>
      <c r="S147" s="8">
        <v>1</v>
      </c>
      <c r="T147" s="8">
        <v>1</v>
      </c>
      <c r="V147" s="8">
        <v>1</v>
      </c>
      <c r="W147" s="8">
        <v>0</v>
      </c>
      <c r="X147" s="8">
        <v>0</v>
      </c>
      <c r="Y147" s="8">
        <v>0</v>
      </c>
      <c r="AA147" s="8">
        <v>0</v>
      </c>
      <c r="AB147" s="8">
        <v>1</v>
      </c>
      <c r="AC147" s="8">
        <v>0</v>
      </c>
      <c r="AD147" s="8">
        <v>0</v>
      </c>
      <c r="AE147" s="8"/>
      <c r="AF147" s="8">
        <v>0</v>
      </c>
      <c r="AG147" s="8">
        <v>0</v>
      </c>
      <c r="AH147" s="8">
        <v>0</v>
      </c>
      <c r="AI147" s="8">
        <v>0</v>
      </c>
      <c r="AJ147" s="2"/>
      <c r="AK147">
        <f t="shared" si="108"/>
        <v>0</v>
      </c>
      <c r="AL147">
        <f t="shared" si="109"/>
        <v>1</v>
      </c>
      <c r="AM147">
        <f t="shared" si="110"/>
        <v>0</v>
      </c>
      <c r="AN147">
        <f t="shared" si="111"/>
        <v>3</v>
      </c>
      <c r="AO147">
        <f t="shared" si="112"/>
        <v>8</v>
      </c>
      <c r="AP147">
        <f t="shared" si="113"/>
        <v>4</v>
      </c>
      <c r="AQ147">
        <f t="shared" si="114"/>
        <v>0</v>
      </c>
      <c r="AT147">
        <f t="shared" ref="AT147:AT153" si="116">AK198</f>
        <v>8</v>
      </c>
      <c r="AU147">
        <f t="shared" ref="AU147:AU153" si="117">AL198</f>
        <v>5</v>
      </c>
      <c r="AV147">
        <f t="shared" ref="AV147:AV153" si="118">AM198</f>
        <v>0</v>
      </c>
      <c r="AW147">
        <f t="shared" ref="AW147:AW153" si="119">AN198</f>
        <v>5</v>
      </c>
      <c r="AX147">
        <f t="shared" ref="AX147:AX153" si="120">AO198</f>
        <v>0</v>
      </c>
      <c r="AY147">
        <f t="shared" ref="AY147:AY153" si="121">AP198</f>
        <v>0</v>
      </c>
      <c r="AZ147">
        <f t="shared" ref="AZ147:AZ153" si="122">AQ198</f>
        <v>0</v>
      </c>
    </row>
    <row r="148" spans="1:52" x14ac:dyDescent="0.25">
      <c r="A148" s="8" t="s">
        <v>142</v>
      </c>
      <c r="B148" s="8">
        <v>0</v>
      </c>
      <c r="C148" s="8">
        <v>1</v>
      </c>
      <c r="D148" s="8">
        <v>0</v>
      </c>
      <c r="E148" s="8">
        <v>0</v>
      </c>
      <c r="G148" s="8">
        <v>1</v>
      </c>
      <c r="H148" s="8">
        <v>0</v>
      </c>
      <c r="I148" s="8">
        <v>0</v>
      </c>
      <c r="J148" s="8">
        <v>1</v>
      </c>
      <c r="K148" s="8"/>
      <c r="L148" s="8">
        <v>0</v>
      </c>
      <c r="M148" s="8">
        <v>0</v>
      </c>
      <c r="N148" s="8">
        <v>0</v>
      </c>
      <c r="O148" s="8">
        <v>0</v>
      </c>
      <c r="Q148" s="8">
        <v>0</v>
      </c>
      <c r="R148" s="8">
        <v>0</v>
      </c>
      <c r="S148" s="8">
        <v>0</v>
      </c>
      <c r="T148" s="8">
        <v>0</v>
      </c>
      <c r="V148" s="8">
        <v>0</v>
      </c>
      <c r="W148" s="8">
        <v>0</v>
      </c>
      <c r="X148" s="8">
        <v>0</v>
      </c>
      <c r="Y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/>
      <c r="AF148" s="8">
        <v>0</v>
      </c>
      <c r="AG148" s="8">
        <v>0</v>
      </c>
      <c r="AH148" s="8">
        <v>0</v>
      </c>
      <c r="AI148" s="8">
        <v>0</v>
      </c>
      <c r="AJ148" s="2"/>
      <c r="AK148">
        <f t="shared" si="108"/>
        <v>4</v>
      </c>
      <c r="AL148">
        <f t="shared" si="109"/>
        <v>9</v>
      </c>
      <c r="AM148">
        <f t="shared" si="110"/>
        <v>0</v>
      </c>
      <c r="AN148">
        <f t="shared" si="111"/>
        <v>0</v>
      </c>
      <c r="AO148">
        <f t="shared" si="112"/>
        <v>0</v>
      </c>
      <c r="AP148">
        <f t="shared" si="113"/>
        <v>0</v>
      </c>
      <c r="AQ148">
        <f t="shared" si="114"/>
        <v>0</v>
      </c>
      <c r="AT148">
        <f t="shared" si="116"/>
        <v>4</v>
      </c>
      <c r="AU148">
        <f t="shared" si="117"/>
        <v>9</v>
      </c>
      <c r="AV148">
        <f t="shared" si="118"/>
        <v>0</v>
      </c>
      <c r="AW148">
        <f t="shared" si="119"/>
        <v>0</v>
      </c>
      <c r="AX148">
        <f t="shared" si="120"/>
        <v>0</v>
      </c>
      <c r="AY148">
        <f t="shared" si="121"/>
        <v>0</v>
      </c>
      <c r="AZ148">
        <f t="shared" si="122"/>
        <v>0</v>
      </c>
    </row>
    <row r="149" spans="1:52" x14ac:dyDescent="0.25">
      <c r="A149" s="9" t="s">
        <v>143</v>
      </c>
      <c r="B149" s="9">
        <v>1</v>
      </c>
      <c r="C149" s="9">
        <v>0</v>
      </c>
      <c r="D149" s="9">
        <v>0</v>
      </c>
      <c r="E149" s="9">
        <v>0</v>
      </c>
      <c r="F149" s="3"/>
      <c r="G149" s="9">
        <v>0</v>
      </c>
      <c r="H149" s="9">
        <v>1</v>
      </c>
      <c r="I149" s="9">
        <v>0</v>
      </c>
      <c r="J149" s="9">
        <v>1</v>
      </c>
      <c r="K149" s="9"/>
      <c r="L149" s="9">
        <v>1</v>
      </c>
      <c r="M149" s="9">
        <v>0</v>
      </c>
      <c r="N149" s="9">
        <v>0</v>
      </c>
      <c r="O149" s="9">
        <v>0</v>
      </c>
      <c r="P149" s="3"/>
      <c r="Q149" s="9">
        <v>0</v>
      </c>
      <c r="R149" s="9">
        <v>0</v>
      </c>
      <c r="S149" s="9">
        <v>0</v>
      </c>
      <c r="T149" s="9">
        <v>0</v>
      </c>
      <c r="U149" s="3"/>
      <c r="V149" s="9">
        <v>0</v>
      </c>
      <c r="W149" s="9">
        <v>0</v>
      </c>
      <c r="X149" s="9">
        <v>0</v>
      </c>
      <c r="Y149" s="9">
        <v>0</v>
      </c>
      <c r="Z149" s="3"/>
      <c r="AA149" s="9">
        <v>0</v>
      </c>
      <c r="AB149" s="9">
        <v>0</v>
      </c>
      <c r="AC149" s="9">
        <v>0</v>
      </c>
      <c r="AD149" s="9">
        <v>0</v>
      </c>
      <c r="AE149" s="9"/>
      <c r="AF149" s="9">
        <v>0</v>
      </c>
      <c r="AG149" s="9">
        <v>0</v>
      </c>
      <c r="AH149" s="9">
        <v>0</v>
      </c>
      <c r="AI149" s="9">
        <v>0</v>
      </c>
      <c r="AJ149" s="2"/>
      <c r="AK149">
        <f t="shared" si="108"/>
        <v>8</v>
      </c>
      <c r="AL149">
        <f t="shared" si="109"/>
        <v>5</v>
      </c>
      <c r="AM149">
        <f t="shared" si="110"/>
        <v>8</v>
      </c>
      <c r="AN149">
        <f t="shared" si="111"/>
        <v>0</v>
      </c>
      <c r="AO149">
        <f t="shared" si="112"/>
        <v>0</v>
      </c>
      <c r="AP149">
        <f t="shared" si="113"/>
        <v>0</v>
      </c>
      <c r="AQ149">
        <f t="shared" si="114"/>
        <v>0</v>
      </c>
      <c r="AT149">
        <f t="shared" si="116"/>
        <v>8</v>
      </c>
      <c r="AU149">
        <f t="shared" si="117"/>
        <v>13</v>
      </c>
      <c r="AV149">
        <f t="shared" si="118"/>
        <v>0</v>
      </c>
      <c r="AW149">
        <f t="shared" si="119"/>
        <v>3</v>
      </c>
      <c r="AX149">
        <f t="shared" si="120"/>
        <v>0</v>
      </c>
      <c r="AY149">
        <f t="shared" si="121"/>
        <v>0</v>
      </c>
      <c r="AZ149">
        <f t="shared" si="122"/>
        <v>0</v>
      </c>
    </row>
    <row r="150" spans="1:5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Q150" s="8"/>
      <c r="R150" s="8"/>
      <c r="S150" s="8"/>
      <c r="T150" s="8"/>
      <c r="V150" s="8"/>
      <c r="W150" s="8"/>
      <c r="X150" s="8"/>
      <c r="Y150" s="8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T150">
        <f t="shared" si="116"/>
        <v>0</v>
      </c>
      <c r="AU150">
        <f t="shared" si="117"/>
        <v>5</v>
      </c>
      <c r="AV150">
        <f t="shared" si="118"/>
        <v>0</v>
      </c>
      <c r="AW150">
        <f t="shared" si="119"/>
        <v>5</v>
      </c>
      <c r="AX150">
        <f t="shared" si="120"/>
        <v>0</v>
      </c>
      <c r="AY150">
        <f t="shared" si="121"/>
        <v>0</v>
      </c>
      <c r="AZ150">
        <f t="shared" si="122"/>
        <v>0</v>
      </c>
    </row>
    <row r="151" spans="1:52" x14ac:dyDescent="0.25">
      <c r="A151" s="8"/>
      <c r="B151" s="8"/>
      <c r="C151" s="8"/>
      <c r="D151" s="8"/>
      <c r="E151" s="8"/>
      <c r="G151" s="8"/>
      <c r="H151" s="8"/>
      <c r="I151" s="8"/>
      <c r="J151" s="8"/>
      <c r="K151" s="8"/>
      <c r="L151" s="8"/>
      <c r="M151" s="8"/>
      <c r="N151" s="8"/>
      <c r="O151" s="8"/>
      <c r="Q151" s="8"/>
      <c r="R151" s="8"/>
      <c r="S151" s="8"/>
      <c r="T151" s="8"/>
      <c r="V151" s="8"/>
      <c r="W151" s="8"/>
      <c r="X151" s="8"/>
      <c r="Y151" s="8"/>
      <c r="AA151" s="8"/>
      <c r="AB151" s="8"/>
      <c r="AC151" s="8"/>
      <c r="AD151" s="8"/>
      <c r="AE151" s="8"/>
      <c r="AF151" s="8"/>
      <c r="AG151" s="8"/>
      <c r="AH151" s="8"/>
      <c r="AI151" s="8"/>
      <c r="AJ151" s="2"/>
      <c r="AT151">
        <f t="shared" si="116"/>
        <v>0</v>
      </c>
      <c r="AU151">
        <f t="shared" si="117"/>
        <v>1</v>
      </c>
      <c r="AV151">
        <f t="shared" si="118"/>
        <v>0</v>
      </c>
      <c r="AW151">
        <f t="shared" si="119"/>
        <v>0</v>
      </c>
      <c r="AX151">
        <f t="shared" si="120"/>
        <v>8</v>
      </c>
      <c r="AY151">
        <f t="shared" si="121"/>
        <v>1</v>
      </c>
      <c r="AZ151">
        <f t="shared" si="122"/>
        <v>0</v>
      </c>
    </row>
    <row r="152" spans="1:52" x14ac:dyDescent="0.25">
      <c r="A152" s="5" t="s">
        <v>144</v>
      </c>
      <c r="B152" s="5" t="s">
        <v>2</v>
      </c>
      <c r="C152" s="5" t="s">
        <v>3</v>
      </c>
      <c r="D152" s="5" t="s">
        <v>4</v>
      </c>
      <c r="E152" s="5" t="s">
        <v>5</v>
      </c>
      <c r="G152" s="5" t="s">
        <v>6</v>
      </c>
      <c r="H152" s="5" t="s">
        <v>7</v>
      </c>
      <c r="I152" s="5" t="s">
        <v>8</v>
      </c>
      <c r="J152" s="5" t="s">
        <v>9</v>
      </c>
      <c r="L152" s="5" t="s">
        <v>10</v>
      </c>
      <c r="M152" s="5" t="s">
        <v>11</v>
      </c>
      <c r="N152" s="5" t="s">
        <v>12</v>
      </c>
      <c r="O152" s="5" t="s">
        <v>13</v>
      </c>
      <c r="Q152" s="5" t="s">
        <v>14</v>
      </c>
      <c r="R152" s="5" t="s">
        <v>15</v>
      </c>
      <c r="S152" s="5" t="s">
        <v>16</v>
      </c>
      <c r="T152" s="5" t="s">
        <v>17</v>
      </c>
      <c r="V152" s="5" t="s">
        <v>18</v>
      </c>
      <c r="W152" s="5" t="s">
        <v>19</v>
      </c>
      <c r="X152" s="5" t="s">
        <v>20</v>
      </c>
      <c r="Y152" s="5" t="s">
        <v>21</v>
      </c>
      <c r="AA152" s="5" t="s">
        <v>22</v>
      </c>
      <c r="AB152" s="5" t="s">
        <v>23</v>
      </c>
      <c r="AC152" s="5" t="s">
        <v>24</v>
      </c>
      <c r="AD152" s="5" t="s">
        <v>25</v>
      </c>
      <c r="AE152" s="5"/>
      <c r="AF152" s="5" t="s">
        <v>26</v>
      </c>
      <c r="AG152" s="5" t="s">
        <v>27</v>
      </c>
      <c r="AH152" s="5" t="s">
        <v>28</v>
      </c>
      <c r="AI152" s="5" t="s">
        <v>29</v>
      </c>
      <c r="AJ152" s="2"/>
      <c r="AT152">
        <f t="shared" si="116"/>
        <v>4</v>
      </c>
      <c r="AU152">
        <f t="shared" si="117"/>
        <v>9</v>
      </c>
      <c r="AV152">
        <f t="shared" si="118"/>
        <v>0</v>
      </c>
      <c r="AW152">
        <f t="shared" si="119"/>
        <v>0</v>
      </c>
      <c r="AX152">
        <f t="shared" si="120"/>
        <v>0</v>
      </c>
      <c r="AY152">
        <f t="shared" si="121"/>
        <v>0</v>
      </c>
      <c r="AZ152">
        <f t="shared" si="122"/>
        <v>0</v>
      </c>
    </row>
    <row r="153" spans="1:52" x14ac:dyDescent="0.25">
      <c r="A153" s="8" t="s">
        <v>145</v>
      </c>
      <c r="B153" s="8">
        <v>0</v>
      </c>
      <c r="C153" s="8">
        <v>0</v>
      </c>
      <c r="D153" s="8">
        <v>0</v>
      </c>
      <c r="E153" s="8">
        <v>0</v>
      </c>
      <c r="G153" s="8">
        <v>0</v>
      </c>
      <c r="H153" s="8">
        <v>0</v>
      </c>
      <c r="I153" s="8">
        <v>0</v>
      </c>
      <c r="J153" s="8">
        <v>1</v>
      </c>
      <c r="K153" s="8"/>
      <c r="L153" s="8">
        <v>0</v>
      </c>
      <c r="M153" s="8">
        <v>0</v>
      </c>
      <c r="N153" s="8">
        <v>0</v>
      </c>
      <c r="O153" s="8">
        <v>0</v>
      </c>
      <c r="Q153" s="8">
        <v>0</v>
      </c>
      <c r="R153" s="8">
        <v>0</v>
      </c>
      <c r="S153" s="8">
        <v>0</v>
      </c>
      <c r="T153" s="8">
        <v>0</v>
      </c>
      <c r="V153" s="8">
        <v>0</v>
      </c>
      <c r="W153" s="8">
        <v>0</v>
      </c>
      <c r="X153" s="8">
        <v>1</v>
      </c>
      <c r="Y153" s="8">
        <v>1</v>
      </c>
      <c r="AA153" s="8">
        <v>0</v>
      </c>
      <c r="AB153" s="8">
        <v>0</v>
      </c>
      <c r="AC153" s="8">
        <v>0</v>
      </c>
      <c r="AD153" s="8">
        <v>0</v>
      </c>
      <c r="AE153" s="8"/>
      <c r="AF153" s="8">
        <v>0</v>
      </c>
      <c r="AG153" s="8">
        <v>0</v>
      </c>
      <c r="AH153" s="8">
        <v>0</v>
      </c>
      <c r="AI153" s="8">
        <v>0</v>
      </c>
      <c r="AJ153" s="2"/>
      <c r="AK153">
        <f t="shared" ref="AK153:AK155" si="123">E153+D153*2+C153*4+B153*8</f>
        <v>0</v>
      </c>
      <c r="AL153">
        <f t="shared" ref="AL153:AL155" si="124">J153+I153*2+H153*4+G153*8</f>
        <v>1</v>
      </c>
      <c r="AM153">
        <f t="shared" ref="AM153:AM155" si="125">O153+N153*2+M153*4+L153*8</f>
        <v>0</v>
      </c>
      <c r="AN153">
        <f t="shared" ref="AN153:AN155" si="126">T153+S153*2+R153*4+Q153*8</f>
        <v>0</v>
      </c>
      <c r="AO153">
        <f>Y153+X153*2+W153*4+V153*8</f>
        <v>3</v>
      </c>
      <c r="AP153">
        <f>AD153+AC153*2+AB153*4+AA153*8</f>
        <v>0</v>
      </c>
      <c r="AQ153">
        <f>AI153+AH153*2+AG153*4+AF153*8</f>
        <v>0</v>
      </c>
      <c r="AT153">
        <f t="shared" si="116"/>
        <v>8</v>
      </c>
      <c r="AU153">
        <f t="shared" si="117"/>
        <v>5</v>
      </c>
      <c r="AV153">
        <f t="shared" si="118"/>
        <v>8</v>
      </c>
      <c r="AW153">
        <f t="shared" si="119"/>
        <v>0</v>
      </c>
      <c r="AX153">
        <f t="shared" si="120"/>
        <v>0</v>
      </c>
      <c r="AY153">
        <f t="shared" si="121"/>
        <v>0</v>
      </c>
      <c r="AZ153">
        <f t="shared" si="122"/>
        <v>0</v>
      </c>
    </row>
    <row r="154" spans="1:52" x14ac:dyDescent="0.25">
      <c r="A154" s="8" t="s">
        <v>146</v>
      </c>
      <c r="B154" s="8">
        <v>0</v>
      </c>
      <c r="C154" s="8">
        <v>1</v>
      </c>
      <c r="D154" s="8">
        <v>0</v>
      </c>
      <c r="E154" s="8">
        <v>0</v>
      </c>
      <c r="G154" s="8">
        <v>1</v>
      </c>
      <c r="H154" s="8">
        <v>0</v>
      </c>
      <c r="I154" s="8">
        <v>0</v>
      </c>
      <c r="J154" s="8">
        <v>1</v>
      </c>
      <c r="K154" s="8"/>
      <c r="L154" s="8">
        <v>0</v>
      </c>
      <c r="M154" s="8">
        <v>0</v>
      </c>
      <c r="N154" s="8">
        <v>0</v>
      </c>
      <c r="O154" s="8">
        <v>0</v>
      </c>
      <c r="Q154" s="8">
        <v>0</v>
      </c>
      <c r="R154" s="8">
        <v>0</v>
      </c>
      <c r="S154" s="8">
        <v>0</v>
      </c>
      <c r="T154" s="8">
        <v>0</v>
      </c>
      <c r="V154" s="8">
        <v>0</v>
      </c>
      <c r="W154" s="8">
        <v>0</v>
      </c>
      <c r="X154" s="8">
        <v>0</v>
      </c>
      <c r="Y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/>
      <c r="AF154" s="8">
        <v>0</v>
      </c>
      <c r="AG154" s="8">
        <v>0</v>
      </c>
      <c r="AH154" s="8">
        <v>0</v>
      </c>
      <c r="AI154" s="8">
        <v>0</v>
      </c>
      <c r="AJ154" s="2"/>
      <c r="AK154">
        <f t="shared" si="123"/>
        <v>4</v>
      </c>
      <c r="AL154">
        <f t="shared" si="124"/>
        <v>9</v>
      </c>
      <c r="AM154">
        <f t="shared" si="125"/>
        <v>0</v>
      </c>
      <c r="AN154">
        <f t="shared" si="126"/>
        <v>0</v>
      </c>
      <c r="AO154">
        <f>Y154+X154*2+W154*4+V154*8</f>
        <v>0</v>
      </c>
      <c r="AP154">
        <f>AD154+AC154*2+AB154*4+AA154*8</f>
        <v>0</v>
      </c>
      <c r="AQ154">
        <f>AI154+AH154*2+AG154*4+AF154*8</f>
        <v>0</v>
      </c>
      <c r="AT154">
        <f>AK207</f>
        <v>4</v>
      </c>
      <c r="AU154">
        <f t="shared" ref="AU154:AZ154" si="127">AL207</f>
        <v>9</v>
      </c>
      <c r="AV154">
        <f t="shared" si="127"/>
        <v>0</v>
      </c>
      <c r="AW154">
        <f t="shared" si="127"/>
        <v>0</v>
      </c>
      <c r="AX154">
        <f t="shared" si="127"/>
        <v>0</v>
      </c>
      <c r="AY154">
        <f t="shared" si="127"/>
        <v>0</v>
      </c>
      <c r="AZ154">
        <f t="shared" si="127"/>
        <v>0</v>
      </c>
    </row>
    <row r="155" spans="1:52" x14ac:dyDescent="0.25">
      <c r="A155" s="9" t="s">
        <v>147</v>
      </c>
      <c r="B155" s="9">
        <v>1</v>
      </c>
      <c r="C155" s="9">
        <v>0</v>
      </c>
      <c r="D155" s="9">
        <v>0</v>
      </c>
      <c r="E155" s="9">
        <v>0</v>
      </c>
      <c r="F155" s="3"/>
      <c r="G155" s="9">
        <v>0</v>
      </c>
      <c r="H155" s="9">
        <v>1</v>
      </c>
      <c r="I155" s="9">
        <v>0</v>
      </c>
      <c r="J155" s="9">
        <v>1</v>
      </c>
      <c r="K155" s="9"/>
      <c r="L155" s="9">
        <v>1</v>
      </c>
      <c r="M155" s="9">
        <v>0</v>
      </c>
      <c r="N155" s="9">
        <v>0</v>
      </c>
      <c r="O155" s="9">
        <v>0</v>
      </c>
      <c r="P155" s="3"/>
      <c r="Q155" s="9">
        <v>0</v>
      </c>
      <c r="R155" s="9">
        <v>0</v>
      </c>
      <c r="S155" s="9">
        <v>0</v>
      </c>
      <c r="T155" s="9">
        <v>0</v>
      </c>
      <c r="U155" s="3"/>
      <c r="V155" s="9">
        <v>0</v>
      </c>
      <c r="W155" s="9">
        <v>0</v>
      </c>
      <c r="X155" s="9">
        <v>0</v>
      </c>
      <c r="Y155" s="9">
        <v>0</v>
      </c>
      <c r="Z155" s="3"/>
      <c r="AA155" s="9">
        <v>0</v>
      </c>
      <c r="AB155" s="9">
        <v>0</v>
      </c>
      <c r="AC155" s="9">
        <v>0</v>
      </c>
      <c r="AD155" s="9">
        <v>0</v>
      </c>
      <c r="AE155" s="9"/>
      <c r="AF155" s="9">
        <v>0</v>
      </c>
      <c r="AG155" s="9">
        <v>0</v>
      </c>
      <c r="AH155" s="9">
        <v>0</v>
      </c>
      <c r="AI155" s="9">
        <v>0</v>
      </c>
      <c r="AJ155" s="4"/>
      <c r="AK155">
        <f t="shared" si="123"/>
        <v>8</v>
      </c>
      <c r="AL155">
        <f t="shared" si="124"/>
        <v>5</v>
      </c>
      <c r="AM155">
        <f t="shared" si="125"/>
        <v>8</v>
      </c>
      <c r="AN155">
        <f t="shared" si="126"/>
        <v>0</v>
      </c>
      <c r="AO155">
        <f>Y155+X155*2+W155*4+V155*8</f>
        <v>0</v>
      </c>
      <c r="AP155">
        <f>AD155+AC155*2+AB155*4+AA155*8</f>
        <v>0</v>
      </c>
      <c r="AQ155">
        <f>AI155+AH155*2+AG155*4+AF155*8</f>
        <v>0</v>
      </c>
      <c r="AT155">
        <f t="shared" ref="AT155:AT157" si="128">AK208</f>
        <v>8</v>
      </c>
      <c r="AU155">
        <f t="shared" ref="AU155:AU157" si="129">AL208</f>
        <v>5</v>
      </c>
      <c r="AV155">
        <f t="shared" ref="AV155:AV157" si="130">AM208</f>
        <v>0</v>
      </c>
      <c r="AW155">
        <f t="shared" ref="AW155:AW157" si="131">AN208</f>
        <v>0</v>
      </c>
      <c r="AX155">
        <f t="shared" ref="AX155:AX157" si="132">AO208</f>
        <v>0</v>
      </c>
      <c r="AY155">
        <f t="shared" ref="AY155:AY157" si="133">AP208</f>
        <v>4</v>
      </c>
      <c r="AZ155">
        <f t="shared" ref="AZ155:AZ157" si="134">AQ208</f>
        <v>0</v>
      </c>
    </row>
    <row r="156" spans="1:52" x14ac:dyDescent="0.25">
      <c r="A156" s="9"/>
      <c r="B156" s="9"/>
      <c r="C156" s="9"/>
      <c r="D156" s="9"/>
      <c r="E156" s="9"/>
      <c r="F156" s="3"/>
      <c r="G156" s="9"/>
      <c r="H156" s="9"/>
      <c r="I156" s="9"/>
      <c r="J156" s="9"/>
      <c r="K156" s="9"/>
      <c r="L156" s="9"/>
      <c r="M156" s="9"/>
      <c r="N156" s="9"/>
      <c r="O156" s="9"/>
      <c r="P156" s="3"/>
      <c r="Q156" s="9"/>
      <c r="R156" s="9"/>
      <c r="S156" s="9"/>
      <c r="T156" s="9"/>
      <c r="U156" s="3"/>
      <c r="V156" s="9"/>
      <c r="W156" s="9"/>
      <c r="X156" s="9"/>
      <c r="Y156" s="9"/>
      <c r="Z156" s="3"/>
      <c r="AA156" s="9"/>
      <c r="AB156" s="9"/>
      <c r="AC156" s="9"/>
      <c r="AD156" s="9"/>
      <c r="AE156" s="9"/>
      <c r="AF156" s="9"/>
      <c r="AG156" s="9"/>
      <c r="AH156" s="9"/>
      <c r="AI156" s="9"/>
      <c r="AJ156" s="2"/>
      <c r="AT156">
        <f t="shared" si="128"/>
        <v>4</v>
      </c>
      <c r="AU156">
        <f t="shared" si="129"/>
        <v>9</v>
      </c>
      <c r="AV156">
        <f t="shared" si="130"/>
        <v>0</v>
      </c>
      <c r="AW156">
        <f t="shared" si="131"/>
        <v>0</v>
      </c>
      <c r="AX156">
        <f t="shared" si="132"/>
        <v>0</v>
      </c>
      <c r="AY156">
        <f t="shared" si="133"/>
        <v>0</v>
      </c>
      <c r="AZ156">
        <f t="shared" si="134"/>
        <v>0</v>
      </c>
    </row>
    <row r="157" spans="1:52" x14ac:dyDescent="0.25">
      <c r="A157" s="5" t="s">
        <v>216</v>
      </c>
      <c r="B157" s="5" t="s">
        <v>2</v>
      </c>
      <c r="C157" s="5" t="s">
        <v>3</v>
      </c>
      <c r="D157" s="5" t="s">
        <v>4</v>
      </c>
      <c r="E157" s="5" t="s">
        <v>5</v>
      </c>
      <c r="G157" s="5" t="s">
        <v>6</v>
      </c>
      <c r="H157" s="5" t="s">
        <v>7</v>
      </c>
      <c r="I157" s="5" t="s">
        <v>8</v>
      </c>
      <c r="J157" s="5" t="s">
        <v>9</v>
      </c>
      <c r="L157" s="5" t="s">
        <v>10</v>
      </c>
      <c r="M157" s="5" t="s">
        <v>11</v>
      </c>
      <c r="N157" s="5" t="s">
        <v>12</v>
      </c>
      <c r="O157" s="5" t="s">
        <v>13</v>
      </c>
      <c r="Q157" s="5" t="s">
        <v>14</v>
      </c>
      <c r="R157" s="5" t="s">
        <v>15</v>
      </c>
      <c r="S157" s="5" t="s">
        <v>16</v>
      </c>
      <c r="T157" s="5" t="s">
        <v>17</v>
      </c>
      <c r="V157" s="5" t="s">
        <v>18</v>
      </c>
      <c r="W157" s="5" t="s">
        <v>19</v>
      </c>
      <c r="X157" s="5" t="s">
        <v>20</v>
      </c>
      <c r="Y157" s="5" t="s">
        <v>21</v>
      </c>
      <c r="AA157" s="5" t="s">
        <v>22</v>
      </c>
      <c r="AB157" s="5" t="s">
        <v>23</v>
      </c>
      <c r="AC157" s="5" t="s">
        <v>24</v>
      </c>
      <c r="AD157" s="5" t="s">
        <v>25</v>
      </c>
      <c r="AE157" s="5"/>
      <c r="AF157" s="5" t="s">
        <v>26</v>
      </c>
      <c r="AG157" s="5" t="s">
        <v>27</v>
      </c>
      <c r="AH157" s="5" t="s">
        <v>28</v>
      </c>
      <c r="AI157" s="5" t="s">
        <v>29</v>
      </c>
      <c r="AJ157" s="2"/>
      <c r="AT157">
        <f t="shared" si="128"/>
        <v>8</v>
      </c>
      <c r="AU157">
        <f t="shared" si="129"/>
        <v>5</v>
      </c>
      <c r="AV157">
        <f t="shared" si="130"/>
        <v>8</v>
      </c>
      <c r="AW157">
        <f t="shared" si="131"/>
        <v>0</v>
      </c>
      <c r="AX157">
        <f t="shared" si="132"/>
        <v>0</v>
      </c>
      <c r="AY157">
        <f t="shared" si="133"/>
        <v>0</v>
      </c>
      <c r="AZ157">
        <f t="shared" si="134"/>
        <v>0</v>
      </c>
    </row>
    <row r="158" spans="1:52" x14ac:dyDescent="0.25">
      <c r="A158" s="8" t="s">
        <v>148</v>
      </c>
      <c r="B158" s="8">
        <v>0</v>
      </c>
      <c r="C158" s="8">
        <v>0</v>
      </c>
      <c r="D158" s="8">
        <v>0</v>
      </c>
      <c r="E158" s="8">
        <v>0</v>
      </c>
      <c r="G158" s="8">
        <v>0</v>
      </c>
      <c r="H158" s="8">
        <v>0</v>
      </c>
      <c r="I158" s="8">
        <v>0</v>
      </c>
      <c r="J158" s="8">
        <v>1</v>
      </c>
      <c r="K158" s="8"/>
      <c r="L158" s="8">
        <v>0</v>
      </c>
      <c r="M158" s="8">
        <v>0</v>
      </c>
      <c r="N158" s="8">
        <v>0</v>
      </c>
      <c r="O158" s="8">
        <v>0</v>
      </c>
      <c r="Q158" s="8">
        <v>0</v>
      </c>
      <c r="R158" s="8">
        <v>0</v>
      </c>
      <c r="S158" s="8">
        <v>0</v>
      </c>
      <c r="T158" s="8">
        <v>0</v>
      </c>
      <c r="V158" s="8">
        <v>0</v>
      </c>
      <c r="W158" s="8">
        <v>1</v>
      </c>
      <c r="X158" s="8">
        <v>1</v>
      </c>
      <c r="Y158" s="8">
        <v>0</v>
      </c>
      <c r="AA158" s="8">
        <v>0</v>
      </c>
      <c r="AB158" s="8">
        <v>1</v>
      </c>
      <c r="AC158" s="8">
        <v>0</v>
      </c>
      <c r="AD158" s="8">
        <v>0</v>
      </c>
      <c r="AE158" s="8"/>
      <c r="AF158" s="8">
        <v>0</v>
      </c>
      <c r="AG158" s="8">
        <v>0</v>
      </c>
      <c r="AH158" s="8">
        <v>0</v>
      </c>
      <c r="AI158" s="8">
        <v>0</v>
      </c>
      <c r="AJ158" s="2"/>
      <c r="AK158">
        <f t="shared" ref="AK158:AK160" si="135">E158+D158*2+C158*4+B158*8</f>
        <v>0</v>
      </c>
      <c r="AL158">
        <f t="shared" ref="AL158:AL160" si="136">J158+I158*2+H158*4+G158*8</f>
        <v>1</v>
      </c>
      <c r="AM158">
        <f t="shared" ref="AM158:AM160" si="137">O158+N158*2+M158*4+L158*8</f>
        <v>0</v>
      </c>
      <c r="AN158">
        <f t="shared" ref="AN158:AN160" si="138">T158+S158*2+R158*4+Q158*8</f>
        <v>0</v>
      </c>
      <c r="AO158">
        <f>Y158+X158*2+W158*4+V158*8</f>
        <v>6</v>
      </c>
      <c r="AP158">
        <f>AD158+AC158*2+AB158*4+AA158*8</f>
        <v>4</v>
      </c>
      <c r="AQ158">
        <f>AI158+AH158*2+AG158*4+AF158*8</f>
        <v>0</v>
      </c>
      <c r="AT158">
        <f>AK213</f>
        <v>4</v>
      </c>
      <c r="AU158">
        <f t="shared" ref="AU158:AZ158" si="139">AL213</f>
        <v>9</v>
      </c>
      <c r="AV158">
        <f t="shared" si="139"/>
        <v>0</v>
      </c>
      <c r="AW158">
        <f t="shared" si="139"/>
        <v>0</v>
      </c>
      <c r="AX158">
        <f t="shared" si="139"/>
        <v>0</v>
      </c>
      <c r="AY158">
        <f t="shared" si="139"/>
        <v>0</v>
      </c>
      <c r="AZ158">
        <f t="shared" si="139"/>
        <v>0</v>
      </c>
    </row>
    <row r="159" spans="1:52" x14ac:dyDescent="0.25">
      <c r="A159" s="8" t="s">
        <v>149</v>
      </c>
      <c r="B159" s="8">
        <v>0</v>
      </c>
      <c r="C159" s="8">
        <v>1</v>
      </c>
      <c r="D159" s="8">
        <v>0</v>
      </c>
      <c r="E159" s="8">
        <v>0</v>
      </c>
      <c r="G159" s="8">
        <v>1</v>
      </c>
      <c r="H159" s="8">
        <v>0</v>
      </c>
      <c r="I159" s="8">
        <v>0</v>
      </c>
      <c r="J159" s="8">
        <v>1</v>
      </c>
      <c r="K159" s="8"/>
      <c r="L159" s="8">
        <v>0</v>
      </c>
      <c r="M159" s="8">
        <v>0</v>
      </c>
      <c r="N159" s="8">
        <v>0</v>
      </c>
      <c r="O159" s="8">
        <v>0</v>
      </c>
      <c r="Q159" s="8">
        <v>0</v>
      </c>
      <c r="R159" s="8">
        <v>0</v>
      </c>
      <c r="S159" s="8">
        <v>0</v>
      </c>
      <c r="T159" s="8">
        <v>0</v>
      </c>
      <c r="V159" s="8">
        <v>0</v>
      </c>
      <c r="W159" s="8">
        <v>0</v>
      </c>
      <c r="X159" s="8">
        <v>0</v>
      </c>
      <c r="Y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/>
      <c r="AF159" s="8">
        <v>0</v>
      </c>
      <c r="AG159" s="8">
        <v>0</v>
      </c>
      <c r="AH159" s="8">
        <v>0</v>
      </c>
      <c r="AI159" s="8">
        <v>0</v>
      </c>
      <c r="AJ159" s="2"/>
      <c r="AK159">
        <f t="shared" si="135"/>
        <v>4</v>
      </c>
      <c r="AL159">
        <f t="shared" si="136"/>
        <v>9</v>
      </c>
      <c r="AM159">
        <f t="shared" si="137"/>
        <v>0</v>
      </c>
      <c r="AN159">
        <f t="shared" si="138"/>
        <v>0</v>
      </c>
      <c r="AO159">
        <f>Y159+X159*2+W159*4+V159*8</f>
        <v>0</v>
      </c>
      <c r="AP159">
        <f>AD159+AC159*2+AB159*4+AA159*8</f>
        <v>0</v>
      </c>
      <c r="AQ159">
        <f>AI159+AH159*2+AG159*4+AF159*8</f>
        <v>0</v>
      </c>
      <c r="AT159">
        <f t="shared" ref="AT159:AT161" si="140">AK214</f>
        <v>8</v>
      </c>
      <c r="AU159">
        <f t="shared" ref="AU159:AU161" si="141">AL214</f>
        <v>5</v>
      </c>
      <c r="AV159">
        <f t="shared" ref="AV159:AV161" si="142">AM214</f>
        <v>0</v>
      </c>
      <c r="AW159">
        <f t="shared" ref="AW159:AW161" si="143">AN214</f>
        <v>0</v>
      </c>
      <c r="AX159">
        <f t="shared" ref="AX159:AX161" si="144">AO214</f>
        <v>0</v>
      </c>
      <c r="AY159">
        <f t="shared" ref="AY159:AY161" si="145">AP214</f>
        <v>0</v>
      </c>
      <c r="AZ159">
        <f t="shared" ref="AZ159:AZ161" si="146">AQ214</f>
        <v>4</v>
      </c>
    </row>
    <row r="160" spans="1:52" x14ac:dyDescent="0.25">
      <c r="A160" s="9" t="s">
        <v>150</v>
      </c>
      <c r="B160" s="9">
        <v>1</v>
      </c>
      <c r="C160" s="9">
        <v>0</v>
      </c>
      <c r="D160" s="9">
        <v>0</v>
      </c>
      <c r="E160" s="9">
        <v>0</v>
      </c>
      <c r="F160" s="3"/>
      <c r="G160" s="9">
        <v>0</v>
      </c>
      <c r="H160" s="9">
        <v>1</v>
      </c>
      <c r="I160" s="9">
        <v>0</v>
      </c>
      <c r="J160" s="9">
        <v>1</v>
      </c>
      <c r="K160" s="9"/>
      <c r="L160" s="9">
        <v>1</v>
      </c>
      <c r="M160" s="9">
        <v>0</v>
      </c>
      <c r="N160" s="9">
        <v>0</v>
      </c>
      <c r="O160" s="9">
        <v>0</v>
      </c>
      <c r="P160" s="3"/>
      <c r="Q160" s="9">
        <v>0</v>
      </c>
      <c r="R160" s="9">
        <v>0</v>
      </c>
      <c r="S160" s="9">
        <v>0</v>
      </c>
      <c r="T160" s="9">
        <v>0</v>
      </c>
      <c r="U160" s="3"/>
      <c r="V160" s="9">
        <v>0</v>
      </c>
      <c r="W160" s="9">
        <v>0</v>
      </c>
      <c r="X160" s="9">
        <v>0</v>
      </c>
      <c r="Y160" s="9">
        <v>0</v>
      </c>
      <c r="Z160" s="3"/>
      <c r="AA160" s="9">
        <v>0</v>
      </c>
      <c r="AB160" s="9">
        <v>0</v>
      </c>
      <c r="AC160" s="9">
        <v>0</v>
      </c>
      <c r="AD160" s="9">
        <v>0</v>
      </c>
      <c r="AE160" s="9"/>
      <c r="AF160" s="9">
        <v>0</v>
      </c>
      <c r="AG160" s="9">
        <v>0</v>
      </c>
      <c r="AH160" s="9">
        <v>0</v>
      </c>
      <c r="AI160" s="9">
        <v>0</v>
      </c>
      <c r="AJ160" s="4"/>
      <c r="AK160">
        <f t="shared" si="135"/>
        <v>8</v>
      </c>
      <c r="AL160">
        <f t="shared" si="136"/>
        <v>5</v>
      </c>
      <c r="AM160">
        <f t="shared" si="137"/>
        <v>8</v>
      </c>
      <c r="AN160">
        <f t="shared" si="138"/>
        <v>0</v>
      </c>
      <c r="AO160">
        <f>Y160+X160*2+W160*4+V160*8</f>
        <v>0</v>
      </c>
      <c r="AP160">
        <f>AD160+AC160*2+AB160*4+AA160*8</f>
        <v>0</v>
      </c>
      <c r="AQ160">
        <f>AI160+AH160*2+AG160*4+AF160*8</f>
        <v>0</v>
      </c>
      <c r="AT160">
        <f t="shared" si="140"/>
        <v>4</v>
      </c>
      <c r="AU160">
        <f t="shared" si="141"/>
        <v>9</v>
      </c>
      <c r="AV160">
        <f t="shared" si="142"/>
        <v>0</v>
      </c>
      <c r="AW160">
        <f t="shared" si="143"/>
        <v>0</v>
      </c>
      <c r="AX160">
        <f t="shared" si="144"/>
        <v>0</v>
      </c>
      <c r="AY160">
        <f t="shared" si="145"/>
        <v>0</v>
      </c>
      <c r="AZ160">
        <f t="shared" si="146"/>
        <v>0</v>
      </c>
    </row>
    <row r="161" spans="1:5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8"/>
      <c r="Q161" s="2"/>
      <c r="R161" s="2"/>
      <c r="S161" s="2"/>
      <c r="T161" s="2"/>
      <c r="V161" s="2"/>
      <c r="W161" s="2"/>
      <c r="X161" s="2"/>
      <c r="Y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T161">
        <f t="shared" si="140"/>
        <v>8</v>
      </c>
      <c r="AU161">
        <f t="shared" si="141"/>
        <v>5</v>
      </c>
      <c r="AV161">
        <f t="shared" si="142"/>
        <v>8</v>
      </c>
      <c r="AW161">
        <f t="shared" si="143"/>
        <v>0</v>
      </c>
      <c r="AX161">
        <f t="shared" si="144"/>
        <v>0</v>
      </c>
      <c r="AY161">
        <f t="shared" si="145"/>
        <v>0</v>
      </c>
      <c r="AZ161">
        <f t="shared" si="146"/>
        <v>0</v>
      </c>
    </row>
    <row r="162" spans="1:52" x14ac:dyDescent="0.25">
      <c r="A162" s="5" t="s">
        <v>217</v>
      </c>
      <c r="B162" s="5" t="s">
        <v>2</v>
      </c>
      <c r="C162" s="5" t="s">
        <v>3</v>
      </c>
      <c r="D162" s="5" t="s">
        <v>4</v>
      </c>
      <c r="E162" s="5" t="s">
        <v>5</v>
      </c>
      <c r="G162" s="5" t="s">
        <v>6</v>
      </c>
      <c r="H162" s="5" t="s">
        <v>7</v>
      </c>
      <c r="I162" s="5" t="s">
        <v>8</v>
      </c>
      <c r="J162" s="5" t="s">
        <v>9</v>
      </c>
      <c r="L162" s="5" t="s">
        <v>10</v>
      </c>
      <c r="M162" s="5" t="s">
        <v>11</v>
      </c>
      <c r="N162" s="5" t="s">
        <v>12</v>
      </c>
      <c r="O162" s="5" t="s">
        <v>13</v>
      </c>
      <c r="Q162" s="5" t="s">
        <v>14</v>
      </c>
      <c r="R162" s="5" t="s">
        <v>15</v>
      </c>
      <c r="S162" s="5" t="s">
        <v>16</v>
      </c>
      <c r="T162" s="5" t="s">
        <v>17</v>
      </c>
      <c r="V162" s="5" t="s">
        <v>18</v>
      </c>
      <c r="W162" s="5" t="s">
        <v>19</v>
      </c>
      <c r="X162" s="5" t="s">
        <v>20</v>
      </c>
      <c r="Y162" s="5" t="s">
        <v>21</v>
      </c>
      <c r="AA162" s="5" t="s">
        <v>22</v>
      </c>
      <c r="AB162" s="5" t="s">
        <v>23</v>
      </c>
      <c r="AC162" s="5" t="s">
        <v>24</v>
      </c>
      <c r="AD162" s="5" t="s">
        <v>25</v>
      </c>
      <c r="AE162" s="5"/>
      <c r="AF162" s="5" t="s">
        <v>26</v>
      </c>
      <c r="AG162" s="5" t="s">
        <v>27</v>
      </c>
      <c r="AH162" s="5" t="s">
        <v>28</v>
      </c>
      <c r="AI162" s="5" t="s">
        <v>29</v>
      </c>
      <c r="AJ162" s="2"/>
      <c r="AT162">
        <f>AK219</f>
        <v>4</v>
      </c>
      <c r="AU162">
        <f t="shared" ref="AU162:AZ162" si="147">AL219</f>
        <v>9</v>
      </c>
      <c r="AV162">
        <f t="shared" si="147"/>
        <v>0</v>
      </c>
      <c r="AW162">
        <f t="shared" si="147"/>
        <v>0</v>
      </c>
      <c r="AX162">
        <f t="shared" si="147"/>
        <v>0</v>
      </c>
      <c r="AY162">
        <f t="shared" si="147"/>
        <v>0</v>
      </c>
      <c r="AZ162">
        <f t="shared" si="147"/>
        <v>0</v>
      </c>
    </row>
    <row r="163" spans="1:52" x14ac:dyDescent="0.25">
      <c r="A163" s="8" t="s">
        <v>151</v>
      </c>
      <c r="B163" s="8">
        <v>0</v>
      </c>
      <c r="C163" s="8">
        <v>1</v>
      </c>
      <c r="D163" s="8">
        <v>0</v>
      </c>
      <c r="E163" s="8">
        <v>0</v>
      </c>
      <c r="G163" s="8">
        <v>1</v>
      </c>
      <c r="H163" s="8">
        <v>0</v>
      </c>
      <c r="I163" s="8">
        <v>0</v>
      </c>
      <c r="J163" s="8">
        <v>1</v>
      </c>
      <c r="K163" s="8"/>
      <c r="L163" s="8">
        <v>0</v>
      </c>
      <c r="M163" s="8">
        <v>0</v>
      </c>
      <c r="N163" s="8">
        <v>0</v>
      </c>
      <c r="O163" s="8">
        <v>0</v>
      </c>
      <c r="Q163" s="8">
        <v>0</v>
      </c>
      <c r="R163" s="8">
        <v>0</v>
      </c>
      <c r="S163" s="8">
        <v>0</v>
      </c>
      <c r="T163" s="8">
        <v>0</v>
      </c>
      <c r="V163" s="8">
        <v>0</v>
      </c>
      <c r="W163" s="8">
        <v>0</v>
      </c>
      <c r="X163" s="8">
        <v>0</v>
      </c>
      <c r="Y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/>
      <c r="AF163" s="8">
        <v>0</v>
      </c>
      <c r="AG163" s="8">
        <v>0</v>
      </c>
      <c r="AH163" s="8">
        <v>0</v>
      </c>
      <c r="AI163" s="8">
        <v>0</v>
      </c>
      <c r="AJ163" s="2"/>
      <c r="AK163">
        <f t="shared" ref="AK163:AK171" si="148">E163+D163*2+C163*4+B163*8</f>
        <v>4</v>
      </c>
      <c r="AL163">
        <f t="shared" ref="AL163:AL171" si="149">J163+I163*2+H163*4+G163*8</f>
        <v>9</v>
      </c>
      <c r="AM163">
        <f t="shared" ref="AM163:AM171" si="150">O163+N163*2+M163*4+L163*8</f>
        <v>0</v>
      </c>
      <c r="AN163">
        <f t="shared" ref="AN163:AN171" si="151">T163+S163*2+R163*4+Q163*8</f>
        <v>0</v>
      </c>
      <c r="AO163">
        <f t="shared" ref="AO163:AO171" si="152">Y163+X163*2+W163*4+V163*8</f>
        <v>0</v>
      </c>
      <c r="AP163">
        <f t="shared" ref="AP163:AP171" si="153">AD163+AC163*2+AB163*4+AA163*8</f>
        <v>0</v>
      </c>
      <c r="AQ163">
        <f t="shared" ref="AQ163:AQ171" si="154">AI163+AH163*2+AG163*4+AF163*8</f>
        <v>0</v>
      </c>
      <c r="AT163">
        <f t="shared" ref="AT163:AT166" si="155">AK220</f>
        <v>8</v>
      </c>
      <c r="AU163">
        <f t="shared" ref="AU163:AU166" si="156">AL220</f>
        <v>5</v>
      </c>
      <c r="AV163">
        <f t="shared" ref="AV163:AV166" si="157">AM220</f>
        <v>0</v>
      </c>
      <c r="AW163">
        <f t="shared" ref="AW163:AW166" si="158">AN220</f>
        <v>5</v>
      </c>
      <c r="AX163">
        <f t="shared" ref="AX163:AX166" si="159">AO220</f>
        <v>0</v>
      </c>
      <c r="AY163">
        <f t="shared" ref="AY163:AY166" si="160">AP220</f>
        <v>0</v>
      </c>
      <c r="AZ163">
        <f t="shared" ref="AZ163:AZ166" si="161">AQ220</f>
        <v>0</v>
      </c>
    </row>
    <row r="164" spans="1:52" x14ac:dyDescent="0.25">
      <c r="A164" s="8" t="s">
        <v>152</v>
      </c>
      <c r="B164" s="8">
        <v>1</v>
      </c>
      <c r="C164" s="8">
        <v>0</v>
      </c>
      <c r="D164" s="8">
        <v>0</v>
      </c>
      <c r="E164" s="8">
        <v>0</v>
      </c>
      <c r="G164" s="8">
        <v>0</v>
      </c>
      <c r="H164" s="8">
        <v>1</v>
      </c>
      <c r="I164" s="8">
        <v>0</v>
      </c>
      <c r="J164" s="8">
        <v>1</v>
      </c>
      <c r="K164" s="8"/>
      <c r="L164" s="8">
        <v>0</v>
      </c>
      <c r="M164" s="8">
        <v>0</v>
      </c>
      <c r="N164" s="8">
        <v>0</v>
      </c>
      <c r="O164" s="8">
        <v>0</v>
      </c>
      <c r="Q164" s="8">
        <v>0</v>
      </c>
      <c r="R164" s="8">
        <v>1</v>
      </c>
      <c r="S164" s="8">
        <v>0</v>
      </c>
      <c r="T164" s="8">
        <v>1</v>
      </c>
      <c r="V164" s="8">
        <v>0</v>
      </c>
      <c r="W164" s="8">
        <v>0</v>
      </c>
      <c r="X164" s="8">
        <v>0</v>
      </c>
      <c r="Y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/>
      <c r="AF164" s="8">
        <v>0</v>
      </c>
      <c r="AG164" s="8">
        <v>0</v>
      </c>
      <c r="AH164" s="8">
        <v>0</v>
      </c>
      <c r="AI164" s="8">
        <v>0</v>
      </c>
      <c r="AJ164" s="2"/>
      <c r="AK164">
        <f t="shared" si="148"/>
        <v>8</v>
      </c>
      <c r="AL164">
        <f t="shared" si="149"/>
        <v>5</v>
      </c>
      <c r="AM164">
        <f t="shared" si="150"/>
        <v>0</v>
      </c>
      <c r="AN164">
        <f t="shared" si="151"/>
        <v>5</v>
      </c>
      <c r="AO164">
        <f t="shared" si="152"/>
        <v>0</v>
      </c>
      <c r="AP164">
        <f t="shared" si="153"/>
        <v>0</v>
      </c>
      <c r="AQ164">
        <f t="shared" si="154"/>
        <v>0</v>
      </c>
      <c r="AT164">
        <f t="shared" si="155"/>
        <v>0</v>
      </c>
      <c r="AU164">
        <f t="shared" si="156"/>
        <v>1</v>
      </c>
      <c r="AV164">
        <f t="shared" si="157"/>
        <v>0</v>
      </c>
      <c r="AW164">
        <f t="shared" si="158"/>
        <v>0</v>
      </c>
      <c r="AX164">
        <f t="shared" si="159"/>
        <v>13</v>
      </c>
      <c r="AY164">
        <f t="shared" si="160"/>
        <v>0</v>
      </c>
      <c r="AZ164">
        <f t="shared" si="161"/>
        <v>0</v>
      </c>
    </row>
    <row r="165" spans="1:52" x14ac:dyDescent="0.25">
      <c r="A165" s="8" t="s">
        <v>153</v>
      </c>
      <c r="B165" s="8">
        <v>0</v>
      </c>
      <c r="C165" s="8">
        <v>1</v>
      </c>
      <c r="D165" s="8">
        <v>0</v>
      </c>
      <c r="E165" s="8">
        <v>0</v>
      </c>
      <c r="G165" s="8">
        <v>1</v>
      </c>
      <c r="H165" s="8">
        <v>0</v>
      </c>
      <c r="I165" s="8">
        <v>0</v>
      </c>
      <c r="J165" s="8">
        <v>1</v>
      </c>
      <c r="K165" s="8"/>
      <c r="L165" s="8">
        <v>0</v>
      </c>
      <c r="M165" s="8">
        <v>0</v>
      </c>
      <c r="N165" s="8">
        <v>0</v>
      </c>
      <c r="O165" s="8">
        <v>0</v>
      </c>
      <c r="Q165" s="8">
        <v>0</v>
      </c>
      <c r="R165" s="8">
        <v>0</v>
      </c>
      <c r="S165" s="8">
        <v>0</v>
      </c>
      <c r="T165" s="8">
        <v>0</v>
      </c>
      <c r="V165" s="8">
        <v>0</v>
      </c>
      <c r="W165" s="8">
        <v>0</v>
      </c>
      <c r="X165" s="8">
        <v>0</v>
      </c>
      <c r="Y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/>
      <c r="AF165" s="8">
        <v>0</v>
      </c>
      <c r="AG165" s="8">
        <v>0</v>
      </c>
      <c r="AH165" s="8">
        <v>0</v>
      </c>
      <c r="AI165" s="8">
        <v>0</v>
      </c>
      <c r="AJ165" s="2"/>
      <c r="AK165">
        <f t="shared" si="148"/>
        <v>4</v>
      </c>
      <c r="AL165">
        <f t="shared" si="149"/>
        <v>9</v>
      </c>
      <c r="AM165">
        <f t="shared" si="150"/>
        <v>0</v>
      </c>
      <c r="AN165">
        <f t="shared" si="151"/>
        <v>0</v>
      </c>
      <c r="AO165">
        <f t="shared" si="152"/>
        <v>0</v>
      </c>
      <c r="AP165">
        <f t="shared" si="153"/>
        <v>0</v>
      </c>
      <c r="AQ165">
        <f t="shared" si="154"/>
        <v>0</v>
      </c>
      <c r="AT165">
        <f t="shared" si="155"/>
        <v>4</v>
      </c>
      <c r="AU165">
        <f t="shared" si="156"/>
        <v>9</v>
      </c>
      <c r="AV165">
        <f t="shared" si="157"/>
        <v>0</v>
      </c>
      <c r="AW165">
        <f t="shared" si="158"/>
        <v>0</v>
      </c>
      <c r="AX165">
        <f t="shared" si="159"/>
        <v>0</v>
      </c>
      <c r="AY165">
        <f t="shared" si="160"/>
        <v>0</v>
      </c>
      <c r="AZ165">
        <f t="shared" si="161"/>
        <v>0</v>
      </c>
    </row>
    <row r="166" spans="1:52" x14ac:dyDescent="0.25">
      <c r="A166" s="8" t="s">
        <v>154</v>
      </c>
      <c r="B166" s="8">
        <v>1</v>
      </c>
      <c r="C166" s="8">
        <v>0</v>
      </c>
      <c r="D166" s="8">
        <v>0</v>
      </c>
      <c r="E166" s="8">
        <v>0</v>
      </c>
      <c r="G166" s="8">
        <v>1</v>
      </c>
      <c r="H166" s="8">
        <v>1</v>
      </c>
      <c r="I166" s="8">
        <v>0</v>
      </c>
      <c r="J166" s="8">
        <v>1</v>
      </c>
      <c r="K166" s="8"/>
      <c r="L166" s="8">
        <v>0</v>
      </c>
      <c r="M166" s="8">
        <v>0</v>
      </c>
      <c r="N166" s="8">
        <v>0</v>
      </c>
      <c r="O166" s="8">
        <v>0</v>
      </c>
      <c r="Q166" s="8">
        <v>0</v>
      </c>
      <c r="R166" s="8">
        <v>0</v>
      </c>
      <c r="S166" s="8">
        <v>1</v>
      </c>
      <c r="T166" s="8">
        <v>1</v>
      </c>
      <c r="V166" s="8">
        <v>0</v>
      </c>
      <c r="W166" s="8">
        <v>0</v>
      </c>
      <c r="X166" s="8">
        <v>0</v>
      </c>
      <c r="Y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/>
      <c r="AF166" s="8">
        <v>0</v>
      </c>
      <c r="AG166" s="8">
        <v>0</v>
      </c>
      <c r="AH166" s="8">
        <v>0</v>
      </c>
      <c r="AI166" s="8">
        <v>0</v>
      </c>
      <c r="AJ166" s="2"/>
      <c r="AK166">
        <f t="shared" si="148"/>
        <v>8</v>
      </c>
      <c r="AL166">
        <f t="shared" si="149"/>
        <v>13</v>
      </c>
      <c r="AM166">
        <f t="shared" si="150"/>
        <v>0</v>
      </c>
      <c r="AN166">
        <f t="shared" si="151"/>
        <v>3</v>
      </c>
      <c r="AO166">
        <f t="shared" si="152"/>
        <v>0</v>
      </c>
      <c r="AP166">
        <f t="shared" si="153"/>
        <v>0</v>
      </c>
      <c r="AQ166">
        <f t="shared" si="154"/>
        <v>0</v>
      </c>
      <c r="AT166">
        <f t="shared" si="155"/>
        <v>8</v>
      </c>
      <c r="AU166">
        <f t="shared" si="156"/>
        <v>5</v>
      </c>
      <c r="AV166">
        <f t="shared" si="157"/>
        <v>8</v>
      </c>
      <c r="AW166">
        <f t="shared" si="158"/>
        <v>0</v>
      </c>
      <c r="AX166">
        <f t="shared" si="159"/>
        <v>0</v>
      </c>
      <c r="AY166">
        <f t="shared" si="160"/>
        <v>0</v>
      </c>
      <c r="AZ166">
        <f t="shared" si="161"/>
        <v>0</v>
      </c>
    </row>
    <row r="167" spans="1:52" x14ac:dyDescent="0.25">
      <c r="A167" s="8" t="s">
        <v>155</v>
      </c>
      <c r="B167" s="8">
        <v>0</v>
      </c>
      <c r="C167" s="8">
        <v>0</v>
      </c>
      <c r="D167" s="8">
        <v>0</v>
      </c>
      <c r="E167" s="8">
        <v>0</v>
      </c>
      <c r="G167" s="8">
        <v>0</v>
      </c>
      <c r="H167" s="8">
        <v>1</v>
      </c>
      <c r="I167" s="8">
        <v>0</v>
      </c>
      <c r="J167" s="8">
        <v>1</v>
      </c>
      <c r="K167" s="8"/>
      <c r="L167" s="8">
        <v>0</v>
      </c>
      <c r="M167" s="8">
        <v>0</v>
      </c>
      <c r="N167" s="8">
        <v>0</v>
      </c>
      <c r="O167" s="8">
        <v>0</v>
      </c>
      <c r="Q167" s="8">
        <v>0</v>
      </c>
      <c r="R167" s="8">
        <v>1</v>
      </c>
      <c r="S167" s="8">
        <v>0</v>
      </c>
      <c r="T167" s="8">
        <v>1</v>
      </c>
      <c r="V167" s="8">
        <v>0</v>
      </c>
      <c r="W167" s="8">
        <v>0</v>
      </c>
      <c r="X167" s="8">
        <v>0</v>
      </c>
      <c r="Y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/>
      <c r="AF167" s="8">
        <v>0</v>
      </c>
      <c r="AG167" s="8">
        <v>0</v>
      </c>
      <c r="AH167" s="8">
        <v>0</v>
      </c>
      <c r="AI167" s="8">
        <v>0</v>
      </c>
      <c r="AJ167" s="2"/>
      <c r="AK167">
        <f t="shared" si="148"/>
        <v>0</v>
      </c>
      <c r="AL167">
        <f t="shared" si="149"/>
        <v>5</v>
      </c>
      <c r="AM167">
        <f t="shared" si="150"/>
        <v>0</v>
      </c>
      <c r="AN167">
        <f t="shared" si="151"/>
        <v>5</v>
      </c>
      <c r="AO167">
        <f t="shared" si="152"/>
        <v>0</v>
      </c>
      <c r="AP167">
        <f t="shared" si="153"/>
        <v>0</v>
      </c>
      <c r="AQ167">
        <f t="shared" si="154"/>
        <v>0</v>
      </c>
    </row>
    <row r="168" spans="1:52" x14ac:dyDescent="0.25">
      <c r="A168" s="8" t="s">
        <v>156</v>
      </c>
      <c r="B168" s="8">
        <v>0</v>
      </c>
      <c r="C168" s="8">
        <v>0</v>
      </c>
      <c r="D168" s="8">
        <v>0</v>
      </c>
      <c r="E168" s="8">
        <v>0</v>
      </c>
      <c r="G168" s="8">
        <v>1</v>
      </c>
      <c r="H168" s="8">
        <v>0</v>
      </c>
      <c r="I168" s="8">
        <v>0</v>
      </c>
      <c r="J168" s="8">
        <v>1</v>
      </c>
      <c r="K168" s="8"/>
      <c r="L168" s="8">
        <v>0</v>
      </c>
      <c r="M168" s="8">
        <v>0</v>
      </c>
      <c r="N168" s="8">
        <v>0</v>
      </c>
      <c r="O168" s="8">
        <v>1</v>
      </c>
      <c r="Q168" s="8">
        <v>0</v>
      </c>
      <c r="R168" s="8">
        <v>0</v>
      </c>
      <c r="S168" s="8">
        <v>0</v>
      </c>
      <c r="T168" s="8">
        <v>0</v>
      </c>
      <c r="V168" s="8">
        <v>0</v>
      </c>
      <c r="W168" s="8">
        <v>0</v>
      </c>
      <c r="X168" s="8">
        <v>0</v>
      </c>
      <c r="Y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/>
      <c r="AF168" s="8">
        <v>0</v>
      </c>
      <c r="AG168" s="8">
        <v>0</v>
      </c>
      <c r="AH168" s="8">
        <v>0</v>
      </c>
      <c r="AI168" s="8">
        <v>0</v>
      </c>
      <c r="AJ168" s="2"/>
      <c r="AK168">
        <f t="shared" si="148"/>
        <v>0</v>
      </c>
      <c r="AL168">
        <f t="shared" si="149"/>
        <v>9</v>
      </c>
      <c r="AM168">
        <f t="shared" si="150"/>
        <v>1</v>
      </c>
      <c r="AN168">
        <f t="shared" si="151"/>
        <v>0</v>
      </c>
      <c r="AO168">
        <f t="shared" si="152"/>
        <v>0</v>
      </c>
      <c r="AP168">
        <f t="shared" si="153"/>
        <v>0</v>
      </c>
      <c r="AQ168">
        <f t="shared" si="154"/>
        <v>0</v>
      </c>
    </row>
    <row r="169" spans="1:52" x14ac:dyDescent="0.25">
      <c r="A169" s="8" t="s">
        <v>157</v>
      </c>
      <c r="B169" s="8">
        <v>0</v>
      </c>
      <c r="C169" s="8">
        <v>0</v>
      </c>
      <c r="D169" s="8">
        <v>0</v>
      </c>
      <c r="E169" s="8">
        <v>0</v>
      </c>
      <c r="G169" s="8">
        <v>0</v>
      </c>
      <c r="H169" s="8">
        <v>0</v>
      </c>
      <c r="I169" s="8">
        <v>1</v>
      </c>
      <c r="J169" s="8">
        <v>1</v>
      </c>
      <c r="K169" s="8"/>
      <c r="L169" s="8">
        <v>0</v>
      </c>
      <c r="M169" s="8">
        <v>1</v>
      </c>
      <c r="N169" s="8">
        <v>0</v>
      </c>
      <c r="O169" s="8">
        <v>0</v>
      </c>
      <c r="Q169" s="8">
        <v>0</v>
      </c>
      <c r="R169" s="8">
        <v>1</v>
      </c>
      <c r="S169" s="8">
        <v>1</v>
      </c>
      <c r="T169" s="8">
        <v>1</v>
      </c>
      <c r="V169" s="8">
        <v>0</v>
      </c>
      <c r="W169" s="8">
        <v>0</v>
      </c>
      <c r="X169" s="8">
        <v>0</v>
      </c>
      <c r="Y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/>
      <c r="AF169" s="8">
        <v>0</v>
      </c>
      <c r="AG169" s="8">
        <v>0</v>
      </c>
      <c r="AH169" s="8">
        <v>0</v>
      </c>
      <c r="AI169" s="8">
        <v>0</v>
      </c>
      <c r="AJ169" s="2"/>
      <c r="AK169">
        <f t="shared" si="148"/>
        <v>0</v>
      </c>
      <c r="AL169">
        <f t="shared" si="149"/>
        <v>3</v>
      </c>
      <c r="AM169">
        <f t="shared" si="150"/>
        <v>4</v>
      </c>
      <c r="AN169">
        <f t="shared" si="151"/>
        <v>7</v>
      </c>
      <c r="AO169">
        <f t="shared" si="152"/>
        <v>0</v>
      </c>
      <c r="AP169">
        <f t="shared" si="153"/>
        <v>0</v>
      </c>
      <c r="AQ169">
        <f t="shared" si="154"/>
        <v>0</v>
      </c>
    </row>
    <row r="170" spans="1:52" x14ac:dyDescent="0.25">
      <c r="A170" s="8" t="s">
        <v>158</v>
      </c>
      <c r="B170" s="8">
        <v>0</v>
      </c>
      <c r="C170" s="8">
        <v>1</v>
      </c>
      <c r="D170" s="8">
        <v>0</v>
      </c>
      <c r="E170" s="8">
        <v>0</v>
      </c>
      <c r="G170" s="8">
        <v>1</v>
      </c>
      <c r="H170" s="8">
        <v>0</v>
      </c>
      <c r="I170" s="8">
        <v>0</v>
      </c>
      <c r="J170" s="8">
        <v>1</v>
      </c>
      <c r="K170" s="8"/>
      <c r="L170" s="8">
        <v>0</v>
      </c>
      <c r="M170" s="8">
        <v>0</v>
      </c>
      <c r="N170" s="8">
        <v>0</v>
      </c>
      <c r="O170" s="8">
        <v>0</v>
      </c>
      <c r="Q170" s="8">
        <v>0</v>
      </c>
      <c r="R170" s="8">
        <v>0</v>
      </c>
      <c r="S170" s="8">
        <v>0</v>
      </c>
      <c r="T170" s="8">
        <v>0</v>
      </c>
      <c r="V170" s="8">
        <v>0</v>
      </c>
      <c r="W170" s="8">
        <v>0</v>
      </c>
      <c r="X170" s="8">
        <v>0</v>
      </c>
      <c r="Y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/>
      <c r="AF170" s="8">
        <v>0</v>
      </c>
      <c r="AG170" s="8">
        <v>0</v>
      </c>
      <c r="AH170" s="8">
        <v>0</v>
      </c>
      <c r="AI170" s="8">
        <v>0</v>
      </c>
      <c r="AJ170" s="2"/>
      <c r="AK170">
        <f t="shared" si="148"/>
        <v>4</v>
      </c>
      <c r="AL170">
        <f t="shared" si="149"/>
        <v>9</v>
      </c>
      <c r="AM170">
        <f t="shared" si="150"/>
        <v>0</v>
      </c>
      <c r="AN170">
        <f t="shared" si="151"/>
        <v>0</v>
      </c>
      <c r="AO170">
        <f t="shared" si="152"/>
        <v>0</v>
      </c>
      <c r="AP170">
        <f t="shared" si="153"/>
        <v>0</v>
      </c>
      <c r="AQ170">
        <f t="shared" si="154"/>
        <v>0</v>
      </c>
    </row>
    <row r="171" spans="1:52" x14ac:dyDescent="0.25">
      <c r="A171" s="9" t="s">
        <v>159</v>
      </c>
      <c r="B171" s="9">
        <v>1</v>
      </c>
      <c r="C171" s="9">
        <v>0</v>
      </c>
      <c r="D171" s="9">
        <v>0</v>
      </c>
      <c r="E171" s="9">
        <v>0</v>
      </c>
      <c r="F171" s="3"/>
      <c r="G171" s="9">
        <v>0</v>
      </c>
      <c r="H171" s="9">
        <v>1</v>
      </c>
      <c r="I171" s="9">
        <v>0</v>
      </c>
      <c r="J171" s="9">
        <v>1</v>
      </c>
      <c r="K171" s="9"/>
      <c r="L171" s="9">
        <v>1</v>
      </c>
      <c r="M171" s="9">
        <v>0</v>
      </c>
      <c r="N171" s="9">
        <v>0</v>
      </c>
      <c r="O171" s="9">
        <v>0</v>
      </c>
      <c r="P171" s="3"/>
      <c r="Q171" s="9">
        <v>0</v>
      </c>
      <c r="R171" s="9">
        <v>0</v>
      </c>
      <c r="S171" s="9">
        <v>0</v>
      </c>
      <c r="T171" s="9">
        <v>0</v>
      </c>
      <c r="U171" s="3"/>
      <c r="V171" s="9">
        <v>0</v>
      </c>
      <c r="W171" s="9">
        <v>0</v>
      </c>
      <c r="X171" s="9">
        <v>0</v>
      </c>
      <c r="Y171" s="9">
        <v>0</v>
      </c>
      <c r="Z171" s="3"/>
      <c r="AA171" s="9">
        <v>0</v>
      </c>
      <c r="AB171" s="9">
        <v>0</v>
      </c>
      <c r="AC171" s="9">
        <v>0</v>
      </c>
      <c r="AD171" s="9">
        <v>0</v>
      </c>
      <c r="AE171" s="9"/>
      <c r="AF171" s="9">
        <v>0</v>
      </c>
      <c r="AG171" s="9">
        <v>0</v>
      </c>
      <c r="AH171" s="9">
        <v>0</v>
      </c>
      <c r="AI171" s="9">
        <v>0</v>
      </c>
      <c r="AJ171" s="4"/>
      <c r="AK171">
        <f t="shared" si="148"/>
        <v>8</v>
      </c>
      <c r="AL171">
        <f t="shared" si="149"/>
        <v>5</v>
      </c>
      <c r="AM171">
        <f t="shared" si="150"/>
        <v>8</v>
      </c>
      <c r="AN171">
        <f t="shared" si="151"/>
        <v>0</v>
      </c>
      <c r="AO171">
        <f t="shared" si="152"/>
        <v>0</v>
      </c>
      <c r="AP171">
        <f t="shared" si="153"/>
        <v>0</v>
      </c>
      <c r="AQ171">
        <f t="shared" si="154"/>
        <v>0</v>
      </c>
    </row>
    <row r="172" spans="1:5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8"/>
      <c r="Q172" s="2"/>
      <c r="R172" s="2"/>
      <c r="S172" s="2"/>
      <c r="T172" s="2"/>
      <c r="V172" s="2"/>
      <c r="W172" s="2"/>
      <c r="X172" s="2"/>
      <c r="Y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52" x14ac:dyDescent="0.25">
      <c r="A173" s="5" t="s">
        <v>160</v>
      </c>
      <c r="B173" s="5" t="s">
        <v>2</v>
      </c>
      <c r="C173" s="5" t="s">
        <v>3</v>
      </c>
      <c r="D173" s="5" t="s">
        <v>4</v>
      </c>
      <c r="E173" s="5" t="s">
        <v>5</v>
      </c>
      <c r="G173" s="5" t="s">
        <v>6</v>
      </c>
      <c r="H173" s="5" t="s">
        <v>7</v>
      </c>
      <c r="I173" s="5" t="s">
        <v>8</v>
      </c>
      <c r="J173" s="5" t="s">
        <v>9</v>
      </c>
      <c r="L173" s="5" t="s">
        <v>10</v>
      </c>
      <c r="M173" s="5" t="s">
        <v>11</v>
      </c>
      <c r="N173" s="5" t="s">
        <v>12</v>
      </c>
      <c r="O173" s="5" t="s">
        <v>13</v>
      </c>
      <c r="Q173" s="5" t="s">
        <v>14</v>
      </c>
      <c r="R173" s="5" t="s">
        <v>15</v>
      </c>
      <c r="S173" s="5" t="s">
        <v>16</v>
      </c>
      <c r="T173" s="5" t="s">
        <v>17</v>
      </c>
      <c r="V173" s="5" t="s">
        <v>18</v>
      </c>
      <c r="W173" s="5" t="s">
        <v>19</v>
      </c>
      <c r="X173" s="5" t="s">
        <v>20</v>
      </c>
      <c r="Y173" s="5" t="s">
        <v>21</v>
      </c>
      <c r="AA173" s="5" t="s">
        <v>22</v>
      </c>
      <c r="AB173" s="5" t="s">
        <v>23</v>
      </c>
      <c r="AC173" s="5" t="s">
        <v>24</v>
      </c>
      <c r="AD173" s="5" t="s">
        <v>25</v>
      </c>
      <c r="AE173" s="5"/>
      <c r="AF173" s="5" t="s">
        <v>26</v>
      </c>
      <c r="AG173" s="5" t="s">
        <v>27</v>
      </c>
      <c r="AH173" s="5" t="s">
        <v>28</v>
      </c>
      <c r="AI173" s="5" t="s">
        <v>29</v>
      </c>
      <c r="AJ173" s="2"/>
    </row>
    <row r="174" spans="1:52" x14ac:dyDescent="0.25">
      <c r="A174" s="8" t="s">
        <v>161</v>
      </c>
      <c r="B174" s="8">
        <v>0</v>
      </c>
      <c r="C174" s="8">
        <v>0</v>
      </c>
      <c r="D174" s="8">
        <v>0</v>
      </c>
      <c r="E174" s="8">
        <v>0</v>
      </c>
      <c r="G174" s="8">
        <v>0</v>
      </c>
      <c r="H174" s="8">
        <v>0</v>
      </c>
      <c r="I174" s="8">
        <v>0</v>
      </c>
      <c r="J174" s="8">
        <v>1</v>
      </c>
      <c r="K174" s="8"/>
      <c r="L174" s="8">
        <v>0</v>
      </c>
      <c r="M174" s="8">
        <v>0</v>
      </c>
      <c r="N174" s="8">
        <v>1</v>
      </c>
      <c r="O174" s="8">
        <v>0</v>
      </c>
      <c r="Q174" s="8">
        <v>0</v>
      </c>
      <c r="R174" s="8">
        <v>0</v>
      </c>
      <c r="S174" s="8">
        <v>0</v>
      </c>
      <c r="T174" s="8">
        <v>0</v>
      </c>
      <c r="V174" s="8">
        <v>0</v>
      </c>
      <c r="W174" s="8">
        <v>0</v>
      </c>
      <c r="X174" s="8">
        <v>0</v>
      </c>
      <c r="Y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/>
      <c r="AF174" s="8">
        <v>0</v>
      </c>
      <c r="AG174" s="8">
        <v>0</v>
      </c>
      <c r="AH174" s="8">
        <v>0</v>
      </c>
      <c r="AI174" s="8">
        <v>0</v>
      </c>
      <c r="AJ174" s="2"/>
      <c r="AK174">
        <f t="shared" ref="AK174:AK183" si="162">E174+D174*2+C174*4+B174*8</f>
        <v>0</v>
      </c>
      <c r="AL174">
        <f t="shared" ref="AL174:AL183" si="163">J174+I174*2+H174*4+G174*8</f>
        <v>1</v>
      </c>
      <c r="AM174">
        <f t="shared" ref="AM174:AM183" si="164">O174+N174*2+M174*4+L174*8</f>
        <v>2</v>
      </c>
      <c r="AN174">
        <f t="shared" ref="AN174:AN183" si="165">T174+S174*2+R174*4+Q174*8</f>
        <v>0</v>
      </c>
      <c r="AO174">
        <f>Y174+X174*2+W174*4+V174*8</f>
        <v>0</v>
      </c>
      <c r="AP174">
        <f>AD174+AC174*2+AB174*4+AA174*8</f>
        <v>0</v>
      </c>
      <c r="AQ174">
        <f>AI174+AH174*2+AG174*4+AF174*8</f>
        <v>0</v>
      </c>
    </row>
    <row r="175" spans="1:52" x14ac:dyDescent="0.25">
      <c r="A175" s="8" t="s">
        <v>162</v>
      </c>
      <c r="B175" s="8">
        <v>0</v>
      </c>
      <c r="C175" s="8">
        <v>0</v>
      </c>
      <c r="D175" s="8">
        <v>0</v>
      </c>
      <c r="E175" s="8">
        <v>0</v>
      </c>
      <c r="G175" s="8">
        <v>1</v>
      </c>
      <c r="H175" s="8">
        <v>0</v>
      </c>
      <c r="I175" s="8">
        <v>0</v>
      </c>
      <c r="J175" s="8">
        <v>1</v>
      </c>
      <c r="K175" s="8"/>
      <c r="L175" s="8">
        <v>0</v>
      </c>
      <c r="M175" s="8">
        <v>0</v>
      </c>
      <c r="N175" s="8">
        <v>0</v>
      </c>
      <c r="O175" s="8">
        <v>1</v>
      </c>
      <c r="Q175" s="8">
        <v>0</v>
      </c>
      <c r="R175" s="8">
        <v>0</v>
      </c>
      <c r="S175" s="8">
        <v>0</v>
      </c>
      <c r="T175" s="8">
        <v>0</v>
      </c>
      <c r="V175" s="8">
        <v>0</v>
      </c>
      <c r="W175" s="8">
        <v>0</v>
      </c>
      <c r="X175" s="8">
        <v>0</v>
      </c>
      <c r="Y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/>
      <c r="AF175" s="8">
        <v>0</v>
      </c>
      <c r="AG175" s="8">
        <v>0</v>
      </c>
      <c r="AH175" s="8">
        <v>0</v>
      </c>
      <c r="AI175" s="8">
        <v>0</v>
      </c>
      <c r="AJ175" s="2"/>
      <c r="AK175">
        <f t="shared" si="162"/>
        <v>0</v>
      </c>
      <c r="AL175">
        <f t="shared" si="163"/>
        <v>9</v>
      </c>
      <c r="AM175">
        <f t="shared" si="164"/>
        <v>1</v>
      </c>
      <c r="AN175">
        <f t="shared" si="165"/>
        <v>0</v>
      </c>
      <c r="AO175">
        <f t="shared" ref="AO175:AO181" si="166">Y175+X175*2+W175*4+V175*8</f>
        <v>0</v>
      </c>
      <c r="AP175">
        <f t="shared" ref="AP175:AP181" si="167">AD175+AC175*2+AB175*4+AA175*8</f>
        <v>0</v>
      </c>
      <c r="AQ175">
        <f t="shared" ref="AQ175:AQ181" si="168">AI175+AH175*2+AG175*4+AF175*8</f>
        <v>0</v>
      </c>
    </row>
    <row r="176" spans="1:52" x14ac:dyDescent="0.25">
      <c r="A176" s="8" t="s">
        <v>163</v>
      </c>
      <c r="B176" s="8">
        <v>0</v>
      </c>
      <c r="C176" s="8">
        <v>0</v>
      </c>
      <c r="D176" s="8">
        <v>0</v>
      </c>
      <c r="E176" s="8">
        <v>0</v>
      </c>
      <c r="G176" s="8">
        <v>0</v>
      </c>
      <c r="H176" s="8">
        <v>1</v>
      </c>
      <c r="I176" s="8">
        <v>0</v>
      </c>
      <c r="J176" s="8">
        <v>1</v>
      </c>
      <c r="K176" s="8"/>
      <c r="L176" s="8">
        <v>0</v>
      </c>
      <c r="M176" s="8">
        <v>0</v>
      </c>
      <c r="N176" s="8">
        <v>0</v>
      </c>
      <c r="O176" s="8">
        <v>0</v>
      </c>
      <c r="Q176" s="8">
        <v>0</v>
      </c>
      <c r="R176" s="8">
        <v>0</v>
      </c>
      <c r="S176" s="8">
        <v>0</v>
      </c>
      <c r="T176" s="8">
        <v>0</v>
      </c>
      <c r="V176" s="8">
        <v>0</v>
      </c>
      <c r="W176" s="8">
        <v>0</v>
      </c>
      <c r="X176" s="8">
        <v>0</v>
      </c>
      <c r="Y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/>
      <c r="AF176" s="8">
        <v>0</v>
      </c>
      <c r="AG176" s="8">
        <v>0</v>
      </c>
      <c r="AH176" s="8">
        <v>0</v>
      </c>
      <c r="AI176" s="8">
        <v>1</v>
      </c>
      <c r="AJ176" s="2"/>
      <c r="AK176">
        <f t="shared" si="162"/>
        <v>0</v>
      </c>
      <c r="AL176">
        <f t="shared" si="163"/>
        <v>5</v>
      </c>
      <c r="AM176">
        <f t="shared" si="164"/>
        <v>0</v>
      </c>
      <c r="AN176">
        <f t="shared" si="165"/>
        <v>0</v>
      </c>
      <c r="AO176">
        <f t="shared" si="166"/>
        <v>0</v>
      </c>
      <c r="AP176">
        <f t="shared" si="167"/>
        <v>0</v>
      </c>
      <c r="AQ176">
        <f t="shared" si="168"/>
        <v>1</v>
      </c>
    </row>
    <row r="177" spans="1:43" x14ac:dyDescent="0.25">
      <c r="A177" s="8" t="s">
        <v>164</v>
      </c>
      <c r="B177" s="8">
        <v>0</v>
      </c>
      <c r="C177" s="8">
        <v>1</v>
      </c>
      <c r="D177" s="8">
        <v>0</v>
      </c>
      <c r="E177" s="8">
        <v>0</v>
      </c>
      <c r="G177" s="8">
        <v>1</v>
      </c>
      <c r="H177" s="8">
        <v>0</v>
      </c>
      <c r="I177" s="8">
        <v>0</v>
      </c>
      <c r="J177" s="8">
        <v>1</v>
      </c>
      <c r="K177" s="8"/>
      <c r="L177" s="8">
        <v>0</v>
      </c>
      <c r="M177" s="8">
        <v>0</v>
      </c>
      <c r="N177" s="8">
        <v>0</v>
      </c>
      <c r="O177" s="8">
        <v>0</v>
      </c>
      <c r="Q177" s="8">
        <v>0</v>
      </c>
      <c r="R177" s="8">
        <v>0</v>
      </c>
      <c r="S177" s="8">
        <v>0</v>
      </c>
      <c r="T177" s="8">
        <v>0</v>
      </c>
      <c r="V177" s="8">
        <v>0</v>
      </c>
      <c r="W177" s="8">
        <v>0</v>
      </c>
      <c r="X177" s="8">
        <v>0</v>
      </c>
      <c r="Y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/>
      <c r="AF177" s="8">
        <v>0</v>
      </c>
      <c r="AG177" s="8">
        <v>0</v>
      </c>
      <c r="AH177" s="8">
        <v>0</v>
      </c>
      <c r="AI177" s="8">
        <v>0</v>
      </c>
      <c r="AJ177" s="2"/>
      <c r="AK177">
        <f t="shared" si="162"/>
        <v>4</v>
      </c>
      <c r="AL177">
        <f t="shared" si="163"/>
        <v>9</v>
      </c>
      <c r="AM177">
        <f t="shared" si="164"/>
        <v>0</v>
      </c>
      <c r="AN177">
        <f t="shared" si="165"/>
        <v>0</v>
      </c>
      <c r="AO177">
        <f t="shared" si="166"/>
        <v>0</v>
      </c>
      <c r="AP177">
        <f t="shared" si="167"/>
        <v>0</v>
      </c>
      <c r="AQ177">
        <f t="shared" si="168"/>
        <v>0</v>
      </c>
    </row>
    <row r="178" spans="1:43" x14ac:dyDescent="0.25">
      <c r="A178" s="8" t="s">
        <v>165</v>
      </c>
      <c r="B178" s="8">
        <v>1</v>
      </c>
      <c r="C178" s="8">
        <v>0</v>
      </c>
      <c r="D178" s="8">
        <v>0</v>
      </c>
      <c r="E178" s="8">
        <v>0</v>
      </c>
      <c r="G178" s="8">
        <v>0</v>
      </c>
      <c r="H178" s="8">
        <v>1</v>
      </c>
      <c r="I178" s="8">
        <v>0</v>
      </c>
      <c r="J178" s="8">
        <v>1</v>
      </c>
      <c r="K178" s="8"/>
      <c r="L178" s="8">
        <v>0</v>
      </c>
      <c r="M178" s="8">
        <v>0</v>
      </c>
      <c r="N178" s="8">
        <v>0</v>
      </c>
      <c r="O178" s="8">
        <v>0</v>
      </c>
      <c r="Q178" s="8">
        <v>0</v>
      </c>
      <c r="R178" s="8">
        <v>1</v>
      </c>
      <c r="S178" s="8">
        <v>0</v>
      </c>
      <c r="T178" s="8">
        <v>1</v>
      </c>
      <c r="V178" s="8">
        <v>0</v>
      </c>
      <c r="W178" s="8">
        <v>0</v>
      </c>
      <c r="X178" s="8">
        <v>0</v>
      </c>
      <c r="Y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/>
      <c r="AF178" s="8">
        <v>0</v>
      </c>
      <c r="AG178" s="8">
        <v>0</v>
      </c>
      <c r="AH178" s="8">
        <v>0</v>
      </c>
      <c r="AI178" s="8">
        <v>0</v>
      </c>
      <c r="AJ178" s="2"/>
      <c r="AK178">
        <f t="shared" si="162"/>
        <v>8</v>
      </c>
      <c r="AL178">
        <f t="shared" si="163"/>
        <v>5</v>
      </c>
      <c r="AM178">
        <f t="shared" si="164"/>
        <v>0</v>
      </c>
      <c r="AN178">
        <f t="shared" si="165"/>
        <v>5</v>
      </c>
      <c r="AO178">
        <f t="shared" si="166"/>
        <v>0</v>
      </c>
      <c r="AP178">
        <f t="shared" si="167"/>
        <v>0</v>
      </c>
      <c r="AQ178">
        <f t="shared" si="168"/>
        <v>0</v>
      </c>
    </row>
    <row r="179" spans="1:43" x14ac:dyDescent="0.25">
      <c r="A179" s="8" t="s">
        <v>166</v>
      </c>
      <c r="B179" s="8">
        <v>0</v>
      </c>
      <c r="C179" s="8">
        <v>1</v>
      </c>
      <c r="D179" s="8">
        <v>0</v>
      </c>
      <c r="E179" s="8">
        <v>0</v>
      </c>
      <c r="G179" s="8">
        <v>1</v>
      </c>
      <c r="H179" s="8">
        <v>0</v>
      </c>
      <c r="I179" s="8">
        <v>0</v>
      </c>
      <c r="J179" s="8">
        <v>1</v>
      </c>
      <c r="K179" s="8"/>
      <c r="L179" s="8">
        <v>0</v>
      </c>
      <c r="M179" s="8">
        <v>0</v>
      </c>
      <c r="N179" s="8">
        <v>0</v>
      </c>
      <c r="O179" s="8">
        <v>0</v>
      </c>
      <c r="Q179" s="8">
        <v>0</v>
      </c>
      <c r="R179" s="8">
        <v>0</v>
      </c>
      <c r="S179" s="8">
        <v>0</v>
      </c>
      <c r="T179" s="8">
        <v>0</v>
      </c>
      <c r="V179" s="8">
        <v>0</v>
      </c>
      <c r="W179" s="8">
        <v>0</v>
      </c>
      <c r="X179" s="8">
        <v>0</v>
      </c>
      <c r="Y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/>
      <c r="AF179" s="8">
        <v>0</v>
      </c>
      <c r="AG179" s="8">
        <v>0</v>
      </c>
      <c r="AH179" s="8">
        <v>0</v>
      </c>
      <c r="AI179" s="8">
        <v>0</v>
      </c>
      <c r="AJ179" s="2"/>
      <c r="AK179">
        <f t="shared" si="162"/>
        <v>4</v>
      </c>
      <c r="AL179">
        <f t="shared" si="163"/>
        <v>9</v>
      </c>
      <c r="AM179">
        <f t="shared" si="164"/>
        <v>0</v>
      </c>
      <c r="AN179">
        <f t="shared" si="165"/>
        <v>0</v>
      </c>
      <c r="AO179">
        <f t="shared" si="166"/>
        <v>0</v>
      </c>
      <c r="AP179">
        <f t="shared" si="167"/>
        <v>0</v>
      </c>
      <c r="AQ179">
        <f t="shared" si="168"/>
        <v>0</v>
      </c>
    </row>
    <row r="180" spans="1:43" x14ac:dyDescent="0.25">
      <c r="A180" s="8" t="s">
        <v>167</v>
      </c>
      <c r="B180" s="8">
        <v>1</v>
      </c>
      <c r="C180" s="8">
        <v>0</v>
      </c>
      <c r="D180" s="8">
        <v>0</v>
      </c>
      <c r="E180" s="8">
        <v>0</v>
      </c>
      <c r="G180" s="8">
        <v>1</v>
      </c>
      <c r="H180" s="8">
        <v>1</v>
      </c>
      <c r="I180" s="8">
        <v>0</v>
      </c>
      <c r="J180" s="8">
        <v>1</v>
      </c>
      <c r="K180" s="8"/>
      <c r="L180" s="8">
        <v>0</v>
      </c>
      <c r="M180" s="8">
        <v>0</v>
      </c>
      <c r="N180" s="8">
        <v>0</v>
      </c>
      <c r="O180" s="8">
        <v>0</v>
      </c>
      <c r="Q180" s="8">
        <v>0</v>
      </c>
      <c r="R180" s="8">
        <v>0</v>
      </c>
      <c r="S180" s="8">
        <v>1</v>
      </c>
      <c r="T180" s="8">
        <v>1</v>
      </c>
      <c r="V180" s="8">
        <v>0</v>
      </c>
      <c r="W180" s="8">
        <v>0</v>
      </c>
      <c r="X180" s="8">
        <v>0</v>
      </c>
      <c r="Y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/>
      <c r="AF180" s="8">
        <v>0</v>
      </c>
      <c r="AG180" s="8">
        <v>0</v>
      </c>
      <c r="AH180" s="8">
        <v>0</v>
      </c>
      <c r="AI180" s="8">
        <v>0</v>
      </c>
      <c r="AJ180" s="2"/>
      <c r="AK180">
        <f t="shared" si="162"/>
        <v>8</v>
      </c>
      <c r="AL180">
        <f t="shared" si="163"/>
        <v>13</v>
      </c>
      <c r="AM180">
        <f t="shared" si="164"/>
        <v>0</v>
      </c>
      <c r="AN180">
        <f t="shared" si="165"/>
        <v>3</v>
      </c>
      <c r="AO180">
        <f t="shared" si="166"/>
        <v>0</v>
      </c>
      <c r="AP180">
        <f t="shared" si="167"/>
        <v>0</v>
      </c>
      <c r="AQ180">
        <f t="shared" si="168"/>
        <v>0</v>
      </c>
    </row>
    <row r="181" spans="1:43" x14ac:dyDescent="0.25">
      <c r="A181" s="8" t="s">
        <v>168</v>
      </c>
      <c r="B181" s="8">
        <v>0</v>
      </c>
      <c r="C181" s="8">
        <v>0</v>
      </c>
      <c r="D181" s="8">
        <v>0</v>
      </c>
      <c r="E181" s="8">
        <v>0</v>
      </c>
      <c r="G181" s="8">
        <v>0</v>
      </c>
      <c r="H181" s="8">
        <v>0</v>
      </c>
      <c r="I181" s="8">
        <v>1</v>
      </c>
      <c r="J181" s="8">
        <v>1</v>
      </c>
      <c r="K181" s="8"/>
      <c r="L181" s="8">
        <v>0</v>
      </c>
      <c r="M181" s="8">
        <v>0</v>
      </c>
      <c r="N181" s="8">
        <v>0</v>
      </c>
      <c r="O181" s="8">
        <v>0</v>
      </c>
      <c r="Q181" s="8">
        <v>0</v>
      </c>
      <c r="R181" s="8">
        <v>0</v>
      </c>
      <c r="S181" s="8">
        <v>0</v>
      </c>
      <c r="T181" s="8">
        <v>0</v>
      </c>
      <c r="V181" s="8">
        <v>0</v>
      </c>
      <c r="W181" s="8">
        <v>0</v>
      </c>
      <c r="X181" s="8">
        <v>0</v>
      </c>
      <c r="Y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/>
      <c r="AF181" s="8">
        <v>0</v>
      </c>
      <c r="AG181" s="8">
        <v>0</v>
      </c>
      <c r="AH181" s="8">
        <v>1</v>
      </c>
      <c r="AI181" s="8">
        <v>0</v>
      </c>
      <c r="AJ181" s="2"/>
      <c r="AK181">
        <f t="shared" si="162"/>
        <v>0</v>
      </c>
      <c r="AL181">
        <f t="shared" si="163"/>
        <v>3</v>
      </c>
      <c r="AM181">
        <f t="shared" si="164"/>
        <v>0</v>
      </c>
      <c r="AN181">
        <f t="shared" si="165"/>
        <v>0</v>
      </c>
      <c r="AO181">
        <f t="shared" si="166"/>
        <v>0</v>
      </c>
      <c r="AP181">
        <f t="shared" si="167"/>
        <v>0</v>
      </c>
      <c r="AQ181">
        <f t="shared" si="168"/>
        <v>2</v>
      </c>
    </row>
    <row r="182" spans="1:43" x14ac:dyDescent="0.25">
      <c r="A182" s="8" t="s">
        <v>169</v>
      </c>
      <c r="B182" s="8">
        <v>0</v>
      </c>
      <c r="C182" s="8">
        <v>1</v>
      </c>
      <c r="D182" s="8">
        <v>0</v>
      </c>
      <c r="E182" s="8">
        <v>0</v>
      </c>
      <c r="G182" s="8">
        <v>1</v>
      </c>
      <c r="H182" s="8">
        <v>0</v>
      </c>
      <c r="I182" s="8">
        <v>0</v>
      </c>
      <c r="J182" s="8">
        <v>1</v>
      </c>
      <c r="K182" s="8"/>
      <c r="L182" s="8">
        <v>0</v>
      </c>
      <c r="M182" s="8">
        <v>0</v>
      </c>
      <c r="N182" s="8">
        <v>0</v>
      </c>
      <c r="O182" s="8">
        <v>0</v>
      </c>
      <c r="Q182" s="8">
        <v>0</v>
      </c>
      <c r="R182" s="8">
        <v>0</v>
      </c>
      <c r="S182" s="8">
        <v>0</v>
      </c>
      <c r="T182" s="8">
        <v>0</v>
      </c>
      <c r="V182" s="8">
        <v>0</v>
      </c>
      <c r="W182" s="8">
        <v>0</v>
      </c>
      <c r="X182" s="8">
        <v>0</v>
      </c>
      <c r="Y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/>
      <c r="AF182" s="8">
        <v>0</v>
      </c>
      <c r="AG182" s="8">
        <v>0</v>
      </c>
      <c r="AH182" s="8">
        <v>0</v>
      </c>
      <c r="AI182" s="8">
        <v>0</v>
      </c>
      <c r="AJ182" s="2"/>
      <c r="AK182">
        <f t="shared" si="162"/>
        <v>4</v>
      </c>
      <c r="AL182">
        <f t="shared" si="163"/>
        <v>9</v>
      </c>
      <c r="AM182">
        <f t="shared" si="164"/>
        <v>0</v>
      </c>
      <c r="AN182">
        <f t="shared" si="165"/>
        <v>0</v>
      </c>
      <c r="AO182">
        <f>Y182+X182*2+W182*4+V182*8</f>
        <v>0</v>
      </c>
      <c r="AP182">
        <f>AD182+AC182*2+AB182*4+AA182*8</f>
        <v>0</v>
      </c>
      <c r="AQ182">
        <f>AI182+AH182*2+AG182*4+AF182*8</f>
        <v>0</v>
      </c>
    </row>
    <row r="183" spans="1:43" x14ac:dyDescent="0.25">
      <c r="A183" s="9" t="s">
        <v>170</v>
      </c>
      <c r="B183" s="9">
        <v>1</v>
      </c>
      <c r="C183" s="9">
        <v>0</v>
      </c>
      <c r="D183" s="9">
        <v>0</v>
      </c>
      <c r="E183" s="9">
        <v>0</v>
      </c>
      <c r="F183" s="3"/>
      <c r="G183" s="9">
        <v>0</v>
      </c>
      <c r="H183" s="9">
        <v>1</v>
      </c>
      <c r="I183" s="9">
        <v>0</v>
      </c>
      <c r="J183" s="9">
        <v>1</v>
      </c>
      <c r="K183" s="9"/>
      <c r="L183" s="9">
        <v>1</v>
      </c>
      <c r="M183" s="9">
        <v>0</v>
      </c>
      <c r="N183" s="9">
        <v>0</v>
      </c>
      <c r="O183" s="9">
        <v>0</v>
      </c>
      <c r="P183" s="3"/>
      <c r="Q183" s="9">
        <v>0</v>
      </c>
      <c r="R183" s="9">
        <v>0</v>
      </c>
      <c r="S183" s="9">
        <v>0</v>
      </c>
      <c r="T183" s="9">
        <v>0</v>
      </c>
      <c r="U183" s="3"/>
      <c r="V183" s="9">
        <v>0</v>
      </c>
      <c r="W183" s="9">
        <v>0</v>
      </c>
      <c r="X183" s="9">
        <v>0</v>
      </c>
      <c r="Y183" s="9">
        <v>0</v>
      </c>
      <c r="Z183" s="3"/>
      <c r="AA183" s="9">
        <v>0</v>
      </c>
      <c r="AB183" s="9">
        <v>0</v>
      </c>
      <c r="AC183" s="9">
        <v>0</v>
      </c>
      <c r="AD183" s="9">
        <v>0</v>
      </c>
      <c r="AE183" s="9"/>
      <c r="AF183" s="8">
        <v>0</v>
      </c>
      <c r="AG183" s="8">
        <v>0</v>
      </c>
      <c r="AH183" s="8">
        <v>0</v>
      </c>
      <c r="AI183" s="8">
        <v>0</v>
      </c>
      <c r="AJ183" s="4"/>
      <c r="AK183">
        <f t="shared" si="162"/>
        <v>8</v>
      </c>
      <c r="AL183">
        <f t="shared" si="163"/>
        <v>5</v>
      </c>
      <c r="AM183">
        <f t="shared" si="164"/>
        <v>8</v>
      </c>
      <c r="AN183">
        <f t="shared" si="165"/>
        <v>0</v>
      </c>
      <c r="AO183">
        <f>Y183+X183*2+W183*4+V183*8</f>
        <v>0</v>
      </c>
      <c r="AP183">
        <f>AD183+AC183*2+AB183*4+AA183*8</f>
        <v>0</v>
      </c>
      <c r="AQ183">
        <f>AI183+AH183*2+AG183*4+AF183*8</f>
        <v>0</v>
      </c>
    </row>
    <row r="184" spans="1:4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8"/>
      <c r="Q184" s="2"/>
      <c r="R184" s="2"/>
      <c r="S184" s="2"/>
      <c r="T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43" x14ac:dyDescent="0.25">
      <c r="A185" s="5" t="s">
        <v>218</v>
      </c>
      <c r="B185" s="5" t="s">
        <v>2</v>
      </c>
      <c r="C185" s="5" t="s">
        <v>3</v>
      </c>
      <c r="D185" s="5" t="s">
        <v>4</v>
      </c>
      <c r="E185" s="5" t="s">
        <v>5</v>
      </c>
      <c r="G185" s="5" t="s">
        <v>6</v>
      </c>
      <c r="H185" s="5" t="s">
        <v>7</v>
      </c>
      <c r="I185" s="5" t="s">
        <v>8</v>
      </c>
      <c r="J185" s="5" t="s">
        <v>9</v>
      </c>
      <c r="L185" s="5" t="s">
        <v>10</v>
      </c>
      <c r="M185" s="5" t="s">
        <v>11</v>
      </c>
      <c r="N185" s="5" t="s">
        <v>12</v>
      </c>
      <c r="O185" s="5" t="s">
        <v>13</v>
      </c>
      <c r="Q185" s="5" t="s">
        <v>14</v>
      </c>
      <c r="R185" s="5" t="s">
        <v>15</v>
      </c>
      <c r="S185" s="5" t="s">
        <v>16</v>
      </c>
      <c r="T185" s="5" t="s">
        <v>17</v>
      </c>
      <c r="V185" s="5" t="s">
        <v>18</v>
      </c>
      <c r="W185" s="5" t="s">
        <v>19</v>
      </c>
      <c r="X185" s="5" t="s">
        <v>20</v>
      </c>
      <c r="Y185" s="5" t="s">
        <v>21</v>
      </c>
      <c r="AA185" s="5" t="s">
        <v>22</v>
      </c>
      <c r="AB185" s="5" t="s">
        <v>23</v>
      </c>
      <c r="AC185" s="5" t="s">
        <v>24</v>
      </c>
      <c r="AD185" s="5" t="s">
        <v>25</v>
      </c>
      <c r="AE185" s="5"/>
      <c r="AF185" s="5" t="s">
        <v>26</v>
      </c>
      <c r="AG185" s="5" t="s">
        <v>27</v>
      </c>
      <c r="AH185" s="5" t="s">
        <v>28</v>
      </c>
      <c r="AI185" s="5" t="s">
        <v>29</v>
      </c>
      <c r="AJ185" s="2"/>
    </row>
    <row r="186" spans="1:43" x14ac:dyDescent="0.25">
      <c r="A186" s="8" t="s">
        <v>173</v>
      </c>
      <c r="B186" s="8">
        <v>0</v>
      </c>
      <c r="C186" s="8">
        <v>1</v>
      </c>
      <c r="D186" s="8">
        <v>0</v>
      </c>
      <c r="E186" s="8">
        <v>0</v>
      </c>
      <c r="G186" s="8">
        <v>1</v>
      </c>
      <c r="H186" s="8">
        <v>0</v>
      </c>
      <c r="I186" s="8">
        <v>0</v>
      </c>
      <c r="J186" s="8">
        <v>1</v>
      </c>
      <c r="K186" s="8"/>
      <c r="L186" s="8">
        <v>0</v>
      </c>
      <c r="M186" s="8">
        <v>0</v>
      </c>
      <c r="N186" s="8">
        <v>0</v>
      </c>
      <c r="O186" s="8">
        <v>0</v>
      </c>
      <c r="Q186" s="8">
        <v>0</v>
      </c>
      <c r="R186" s="8">
        <v>0</v>
      </c>
      <c r="S186" s="8">
        <v>0</v>
      </c>
      <c r="T186" s="8">
        <v>0</v>
      </c>
      <c r="V186" s="8">
        <v>0</v>
      </c>
      <c r="W186" s="8">
        <v>0</v>
      </c>
      <c r="X186" s="8">
        <v>0</v>
      </c>
      <c r="Y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/>
      <c r="AF186" s="8">
        <v>0</v>
      </c>
      <c r="AG186" s="8">
        <v>0</v>
      </c>
      <c r="AH186" s="8">
        <v>0</v>
      </c>
      <c r="AI186" s="8">
        <v>0</v>
      </c>
      <c r="AJ186" s="2"/>
      <c r="AK186">
        <f t="shared" ref="AK186:AK194" si="169">E186+D186*2+C186*4+B186*8</f>
        <v>4</v>
      </c>
      <c r="AL186">
        <f t="shared" ref="AL186:AL194" si="170">J186+I186*2+H186*4+G186*8</f>
        <v>9</v>
      </c>
      <c r="AM186">
        <f t="shared" ref="AM186:AM194" si="171">O186+N186*2+M186*4+L186*8</f>
        <v>0</v>
      </c>
      <c r="AN186">
        <f t="shared" ref="AN186:AN194" si="172">T186+S186*2+R186*4+Q186*8</f>
        <v>0</v>
      </c>
      <c r="AO186">
        <f t="shared" ref="AO186:AO194" si="173">Y186+X186*2+W186*4+V186*8</f>
        <v>0</v>
      </c>
      <c r="AP186">
        <f t="shared" ref="AP186:AP194" si="174">AD186+AC186*2+AB186*4+AA186*8</f>
        <v>0</v>
      </c>
      <c r="AQ186">
        <f t="shared" ref="AQ186:AQ194" si="175">AI186+AH186*2+AG186*4+AF186*8</f>
        <v>0</v>
      </c>
    </row>
    <row r="187" spans="1:43" x14ac:dyDescent="0.25">
      <c r="A187" s="8" t="s">
        <v>174</v>
      </c>
      <c r="B187" s="8">
        <v>1</v>
      </c>
      <c r="C187" s="8">
        <v>0</v>
      </c>
      <c r="D187" s="8">
        <v>0</v>
      </c>
      <c r="E187" s="8">
        <v>0</v>
      </c>
      <c r="G187" s="8">
        <v>0</v>
      </c>
      <c r="H187" s="8">
        <v>1</v>
      </c>
      <c r="I187" s="8">
        <v>0</v>
      </c>
      <c r="J187" s="8">
        <v>1</v>
      </c>
      <c r="K187" s="8"/>
      <c r="L187" s="8">
        <v>0</v>
      </c>
      <c r="M187" s="8">
        <v>0</v>
      </c>
      <c r="N187" s="8">
        <v>0</v>
      </c>
      <c r="O187" s="8">
        <v>0</v>
      </c>
      <c r="Q187" s="8">
        <v>0</v>
      </c>
      <c r="R187" s="8">
        <v>1</v>
      </c>
      <c r="S187" s="8">
        <v>0</v>
      </c>
      <c r="T187" s="8">
        <v>1</v>
      </c>
      <c r="V187" s="8">
        <v>0</v>
      </c>
      <c r="W187" s="8">
        <v>0</v>
      </c>
      <c r="X187" s="8">
        <v>0</v>
      </c>
      <c r="Y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/>
      <c r="AF187" s="8">
        <v>0</v>
      </c>
      <c r="AG187" s="8">
        <v>0</v>
      </c>
      <c r="AH187" s="8">
        <v>0</v>
      </c>
      <c r="AI187" s="8">
        <v>0</v>
      </c>
      <c r="AJ187" s="2"/>
      <c r="AK187">
        <f t="shared" si="169"/>
        <v>8</v>
      </c>
      <c r="AL187">
        <f t="shared" si="170"/>
        <v>5</v>
      </c>
      <c r="AM187">
        <f t="shared" si="171"/>
        <v>0</v>
      </c>
      <c r="AN187">
        <f t="shared" si="172"/>
        <v>5</v>
      </c>
      <c r="AO187">
        <f t="shared" si="173"/>
        <v>0</v>
      </c>
      <c r="AP187">
        <f t="shared" si="174"/>
        <v>0</v>
      </c>
      <c r="AQ187">
        <f t="shared" si="175"/>
        <v>0</v>
      </c>
    </row>
    <row r="188" spans="1:43" x14ac:dyDescent="0.25">
      <c r="A188" s="8" t="s">
        <v>176</v>
      </c>
      <c r="B188" s="8">
        <v>0</v>
      </c>
      <c r="C188" s="8">
        <v>1</v>
      </c>
      <c r="D188" s="8">
        <v>0</v>
      </c>
      <c r="E188" s="8">
        <v>0</v>
      </c>
      <c r="G188" s="8">
        <v>1</v>
      </c>
      <c r="H188" s="8">
        <v>0</v>
      </c>
      <c r="I188" s="8">
        <v>0</v>
      </c>
      <c r="J188" s="8">
        <v>1</v>
      </c>
      <c r="K188" s="8"/>
      <c r="L188" s="8">
        <v>0</v>
      </c>
      <c r="M188" s="8">
        <v>0</v>
      </c>
      <c r="N188" s="8">
        <v>0</v>
      </c>
      <c r="O188" s="8">
        <v>0</v>
      </c>
      <c r="Q188" s="8">
        <v>0</v>
      </c>
      <c r="R188" s="8">
        <v>0</v>
      </c>
      <c r="S188" s="8">
        <v>0</v>
      </c>
      <c r="T188" s="8">
        <v>0</v>
      </c>
      <c r="V188" s="8">
        <v>0</v>
      </c>
      <c r="W188" s="8">
        <v>0</v>
      </c>
      <c r="X188" s="8">
        <v>0</v>
      </c>
      <c r="Y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/>
      <c r="AF188" s="8">
        <v>0</v>
      </c>
      <c r="AG188" s="8">
        <v>0</v>
      </c>
      <c r="AH188" s="8">
        <v>0</v>
      </c>
      <c r="AI188" s="8">
        <v>0</v>
      </c>
      <c r="AJ188" s="2"/>
      <c r="AK188">
        <f t="shared" si="169"/>
        <v>4</v>
      </c>
      <c r="AL188">
        <f t="shared" si="170"/>
        <v>9</v>
      </c>
      <c r="AM188">
        <f t="shared" si="171"/>
        <v>0</v>
      </c>
      <c r="AN188">
        <f t="shared" si="172"/>
        <v>0</v>
      </c>
      <c r="AO188">
        <f t="shared" si="173"/>
        <v>0</v>
      </c>
      <c r="AP188">
        <f t="shared" si="174"/>
        <v>0</v>
      </c>
      <c r="AQ188">
        <f t="shared" si="175"/>
        <v>0</v>
      </c>
    </row>
    <row r="189" spans="1:43" x14ac:dyDescent="0.25">
      <c r="A189" s="8" t="s">
        <v>177</v>
      </c>
      <c r="B189" s="8">
        <v>1</v>
      </c>
      <c r="C189" s="8">
        <v>0</v>
      </c>
      <c r="D189" s="8">
        <v>0</v>
      </c>
      <c r="E189" s="8">
        <v>0</v>
      </c>
      <c r="G189" s="8">
        <v>1</v>
      </c>
      <c r="H189" s="8">
        <v>1</v>
      </c>
      <c r="I189" s="8">
        <v>0</v>
      </c>
      <c r="J189" s="8">
        <v>1</v>
      </c>
      <c r="K189" s="8"/>
      <c r="L189" s="8">
        <v>0</v>
      </c>
      <c r="M189" s="8">
        <v>0</v>
      </c>
      <c r="N189" s="8">
        <v>0</v>
      </c>
      <c r="O189" s="8">
        <v>0</v>
      </c>
      <c r="Q189" s="8">
        <v>0</v>
      </c>
      <c r="R189" s="8">
        <v>0</v>
      </c>
      <c r="S189" s="8">
        <v>1</v>
      </c>
      <c r="T189" s="8">
        <v>1</v>
      </c>
      <c r="V189" s="8">
        <v>0</v>
      </c>
      <c r="W189" s="8">
        <v>0</v>
      </c>
      <c r="X189" s="8">
        <v>0</v>
      </c>
      <c r="Y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/>
      <c r="AF189" s="8">
        <v>0</v>
      </c>
      <c r="AG189" s="8">
        <v>0</v>
      </c>
      <c r="AH189" s="8">
        <v>0</v>
      </c>
      <c r="AI189" s="8">
        <v>0</v>
      </c>
      <c r="AJ189" s="2"/>
      <c r="AK189">
        <f t="shared" si="169"/>
        <v>8</v>
      </c>
      <c r="AL189">
        <f t="shared" si="170"/>
        <v>13</v>
      </c>
      <c r="AM189">
        <f t="shared" si="171"/>
        <v>0</v>
      </c>
      <c r="AN189">
        <f t="shared" si="172"/>
        <v>3</v>
      </c>
      <c r="AO189">
        <f t="shared" si="173"/>
        <v>0</v>
      </c>
      <c r="AP189">
        <f t="shared" si="174"/>
        <v>0</v>
      </c>
      <c r="AQ189">
        <f t="shared" si="175"/>
        <v>0</v>
      </c>
    </row>
    <row r="190" spans="1:43" x14ac:dyDescent="0.25">
      <c r="A190" s="8" t="s">
        <v>175</v>
      </c>
      <c r="B190" s="8">
        <v>0</v>
      </c>
      <c r="C190" s="8">
        <v>0</v>
      </c>
      <c r="D190" s="8">
        <v>0</v>
      </c>
      <c r="E190" s="8">
        <v>0</v>
      </c>
      <c r="G190" s="8">
        <v>0</v>
      </c>
      <c r="H190" s="8">
        <v>1</v>
      </c>
      <c r="I190" s="8">
        <v>0</v>
      </c>
      <c r="J190" s="8">
        <v>1</v>
      </c>
      <c r="K190" s="8"/>
      <c r="L190" s="8">
        <v>0</v>
      </c>
      <c r="M190" s="8">
        <v>0</v>
      </c>
      <c r="N190" s="8">
        <v>0</v>
      </c>
      <c r="O190" s="8">
        <v>0</v>
      </c>
      <c r="Q190" s="8">
        <v>0</v>
      </c>
      <c r="R190" s="8">
        <v>1</v>
      </c>
      <c r="S190" s="8">
        <v>0</v>
      </c>
      <c r="T190" s="8">
        <v>1</v>
      </c>
      <c r="V190" s="8">
        <v>0</v>
      </c>
      <c r="W190" s="8">
        <v>0</v>
      </c>
      <c r="X190" s="8">
        <v>0</v>
      </c>
      <c r="Y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/>
      <c r="AF190" s="8">
        <v>0</v>
      </c>
      <c r="AG190" s="8">
        <v>0</v>
      </c>
      <c r="AH190" s="8">
        <v>0</v>
      </c>
      <c r="AI190" s="8">
        <v>0</v>
      </c>
      <c r="AJ190" s="2"/>
      <c r="AK190">
        <f t="shared" si="169"/>
        <v>0</v>
      </c>
      <c r="AL190">
        <f t="shared" si="170"/>
        <v>5</v>
      </c>
      <c r="AM190">
        <f t="shared" si="171"/>
        <v>0</v>
      </c>
      <c r="AN190">
        <f t="shared" si="172"/>
        <v>5</v>
      </c>
      <c r="AO190">
        <f t="shared" si="173"/>
        <v>0</v>
      </c>
      <c r="AP190">
        <f t="shared" si="174"/>
        <v>0</v>
      </c>
      <c r="AQ190">
        <f t="shared" si="175"/>
        <v>0</v>
      </c>
    </row>
    <row r="191" spans="1:43" x14ac:dyDescent="0.25">
      <c r="A191" s="8" t="s">
        <v>178</v>
      </c>
      <c r="B191" s="8">
        <v>0</v>
      </c>
      <c r="C191" s="8">
        <v>0</v>
      </c>
      <c r="D191" s="8">
        <v>0</v>
      </c>
      <c r="E191" s="8">
        <v>0</v>
      </c>
      <c r="G191" s="8">
        <v>0</v>
      </c>
      <c r="H191" s="8">
        <v>0</v>
      </c>
      <c r="I191" s="8">
        <v>1</v>
      </c>
      <c r="J191" s="8">
        <v>1</v>
      </c>
      <c r="K191" s="8"/>
      <c r="L191" s="8">
        <v>0</v>
      </c>
      <c r="M191" s="8">
        <v>0</v>
      </c>
      <c r="N191" s="8">
        <v>0</v>
      </c>
      <c r="O191" s="8">
        <v>0</v>
      </c>
      <c r="Q191" s="8">
        <v>0</v>
      </c>
      <c r="R191" s="8">
        <v>0</v>
      </c>
      <c r="S191" s="8">
        <v>0</v>
      </c>
      <c r="T191" s="8">
        <v>0</v>
      </c>
      <c r="V191" s="8">
        <v>0</v>
      </c>
      <c r="W191" s="8">
        <v>0</v>
      </c>
      <c r="X191" s="8">
        <v>0</v>
      </c>
      <c r="Y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/>
      <c r="AF191" s="8">
        <v>0</v>
      </c>
      <c r="AG191" s="8">
        <v>0</v>
      </c>
      <c r="AH191" s="8">
        <v>0</v>
      </c>
      <c r="AI191" s="8">
        <v>0</v>
      </c>
      <c r="AJ191" s="2"/>
      <c r="AK191">
        <f t="shared" si="169"/>
        <v>0</v>
      </c>
      <c r="AL191">
        <f t="shared" si="170"/>
        <v>3</v>
      </c>
      <c r="AM191">
        <f t="shared" si="171"/>
        <v>0</v>
      </c>
      <c r="AN191">
        <f t="shared" si="172"/>
        <v>0</v>
      </c>
      <c r="AO191">
        <f t="shared" si="173"/>
        <v>0</v>
      </c>
      <c r="AP191">
        <f t="shared" si="174"/>
        <v>0</v>
      </c>
      <c r="AQ191">
        <f t="shared" si="175"/>
        <v>0</v>
      </c>
    </row>
    <row r="192" spans="1:43" x14ac:dyDescent="0.25">
      <c r="A192" s="8" t="s">
        <v>179</v>
      </c>
      <c r="B192" s="8">
        <v>0</v>
      </c>
      <c r="C192" s="8">
        <v>0</v>
      </c>
      <c r="D192" s="8">
        <v>0</v>
      </c>
      <c r="E192" s="8">
        <v>0</v>
      </c>
      <c r="G192" s="8">
        <v>0</v>
      </c>
      <c r="H192" s="8">
        <v>0</v>
      </c>
      <c r="I192" s="8">
        <v>0</v>
      </c>
      <c r="J192" s="8">
        <v>1</v>
      </c>
      <c r="K192" s="8"/>
      <c r="L192" s="8">
        <v>0</v>
      </c>
      <c r="M192" s="8">
        <v>0</v>
      </c>
      <c r="N192" s="8">
        <v>0</v>
      </c>
      <c r="O192" s="8">
        <v>0</v>
      </c>
      <c r="Q192" s="8">
        <v>0</v>
      </c>
      <c r="R192" s="8">
        <v>1</v>
      </c>
      <c r="S192" s="8">
        <v>1</v>
      </c>
      <c r="T192" s="8">
        <v>1</v>
      </c>
      <c r="V192" s="8">
        <v>0</v>
      </c>
      <c r="W192" s="8">
        <v>0</v>
      </c>
      <c r="X192" s="8">
        <v>0</v>
      </c>
      <c r="Y192" s="8">
        <v>0</v>
      </c>
      <c r="AA192" s="8">
        <v>0</v>
      </c>
      <c r="AB192" s="8">
        <v>1</v>
      </c>
      <c r="AC192" s="8">
        <v>0</v>
      </c>
      <c r="AD192" s="8">
        <v>0</v>
      </c>
      <c r="AE192" s="8"/>
      <c r="AF192" s="8">
        <v>0</v>
      </c>
      <c r="AG192" s="8">
        <v>0</v>
      </c>
      <c r="AH192" s="8">
        <v>0</v>
      </c>
      <c r="AI192" s="8">
        <v>0</v>
      </c>
      <c r="AJ192" s="2"/>
      <c r="AK192">
        <f t="shared" si="169"/>
        <v>0</v>
      </c>
      <c r="AL192">
        <f t="shared" si="170"/>
        <v>1</v>
      </c>
      <c r="AM192">
        <f t="shared" si="171"/>
        <v>0</v>
      </c>
      <c r="AN192">
        <f t="shared" si="172"/>
        <v>7</v>
      </c>
      <c r="AO192">
        <f t="shared" si="173"/>
        <v>0</v>
      </c>
      <c r="AP192">
        <f t="shared" si="174"/>
        <v>4</v>
      </c>
      <c r="AQ192">
        <f t="shared" si="175"/>
        <v>0</v>
      </c>
    </row>
    <row r="193" spans="1:43" x14ac:dyDescent="0.25">
      <c r="A193" s="8" t="s">
        <v>180</v>
      </c>
      <c r="B193" s="8">
        <v>0</v>
      </c>
      <c r="C193" s="8">
        <v>1</v>
      </c>
      <c r="D193" s="8">
        <v>0</v>
      </c>
      <c r="E193" s="8">
        <v>0</v>
      </c>
      <c r="G193" s="8">
        <v>1</v>
      </c>
      <c r="H193" s="8">
        <v>0</v>
      </c>
      <c r="I193" s="8">
        <v>0</v>
      </c>
      <c r="J193" s="8">
        <v>1</v>
      </c>
      <c r="K193" s="8"/>
      <c r="L193" s="8">
        <v>0</v>
      </c>
      <c r="M193" s="8">
        <v>0</v>
      </c>
      <c r="N193" s="8">
        <v>0</v>
      </c>
      <c r="O193" s="8">
        <v>0</v>
      </c>
      <c r="Q193" s="8">
        <v>0</v>
      </c>
      <c r="R193" s="8">
        <v>0</v>
      </c>
      <c r="S193" s="8">
        <v>0</v>
      </c>
      <c r="T193" s="8">
        <v>0</v>
      </c>
      <c r="V193" s="8">
        <v>0</v>
      </c>
      <c r="W193" s="8">
        <v>0</v>
      </c>
      <c r="X193" s="8">
        <v>0</v>
      </c>
      <c r="Y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/>
      <c r="AF193" s="8">
        <v>0</v>
      </c>
      <c r="AG193" s="8">
        <v>0</v>
      </c>
      <c r="AH193" s="8">
        <v>0</v>
      </c>
      <c r="AI193" s="8">
        <v>0</v>
      </c>
      <c r="AJ193" s="2"/>
      <c r="AK193">
        <f t="shared" si="169"/>
        <v>4</v>
      </c>
      <c r="AL193">
        <f t="shared" si="170"/>
        <v>9</v>
      </c>
      <c r="AM193">
        <f t="shared" si="171"/>
        <v>0</v>
      </c>
      <c r="AN193">
        <f t="shared" si="172"/>
        <v>0</v>
      </c>
      <c r="AO193">
        <f t="shared" si="173"/>
        <v>0</v>
      </c>
      <c r="AP193">
        <f t="shared" si="174"/>
        <v>0</v>
      </c>
      <c r="AQ193">
        <f t="shared" si="175"/>
        <v>0</v>
      </c>
    </row>
    <row r="194" spans="1:43" x14ac:dyDescent="0.25">
      <c r="A194" s="9" t="s">
        <v>181</v>
      </c>
      <c r="B194" s="9">
        <v>1</v>
      </c>
      <c r="C194" s="9">
        <v>0</v>
      </c>
      <c r="D194" s="9">
        <v>0</v>
      </c>
      <c r="E194" s="9">
        <v>0</v>
      </c>
      <c r="F194" s="3"/>
      <c r="G194" s="9">
        <v>0</v>
      </c>
      <c r="H194" s="9">
        <v>1</v>
      </c>
      <c r="I194" s="9">
        <v>0</v>
      </c>
      <c r="J194" s="9">
        <v>1</v>
      </c>
      <c r="K194" s="9"/>
      <c r="L194" s="9">
        <v>1</v>
      </c>
      <c r="M194" s="9">
        <v>0</v>
      </c>
      <c r="N194" s="9">
        <v>0</v>
      </c>
      <c r="O194" s="9">
        <v>0</v>
      </c>
      <c r="P194" s="3"/>
      <c r="Q194" s="9">
        <v>0</v>
      </c>
      <c r="R194" s="9">
        <v>0</v>
      </c>
      <c r="S194" s="9">
        <v>0</v>
      </c>
      <c r="T194" s="9">
        <v>0</v>
      </c>
      <c r="U194" s="3"/>
      <c r="V194" s="9">
        <v>0</v>
      </c>
      <c r="W194" s="9">
        <v>0</v>
      </c>
      <c r="X194" s="9">
        <v>0</v>
      </c>
      <c r="Y194" s="9">
        <v>0</v>
      </c>
      <c r="Z194" s="3"/>
      <c r="AA194" s="9">
        <v>0</v>
      </c>
      <c r="AB194" s="9">
        <v>0</v>
      </c>
      <c r="AC194" s="9">
        <v>0</v>
      </c>
      <c r="AD194" s="9">
        <v>0</v>
      </c>
      <c r="AE194" s="9"/>
      <c r="AF194" s="9">
        <v>0</v>
      </c>
      <c r="AG194" s="9">
        <v>0</v>
      </c>
      <c r="AH194" s="9">
        <v>0</v>
      </c>
      <c r="AI194" s="9">
        <v>0</v>
      </c>
      <c r="AJ194" s="4"/>
      <c r="AK194">
        <f t="shared" si="169"/>
        <v>8</v>
      </c>
      <c r="AL194">
        <f t="shared" si="170"/>
        <v>5</v>
      </c>
      <c r="AM194">
        <f t="shared" si="171"/>
        <v>8</v>
      </c>
      <c r="AN194">
        <f t="shared" si="172"/>
        <v>0</v>
      </c>
      <c r="AO194">
        <f t="shared" si="173"/>
        <v>0</v>
      </c>
      <c r="AP194">
        <f t="shared" si="174"/>
        <v>0</v>
      </c>
      <c r="AQ194">
        <f t="shared" si="175"/>
        <v>0</v>
      </c>
    </row>
    <row r="195" spans="1:43" x14ac:dyDescent="0.25">
      <c r="A195" s="1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8"/>
      <c r="Q195" s="2"/>
      <c r="R195" s="2"/>
      <c r="S195" s="2"/>
      <c r="T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43" x14ac:dyDescent="0.25">
      <c r="A196" s="5" t="s">
        <v>219</v>
      </c>
      <c r="B196" s="5" t="s">
        <v>2</v>
      </c>
      <c r="C196" s="5" t="s">
        <v>3</v>
      </c>
      <c r="D196" s="5" t="s">
        <v>4</v>
      </c>
      <c r="E196" s="5" t="s">
        <v>5</v>
      </c>
      <c r="G196" s="5" t="s">
        <v>6</v>
      </c>
      <c r="H196" s="5" t="s">
        <v>7</v>
      </c>
      <c r="I196" s="5" t="s">
        <v>8</v>
      </c>
      <c r="J196" s="5" t="s">
        <v>9</v>
      </c>
      <c r="L196" s="5" t="s">
        <v>10</v>
      </c>
      <c r="M196" s="5" t="s">
        <v>11</v>
      </c>
      <c r="N196" s="5" t="s">
        <v>12</v>
      </c>
      <c r="O196" s="5" t="s">
        <v>13</v>
      </c>
      <c r="Q196" s="5" t="s">
        <v>14</v>
      </c>
      <c r="R196" s="5" t="s">
        <v>15</v>
      </c>
      <c r="S196" s="5" t="s">
        <v>16</v>
      </c>
      <c r="T196" s="5" t="s">
        <v>17</v>
      </c>
      <c r="V196" s="5" t="s">
        <v>18</v>
      </c>
      <c r="W196" s="5" t="s">
        <v>19</v>
      </c>
      <c r="X196" s="5" t="s">
        <v>20</v>
      </c>
      <c r="Y196" s="5" t="s">
        <v>21</v>
      </c>
      <c r="AA196" s="5" t="s">
        <v>22</v>
      </c>
      <c r="AB196" s="5" t="s">
        <v>23</v>
      </c>
      <c r="AC196" s="5" t="s">
        <v>24</v>
      </c>
      <c r="AD196" s="5" t="s">
        <v>25</v>
      </c>
      <c r="AE196" s="5"/>
      <c r="AF196" s="5" t="s">
        <v>26</v>
      </c>
      <c r="AG196" s="5" t="s">
        <v>27</v>
      </c>
      <c r="AH196" s="5" t="s">
        <v>28</v>
      </c>
      <c r="AI196" s="5" t="s">
        <v>29</v>
      </c>
      <c r="AJ196" s="2"/>
    </row>
    <row r="197" spans="1:43" x14ac:dyDescent="0.25">
      <c r="A197" s="8" t="s">
        <v>182</v>
      </c>
      <c r="B197" s="8">
        <v>0</v>
      </c>
      <c r="C197" s="8">
        <v>1</v>
      </c>
      <c r="D197" s="8">
        <v>0</v>
      </c>
      <c r="E197" s="8">
        <v>0</v>
      </c>
      <c r="G197" s="8">
        <v>1</v>
      </c>
      <c r="H197" s="8">
        <v>0</v>
      </c>
      <c r="I197" s="8">
        <v>0</v>
      </c>
      <c r="J197" s="8">
        <v>1</v>
      </c>
      <c r="K197" s="8"/>
      <c r="L197" s="8">
        <v>0</v>
      </c>
      <c r="M197" s="8">
        <v>0</v>
      </c>
      <c r="N197" s="8">
        <v>0</v>
      </c>
      <c r="O197" s="8">
        <v>0</v>
      </c>
      <c r="Q197" s="8">
        <v>0</v>
      </c>
      <c r="R197" s="8">
        <v>0</v>
      </c>
      <c r="S197" s="8">
        <v>0</v>
      </c>
      <c r="T197" s="8">
        <v>0</v>
      </c>
      <c r="V197" s="8">
        <v>0</v>
      </c>
      <c r="W197" s="8">
        <v>0</v>
      </c>
      <c r="X197" s="8">
        <v>0</v>
      </c>
      <c r="Y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/>
      <c r="AF197" s="8">
        <v>0</v>
      </c>
      <c r="AG197" s="8">
        <v>0</v>
      </c>
      <c r="AH197" s="8">
        <v>0</v>
      </c>
      <c r="AI197" s="8">
        <v>0</v>
      </c>
      <c r="AJ197" s="2"/>
      <c r="AK197">
        <f t="shared" ref="AK197:AK204" si="176">E197+D197*2+C197*4+B197*8</f>
        <v>4</v>
      </c>
      <c r="AL197">
        <f t="shared" ref="AL197:AL204" si="177">J197+I197*2+H197*4+G197*8</f>
        <v>9</v>
      </c>
      <c r="AM197">
        <f t="shared" ref="AM197:AM204" si="178">O197+N197*2+M197*4+L197*8</f>
        <v>0</v>
      </c>
      <c r="AN197">
        <f t="shared" ref="AN197:AN204" si="179">T197+S197*2+R197*4+Q197*8</f>
        <v>0</v>
      </c>
      <c r="AO197">
        <f t="shared" ref="AO197:AO204" si="180">Y197+X197*2+W197*4+V197*8</f>
        <v>0</v>
      </c>
      <c r="AP197">
        <f t="shared" ref="AP197:AP204" si="181">AD197+AC197*2+AB197*4+AA197*8</f>
        <v>0</v>
      </c>
      <c r="AQ197">
        <f t="shared" ref="AQ197:AQ204" si="182">AI197+AH197*2+AG197*4+AF197*8</f>
        <v>0</v>
      </c>
    </row>
    <row r="198" spans="1:43" x14ac:dyDescent="0.25">
      <c r="A198" s="8" t="s">
        <v>184</v>
      </c>
      <c r="B198" s="8">
        <v>1</v>
      </c>
      <c r="C198" s="8">
        <v>0</v>
      </c>
      <c r="D198" s="8">
        <v>0</v>
      </c>
      <c r="E198" s="8">
        <v>0</v>
      </c>
      <c r="G198" s="8">
        <v>0</v>
      </c>
      <c r="H198" s="8">
        <v>1</v>
      </c>
      <c r="I198" s="8">
        <v>0</v>
      </c>
      <c r="J198" s="8">
        <v>1</v>
      </c>
      <c r="K198" s="8"/>
      <c r="L198" s="8">
        <v>0</v>
      </c>
      <c r="M198" s="8">
        <v>0</v>
      </c>
      <c r="N198" s="8">
        <v>0</v>
      </c>
      <c r="O198" s="8">
        <v>0</v>
      </c>
      <c r="Q198" s="8">
        <v>0</v>
      </c>
      <c r="R198" s="8">
        <v>1</v>
      </c>
      <c r="S198" s="8">
        <v>0</v>
      </c>
      <c r="T198" s="8">
        <v>1</v>
      </c>
      <c r="V198" s="8">
        <v>0</v>
      </c>
      <c r="W198" s="8">
        <v>0</v>
      </c>
      <c r="X198" s="8">
        <v>0</v>
      </c>
      <c r="Y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/>
      <c r="AF198" s="8">
        <v>0</v>
      </c>
      <c r="AG198" s="8">
        <v>0</v>
      </c>
      <c r="AH198" s="8">
        <v>0</v>
      </c>
      <c r="AI198" s="8">
        <v>0</v>
      </c>
      <c r="AJ198" s="2"/>
      <c r="AK198">
        <f t="shared" si="176"/>
        <v>8</v>
      </c>
      <c r="AL198">
        <f t="shared" si="177"/>
        <v>5</v>
      </c>
      <c r="AM198">
        <f t="shared" si="178"/>
        <v>0</v>
      </c>
      <c r="AN198">
        <f t="shared" si="179"/>
        <v>5</v>
      </c>
      <c r="AO198">
        <f t="shared" si="180"/>
        <v>0</v>
      </c>
      <c r="AP198">
        <f t="shared" si="181"/>
        <v>0</v>
      </c>
      <c r="AQ198">
        <f t="shared" si="182"/>
        <v>0</v>
      </c>
    </row>
    <row r="199" spans="1:43" x14ac:dyDescent="0.25">
      <c r="A199" s="8" t="s">
        <v>185</v>
      </c>
      <c r="B199" s="8">
        <v>0</v>
      </c>
      <c r="C199" s="8">
        <v>1</v>
      </c>
      <c r="D199" s="8">
        <v>0</v>
      </c>
      <c r="E199" s="8">
        <v>0</v>
      </c>
      <c r="G199" s="8">
        <v>1</v>
      </c>
      <c r="H199" s="8">
        <v>0</v>
      </c>
      <c r="I199" s="8">
        <v>0</v>
      </c>
      <c r="J199" s="8">
        <v>1</v>
      </c>
      <c r="K199" s="8"/>
      <c r="L199" s="8">
        <v>0</v>
      </c>
      <c r="M199" s="8">
        <v>0</v>
      </c>
      <c r="N199" s="8">
        <v>0</v>
      </c>
      <c r="O199" s="8">
        <v>0</v>
      </c>
      <c r="Q199" s="8">
        <v>0</v>
      </c>
      <c r="R199" s="8">
        <v>0</v>
      </c>
      <c r="S199" s="8">
        <v>0</v>
      </c>
      <c r="T199" s="8">
        <v>0</v>
      </c>
      <c r="V199" s="8">
        <v>0</v>
      </c>
      <c r="W199" s="8">
        <v>0</v>
      </c>
      <c r="X199" s="8">
        <v>0</v>
      </c>
      <c r="Y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/>
      <c r="AF199" s="8">
        <v>0</v>
      </c>
      <c r="AG199" s="8">
        <v>0</v>
      </c>
      <c r="AH199" s="8">
        <v>0</v>
      </c>
      <c r="AI199" s="8">
        <v>0</v>
      </c>
      <c r="AJ199" s="2"/>
      <c r="AK199">
        <f t="shared" si="176"/>
        <v>4</v>
      </c>
      <c r="AL199">
        <f t="shared" si="177"/>
        <v>9</v>
      </c>
      <c r="AM199">
        <f t="shared" si="178"/>
        <v>0</v>
      </c>
      <c r="AN199">
        <f t="shared" si="179"/>
        <v>0</v>
      </c>
      <c r="AO199">
        <f t="shared" si="180"/>
        <v>0</v>
      </c>
      <c r="AP199">
        <f t="shared" si="181"/>
        <v>0</v>
      </c>
      <c r="AQ199">
        <f t="shared" si="182"/>
        <v>0</v>
      </c>
    </row>
    <row r="200" spans="1:43" x14ac:dyDescent="0.25">
      <c r="A200" s="8" t="s">
        <v>186</v>
      </c>
      <c r="B200" s="8">
        <v>1</v>
      </c>
      <c r="C200" s="8">
        <v>0</v>
      </c>
      <c r="D200" s="8">
        <v>0</v>
      </c>
      <c r="E200" s="8">
        <v>0</v>
      </c>
      <c r="G200" s="8">
        <v>1</v>
      </c>
      <c r="H200" s="8">
        <v>1</v>
      </c>
      <c r="I200" s="8">
        <v>0</v>
      </c>
      <c r="J200" s="8">
        <v>1</v>
      </c>
      <c r="K200" s="8"/>
      <c r="L200" s="8">
        <v>0</v>
      </c>
      <c r="M200" s="8">
        <v>0</v>
      </c>
      <c r="N200" s="8">
        <v>0</v>
      </c>
      <c r="O200" s="8">
        <v>0</v>
      </c>
      <c r="Q200" s="8">
        <v>0</v>
      </c>
      <c r="R200" s="8">
        <v>0</v>
      </c>
      <c r="S200" s="8">
        <v>1</v>
      </c>
      <c r="T200" s="8">
        <v>1</v>
      </c>
      <c r="V200" s="8">
        <v>0</v>
      </c>
      <c r="W200" s="8">
        <v>0</v>
      </c>
      <c r="X200" s="8">
        <v>0</v>
      </c>
      <c r="Y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/>
      <c r="AF200" s="8">
        <v>0</v>
      </c>
      <c r="AG200" s="8">
        <v>0</v>
      </c>
      <c r="AH200" s="8">
        <v>0</v>
      </c>
      <c r="AI200" s="8">
        <v>0</v>
      </c>
      <c r="AJ200" s="2"/>
      <c r="AK200">
        <f t="shared" si="176"/>
        <v>8</v>
      </c>
      <c r="AL200">
        <f t="shared" si="177"/>
        <v>13</v>
      </c>
      <c r="AM200">
        <f t="shared" si="178"/>
        <v>0</v>
      </c>
      <c r="AN200">
        <f t="shared" si="179"/>
        <v>3</v>
      </c>
      <c r="AO200">
        <f t="shared" si="180"/>
        <v>0</v>
      </c>
      <c r="AP200">
        <f t="shared" si="181"/>
        <v>0</v>
      </c>
      <c r="AQ200">
        <f t="shared" si="182"/>
        <v>0</v>
      </c>
    </row>
    <row r="201" spans="1:43" x14ac:dyDescent="0.25">
      <c r="A201" s="8" t="s">
        <v>187</v>
      </c>
      <c r="B201" s="8">
        <v>0</v>
      </c>
      <c r="C201" s="8">
        <v>0</v>
      </c>
      <c r="D201" s="8">
        <v>0</v>
      </c>
      <c r="E201" s="8">
        <v>0</v>
      </c>
      <c r="G201" s="8">
        <v>0</v>
      </c>
      <c r="H201" s="8">
        <v>1</v>
      </c>
      <c r="I201" s="8">
        <v>0</v>
      </c>
      <c r="J201" s="8">
        <v>1</v>
      </c>
      <c r="K201" s="8"/>
      <c r="L201" s="8">
        <v>0</v>
      </c>
      <c r="M201" s="8">
        <v>0</v>
      </c>
      <c r="N201" s="8">
        <v>0</v>
      </c>
      <c r="O201" s="8">
        <v>0</v>
      </c>
      <c r="Q201" s="8">
        <v>0</v>
      </c>
      <c r="R201" s="8">
        <v>1</v>
      </c>
      <c r="S201" s="8">
        <v>0</v>
      </c>
      <c r="T201" s="8">
        <v>1</v>
      </c>
      <c r="V201" s="8">
        <v>0</v>
      </c>
      <c r="W201" s="8">
        <v>0</v>
      </c>
      <c r="X201" s="8">
        <v>0</v>
      </c>
      <c r="Y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/>
      <c r="AF201" s="8">
        <v>0</v>
      </c>
      <c r="AG201" s="8">
        <v>0</v>
      </c>
      <c r="AH201" s="8">
        <v>0</v>
      </c>
      <c r="AI201" s="8">
        <v>0</v>
      </c>
      <c r="AJ201" s="2"/>
      <c r="AK201">
        <f t="shared" si="176"/>
        <v>0</v>
      </c>
      <c r="AL201">
        <f t="shared" si="177"/>
        <v>5</v>
      </c>
      <c r="AM201">
        <f t="shared" si="178"/>
        <v>0</v>
      </c>
      <c r="AN201">
        <f t="shared" si="179"/>
        <v>5</v>
      </c>
      <c r="AO201">
        <f t="shared" si="180"/>
        <v>0</v>
      </c>
      <c r="AP201">
        <f t="shared" si="181"/>
        <v>0</v>
      </c>
      <c r="AQ201">
        <f t="shared" si="182"/>
        <v>0</v>
      </c>
    </row>
    <row r="202" spans="1:43" x14ac:dyDescent="0.25">
      <c r="A202" s="8" t="s">
        <v>188</v>
      </c>
      <c r="B202" s="8">
        <v>0</v>
      </c>
      <c r="C202" s="8">
        <v>0</v>
      </c>
      <c r="D202" s="8">
        <v>0</v>
      </c>
      <c r="E202" s="8">
        <v>0</v>
      </c>
      <c r="G202" s="8">
        <v>0</v>
      </c>
      <c r="H202" s="8">
        <v>0</v>
      </c>
      <c r="I202" s="8">
        <v>0</v>
      </c>
      <c r="J202" s="8">
        <v>1</v>
      </c>
      <c r="K202" s="8"/>
      <c r="L202" s="8">
        <v>0</v>
      </c>
      <c r="M202" s="8">
        <v>0</v>
      </c>
      <c r="N202" s="8">
        <v>0</v>
      </c>
      <c r="O202" s="8">
        <v>0</v>
      </c>
      <c r="Q202" s="8">
        <v>0</v>
      </c>
      <c r="R202" s="8">
        <v>0</v>
      </c>
      <c r="S202" s="8">
        <v>0</v>
      </c>
      <c r="T202" s="8">
        <v>0</v>
      </c>
      <c r="V202" s="8">
        <v>1</v>
      </c>
      <c r="W202" s="8">
        <v>0</v>
      </c>
      <c r="X202" s="8">
        <v>0</v>
      </c>
      <c r="Y202" s="8">
        <v>0</v>
      </c>
      <c r="AA202" s="8">
        <v>0</v>
      </c>
      <c r="AB202" s="8">
        <v>0</v>
      </c>
      <c r="AC202" s="8">
        <v>0</v>
      </c>
      <c r="AD202" s="8">
        <v>1</v>
      </c>
      <c r="AE202" s="8"/>
      <c r="AF202" s="8">
        <v>0</v>
      </c>
      <c r="AG202" s="8">
        <v>0</v>
      </c>
      <c r="AH202" s="8">
        <v>0</v>
      </c>
      <c r="AI202" s="8">
        <v>0</v>
      </c>
      <c r="AJ202" s="2"/>
      <c r="AK202">
        <f t="shared" si="176"/>
        <v>0</v>
      </c>
      <c r="AL202">
        <f t="shared" si="177"/>
        <v>1</v>
      </c>
      <c r="AM202">
        <f t="shared" si="178"/>
        <v>0</v>
      </c>
      <c r="AN202">
        <f t="shared" si="179"/>
        <v>0</v>
      </c>
      <c r="AO202">
        <f t="shared" si="180"/>
        <v>8</v>
      </c>
      <c r="AP202">
        <f t="shared" si="181"/>
        <v>1</v>
      </c>
      <c r="AQ202">
        <f t="shared" si="182"/>
        <v>0</v>
      </c>
    </row>
    <row r="203" spans="1:43" x14ac:dyDescent="0.25">
      <c r="A203" s="8" t="s">
        <v>189</v>
      </c>
      <c r="B203" s="8">
        <v>0</v>
      </c>
      <c r="C203" s="8">
        <v>1</v>
      </c>
      <c r="D203" s="8">
        <v>0</v>
      </c>
      <c r="E203" s="8">
        <v>0</v>
      </c>
      <c r="G203" s="8">
        <v>1</v>
      </c>
      <c r="H203" s="8">
        <v>0</v>
      </c>
      <c r="I203" s="8">
        <v>0</v>
      </c>
      <c r="J203" s="8">
        <v>1</v>
      </c>
      <c r="K203" s="8"/>
      <c r="L203" s="8">
        <v>0</v>
      </c>
      <c r="M203" s="8">
        <v>0</v>
      </c>
      <c r="N203" s="8">
        <v>0</v>
      </c>
      <c r="O203" s="8">
        <v>0</v>
      </c>
      <c r="Q203" s="8">
        <v>0</v>
      </c>
      <c r="R203" s="8">
        <v>0</v>
      </c>
      <c r="S203" s="8">
        <v>0</v>
      </c>
      <c r="T203" s="8">
        <v>0</v>
      </c>
      <c r="V203" s="8">
        <v>0</v>
      </c>
      <c r="W203" s="8">
        <v>0</v>
      </c>
      <c r="X203" s="8">
        <v>0</v>
      </c>
      <c r="Y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/>
      <c r="AF203" s="8">
        <v>0</v>
      </c>
      <c r="AG203" s="8">
        <v>0</v>
      </c>
      <c r="AH203" s="8">
        <v>0</v>
      </c>
      <c r="AI203" s="8">
        <v>0</v>
      </c>
      <c r="AJ203" s="2"/>
      <c r="AK203">
        <f t="shared" si="176"/>
        <v>4</v>
      </c>
      <c r="AL203">
        <f t="shared" si="177"/>
        <v>9</v>
      </c>
      <c r="AM203">
        <f t="shared" si="178"/>
        <v>0</v>
      </c>
      <c r="AN203">
        <f t="shared" si="179"/>
        <v>0</v>
      </c>
      <c r="AO203">
        <f t="shared" si="180"/>
        <v>0</v>
      </c>
      <c r="AP203">
        <f t="shared" si="181"/>
        <v>0</v>
      </c>
      <c r="AQ203">
        <f t="shared" si="182"/>
        <v>0</v>
      </c>
    </row>
    <row r="204" spans="1:43" x14ac:dyDescent="0.25">
      <c r="A204" s="9" t="s">
        <v>190</v>
      </c>
      <c r="B204" s="9">
        <v>1</v>
      </c>
      <c r="C204" s="9">
        <v>0</v>
      </c>
      <c r="D204" s="9">
        <v>0</v>
      </c>
      <c r="E204" s="9">
        <v>0</v>
      </c>
      <c r="F204" s="3"/>
      <c r="G204" s="9">
        <v>0</v>
      </c>
      <c r="H204" s="9">
        <v>1</v>
      </c>
      <c r="I204" s="9">
        <v>0</v>
      </c>
      <c r="J204" s="9">
        <v>1</v>
      </c>
      <c r="K204" s="9"/>
      <c r="L204" s="9">
        <v>1</v>
      </c>
      <c r="M204" s="9">
        <v>0</v>
      </c>
      <c r="N204" s="9">
        <v>0</v>
      </c>
      <c r="O204" s="9">
        <v>0</v>
      </c>
      <c r="P204" s="3"/>
      <c r="Q204" s="9">
        <v>0</v>
      </c>
      <c r="R204" s="9">
        <v>0</v>
      </c>
      <c r="S204" s="9">
        <v>0</v>
      </c>
      <c r="T204" s="9">
        <v>0</v>
      </c>
      <c r="U204" s="3"/>
      <c r="V204" s="9">
        <v>0</v>
      </c>
      <c r="W204" s="9">
        <v>0</v>
      </c>
      <c r="X204" s="9">
        <v>0</v>
      </c>
      <c r="Y204" s="9">
        <v>0</v>
      </c>
      <c r="Z204" s="3"/>
      <c r="AA204" s="9">
        <v>0</v>
      </c>
      <c r="AB204" s="9">
        <v>0</v>
      </c>
      <c r="AC204" s="9">
        <v>0</v>
      </c>
      <c r="AD204" s="9">
        <v>0</v>
      </c>
      <c r="AE204" s="9"/>
      <c r="AF204" s="9">
        <v>0</v>
      </c>
      <c r="AG204" s="9">
        <v>0</v>
      </c>
      <c r="AH204" s="9">
        <v>0</v>
      </c>
      <c r="AI204" s="9">
        <v>0</v>
      </c>
      <c r="AJ204" s="4"/>
      <c r="AK204">
        <f t="shared" si="176"/>
        <v>8</v>
      </c>
      <c r="AL204">
        <f t="shared" si="177"/>
        <v>5</v>
      </c>
      <c r="AM204">
        <f t="shared" si="178"/>
        <v>8</v>
      </c>
      <c r="AN204">
        <f t="shared" si="179"/>
        <v>0</v>
      </c>
      <c r="AO204">
        <f t="shared" si="180"/>
        <v>0</v>
      </c>
      <c r="AP204">
        <f t="shared" si="181"/>
        <v>0</v>
      </c>
      <c r="AQ204">
        <f t="shared" si="182"/>
        <v>0</v>
      </c>
    </row>
    <row r="205" spans="1:43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8"/>
      <c r="Q205" s="2"/>
      <c r="R205" s="2"/>
      <c r="S205" s="2"/>
      <c r="T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43" x14ac:dyDescent="0.25">
      <c r="A206" s="5" t="s">
        <v>199</v>
      </c>
      <c r="B206" s="5" t="s">
        <v>2</v>
      </c>
      <c r="C206" s="5" t="s">
        <v>3</v>
      </c>
      <c r="D206" s="5" t="s">
        <v>4</v>
      </c>
      <c r="E206" s="5" t="s">
        <v>5</v>
      </c>
      <c r="G206" s="5" t="s">
        <v>6</v>
      </c>
      <c r="H206" s="5" t="s">
        <v>7</v>
      </c>
      <c r="I206" s="5" t="s">
        <v>8</v>
      </c>
      <c r="J206" s="5" t="s">
        <v>9</v>
      </c>
      <c r="L206" s="5" t="s">
        <v>10</v>
      </c>
      <c r="M206" s="5" t="s">
        <v>11</v>
      </c>
      <c r="N206" s="5" t="s">
        <v>12</v>
      </c>
      <c r="O206" s="5" t="s">
        <v>13</v>
      </c>
      <c r="Q206" s="5" t="s">
        <v>14</v>
      </c>
      <c r="R206" s="5" t="s">
        <v>15</v>
      </c>
      <c r="S206" s="5" t="s">
        <v>16</v>
      </c>
      <c r="T206" s="5" t="s">
        <v>17</v>
      </c>
      <c r="V206" s="5" t="s">
        <v>18</v>
      </c>
      <c r="W206" s="5" t="s">
        <v>19</v>
      </c>
      <c r="X206" s="5" t="s">
        <v>20</v>
      </c>
      <c r="Y206" s="5" t="s">
        <v>21</v>
      </c>
      <c r="AA206" s="5" t="s">
        <v>22</v>
      </c>
      <c r="AB206" s="5" t="s">
        <v>23</v>
      </c>
      <c r="AC206" s="5" t="s">
        <v>24</v>
      </c>
      <c r="AD206" s="5" t="s">
        <v>25</v>
      </c>
      <c r="AE206" s="5"/>
      <c r="AF206" s="5" t="s">
        <v>26</v>
      </c>
      <c r="AG206" s="5" t="s">
        <v>27</v>
      </c>
      <c r="AH206" s="5" t="s">
        <v>28</v>
      </c>
      <c r="AI206" s="5" t="s">
        <v>29</v>
      </c>
      <c r="AJ206" s="16"/>
    </row>
    <row r="207" spans="1:43" x14ac:dyDescent="0.25">
      <c r="A207" s="8" t="s">
        <v>191</v>
      </c>
      <c r="B207" s="8">
        <v>0</v>
      </c>
      <c r="C207" s="8">
        <v>1</v>
      </c>
      <c r="D207" s="8">
        <v>0</v>
      </c>
      <c r="E207" s="8">
        <v>0</v>
      </c>
      <c r="G207" s="8">
        <v>1</v>
      </c>
      <c r="H207" s="8">
        <v>0</v>
      </c>
      <c r="I207" s="8">
        <v>0</v>
      </c>
      <c r="J207" s="8">
        <v>1</v>
      </c>
      <c r="K207" s="8"/>
      <c r="L207" s="8">
        <v>0</v>
      </c>
      <c r="M207" s="8">
        <v>0</v>
      </c>
      <c r="N207" s="8">
        <v>0</v>
      </c>
      <c r="O207" s="8">
        <v>0</v>
      </c>
      <c r="Q207" s="8">
        <v>0</v>
      </c>
      <c r="R207" s="8">
        <v>0</v>
      </c>
      <c r="S207" s="8">
        <v>0</v>
      </c>
      <c r="T207" s="8">
        <v>0</v>
      </c>
      <c r="V207" s="8">
        <v>0</v>
      </c>
      <c r="W207" s="8">
        <v>0</v>
      </c>
      <c r="X207" s="8">
        <v>0</v>
      </c>
      <c r="Y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/>
      <c r="AF207" s="8">
        <v>0</v>
      </c>
      <c r="AG207" s="8">
        <v>0</v>
      </c>
      <c r="AH207" s="8">
        <v>0</v>
      </c>
      <c r="AI207" s="8">
        <v>0</v>
      </c>
      <c r="AJ207" s="2"/>
      <c r="AK207">
        <f t="shared" ref="AK207:AK210" si="183">E207+D207*2+C207*4+B207*8</f>
        <v>4</v>
      </c>
      <c r="AL207">
        <f t="shared" ref="AL207:AL210" si="184">J207+I207*2+H207*4+G207*8</f>
        <v>9</v>
      </c>
      <c r="AM207">
        <f t="shared" ref="AM207:AM210" si="185">O207+N207*2+M207*4+L207*8</f>
        <v>0</v>
      </c>
      <c r="AN207">
        <f t="shared" ref="AN207:AN210" si="186">T207+S207*2+R207*4+Q207*8</f>
        <v>0</v>
      </c>
      <c r="AO207">
        <f t="shared" ref="AO207:AO210" si="187">Y207+X207*2+W207*4+V207*8</f>
        <v>0</v>
      </c>
      <c r="AP207">
        <f t="shared" ref="AP207:AP210" si="188">AD207+AC207*2+AB207*4+AA207*8</f>
        <v>0</v>
      </c>
      <c r="AQ207">
        <f t="shared" ref="AQ207:AQ210" si="189">AI207+AH207*2+AG207*4+AF207*8</f>
        <v>0</v>
      </c>
    </row>
    <row r="208" spans="1:43" x14ac:dyDescent="0.25">
      <c r="A208" s="8" t="s">
        <v>192</v>
      </c>
      <c r="B208" s="8">
        <v>1</v>
      </c>
      <c r="C208" s="8">
        <v>0</v>
      </c>
      <c r="D208" s="8">
        <v>0</v>
      </c>
      <c r="E208" s="8">
        <v>0</v>
      </c>
      <c r="G208" s="8">
        <v>0</v>
      </c>
      <c r="H208" s="8">
        <v>1</v>
      </c>
      <c r="I208" s="8">
        <v>0</v>
      </c>
      <c r="J208" s="8">
        <v>1</v>
      </c>
      <c r="K208" s="8"/>
      <c r="L208" s="8">
        <v>0</v>
      </c>
      <c r="M208" s="8">
        <v>0</v>
      </c>
      <c r="N208" s="8">
        <v>0</v>
      </c>
      <c r="O208" s="8">
        <v>0</v>
      </c>
      <c r="Q208" s="8">
        <v>0</v>
      </c>
      <c r="R208" s="8">
        <v>0</v>
      </c>
      <c r="S208" s="8">
        <v>0</v>
      </c>
      <c r="T208" s="8">
        <v>0</v>
      </c>
      <c r="V208" s="8">
        <v>0</v>
      </c>
      <c r="W208" s="8">
        <v>0</v>
      </c>
      <c r="X208" s="8">
        <v>0</v>
      </c>
      <c r="Y208" s="8">
        <v>0</v>
      </c>
      <c r="AA208" s="8">
        <v>0</v>
      </c>
      <c r="AB208" s="8">
        <v>1</v>
      </c>
      <c r="AC208" s="8">
        <v>0</v>
      </c>
      <c r="AD208" s="8">
        <v>0</v>
      </c>
      <c r="AE208" s="8"/>
      <c r="AF208" s="8">
        <v>0</v>
      </c>
      <c r="AG208" s="8">
        <v>0</v>
      </c>
      <c r="AH208" s="8">
        <v>0</v>
      </c>
      <c r="AI208" s="8">
        <v>0</v>
      </c>
      <c r="AJ208" s="2"/>
      <c r="AK208">
        <f t="shared" si="183"/>
        <v>8</v>
      </c>
      <c r="AL208">
        <f t="shared" si="184"/>
        <v>5</v>
      </c>
      <c r="AM208">
        <f t="shared" si="185"/>
        <v>0</v>
      </c>
      <c r="AN208">
        <f t="shared" si="186"/>
        <v>0</v>
      </c>
      <c r="AO208">
        <f t="shared" si="187"/>
        <v>0</v>
      </c>
      <c r="AP208">
        <f t="shared" si="188"/>
        <v>4</v>
      </c>
      <c r="AQ208">
        <f t="shared" si="189"/>
        <v>0</v>
      </c>
    </row>
    <row r="209" spans="1:43" x14ac:dyDescent="0.25">
      <c r="A209" s="8" t="s">
        <v>193</v>
      </c>
      <c r="B209" s="8">
        <v>0</v>
      </c>
      <c r="C209" s="8">
        <v>1</v>
      </c>
      <c r="D209" s="8">
        <v>0</v>
      </c>
      <c r="E209" s="8">
        <v>0</v>
      </c>
      <c r="G209" s="8">
        <v>1</v>
      </c>
      <c r="H209" s="8">
        <v>0</v>
      </c>
      <c r="I209" s="8">
        <v>0</v>
      </c>
      <c r="J209" s="8">
        <v>1</v>
      </c>
      <c r="K209" s="8"/>
      <c r="L209" s="8">
        <v>0</v>
      </c>
      <c r="M209" s="8">
        <v>0</v>
      </c>
      <c r="N209" s="8">
        <v>0</v>
      </c>
      <c r="O209" s="8">
        <v>0</v>
      </c>
      <c r="Q209" s="8">
        <v>0</v>
      </c>
      <c r="R209" s="8">
        <v>0</v>
      </c>
      <c r="S209" s="8">
        <v>0</v>
      </c>
      <c r="T209" s="8">
        <v>0</v>
      </c>
      <c r="V209" s="8">
        <v>0</v>
      </c>
      <c r="W209" s="8">
        <v>0</v>
      </c>
      <c r="X209" s="8">
        <v>0</v>
      </c>
      <c r="Y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/>
      <c r="AF209" s="8">
        <v>0</v>
      </c>
      <c r="AG209" s="8">
        <v>0</v>
      </c>
      <c r="AH209" s="8">
        <v>0</v>
      </c>
      <c r="AI209" s="8">
        <v>0</v>
      </c>
      <c r="AJ209" s="4"/>
      <c r="AK209">
        <f t="shared" si="183"/>
        <v>4</v>
      </c>
      <c r="AL209">
        <f t="shared" si="184"/>
        <v>9</v>
      </c>
      <c r="AM209">
        <f t="shared" si="185"/>
        <v>0</v>
      </c>
      <c r="AN209">
        <f t="shared" si="186"/>
        <v>0</v>
      </c>
      <c r="AO209">
        <f t="shared" si="187"/>
        <v>0</v>
      </c>
      <c r="AP209">
        <f t="shared" si="188"/>
        <v>0</v>
      </c>
      <c r="AQ209">
        <f t="shared" si="189"/>
        <v>0</v>
      </c>
    </row>
    <row r="210" spans="1:43" x14ac:dyDescent="0.25">
      <c r="A210" s="9" t="s">
        <v>194</v>
      </c>
      <c r="B210" s="9">
        <v>1</v>
      </c>
      <c r="C210" s="9">
        <v>0</v>
      </c>
      <c r="D210" s="9">
        <v>0</v>
      </c>
      <c r="E210" s="9">
        <v>0</v>
      </c>
      <c r="F210" s="3"/>
      <c r="G210" s="9">
        <v>0</v>
      </c>
      <c r="H210" s="9">
        <v>1</v>
      </c>
      <c r="I210" s="9">
        <v>0</v>
      </c>
      <c r="J210" s="9">
        <v>1</v>
      </c>
      <c r="K210" s="9"/>
      <c r="L210" s="9">
        <v>1</v>
      </c>
      <c r="M210" s="9">
        <v>0</v>
      </c>
      <c r="N210" s="9">
        <v>0</v>
      </c>
      <c r="O210" s="9">
        <v>0</v>
      </c>
      <c r="P210" s="3"/>
      <c r="Q210" s="9">
        <v>0</v>
      </c>
      <c r="R210" s="9">
        <v>0</v>
      </c>
      <c r="S210" s="9">
        <v>0</v>
      </c>
      <c r="T210" s="9">
        <v>0</v>
      </c>
      <c r="U210" s="3"/>
      <c r="V210" s="9">
        <v>0</v>
      </c>
      <c r="W210" s="9">
        <v>0</v>
      </c>
      <c r="X210" s="9">
        <v>0</v>
      </c>
      <c r="Y210" s="9">
        <v>0</v>
      </c>
      <c r="Z210" s="3"/>
      <c r="AA210" s="9">
        <v>0</v>
      </c>
      <c r="AB210" s="9">
        <v>0</v>
      </c>
      <c r="AC210" s="9">
        <v>0</v>
      </c>
      <c r="AD210" s="9">
        <v>0</v>
      </c>
      <c r="AE210" s="9"/>
      <c r="AF210" s="9">
        <v>0</v>
      </c>
      <c r="AG210" s="9">
        <v>0</v>
      </c>
      <c r="AH210" s="9">
        <v>0</v>
      </c>
      <c r="AI210" s="9">
        <v>0</v>
      </c>
      <c r="AJ210" s="2"/>
      <c r="AK210">
        <f t="shared" si="183"/>
        <v>8</v>
      </c>
      <c r="AL210">
        <f t="shared" si="184"/>
        <v>5</v>
      </c>
      <c r="AM210">
        <f t="shared" si="185"/>
        <v>8</v>
      </c>
      <c r="AN210">
        <f t="shared" si="186"/>
        <v>0</v>
      </c>
      <c r="AO210">
        <f t="shared" si="187"/>
        <v>0</v>
      </c>
      <c r="AP210">
        <f t="shared" si="188"/>
        <v>0</v>
      </c>
      <c r="AQ210">
        <f t="shared" si="189"/>
        <v>0</v>
      </c>
    </row>
    <row r="211" spans="1:43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8"/>
      <c r="Q211" s="2"/>
      <c r="R211" s="2"/>
      <c r="S211" s="2"/>
      <c r="T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43" x14ac:dyDescent="0.25">
      <c r="A212" s="5" t="s">
        <v>205</v>
      </c>
      <c r="B212" s="5" t="s">
        <v>2</v>
      </c>
      <c r="C212" s="5" t="s">
        <v>3</v>
      </c>
      <c r="D212" s="5" t="s">
        <v>4</v>
      </c>
      <c r="E212" s="5" t="s">
        <v>5</v>
      </c>
      <c r="G212" s="5" t="s">
        <v>6</v>
      </c>
      <c r="H212" s="5" t="s">
        <v>7</v>
      </c>
      <c r="I212" s="5" t="s">
        <v>8</v>
      </c>
      <c r="J212" s="5" t="s">
        <v>9</v>
      </c>
      <c r="L212" s="5" t="s">
        <v>10</v>
      </c>
      <c r="M212" s="5" t="s">
        <v>11</v>
      </c>
      <c r="N212" s="5" t="s">
        <v>12</v>
      </c>
      <c r="O212" s="5" t="s">
        <v>13</v>
      </c>
      <c r="Q212" s="5" t="s">
        <v>14</v>
      </c>
      <c r="R212" s="5" t="s">
        <v>15</v>
      </c>
      <c r="S212" s="5" t="s">
        <v>16</v>
      </c>
      <c r="T212" s="5" t="s">
        <v>17</v>
      </c>
      <c r="V212" s="5" t="s">
        <v>18</v>
      </c>
      <c r="W212" s="5" t="s">
        <v>19</v>
      </c>
      <c r="X212" s="5" t="s">
        <v>20</v>
      </c>
      <c r="Y212" s="5" t="s">
        <v>21</v>
      </c>
      <c r="AA212" s="5" t="s">
        <v>22</v>
      </c>
      <c r="AB212" s="5" t="s">
        <v>23</v>
      </c>
      <c r="AC212" s="5" t="s">
        <v>24</v>
      </c>
      <c r="AD212" s="5" t="s">
        <v>25</v>
      </c>
      <c r="AE212" s="5"/>
      <c r="AF212" s="5" t="s">
        <v>26</v>
      </c>
      <c r="AG212" s="5" t="s">
        <v>27</v>
      </c>
      <c r="AH212" s="5" t="s">
        <v>28</v>
      </c>
      <c r="AI212" s="5" t="s">
        <v>29</v>
      </c>
      <c r="AJ212" s="16"/>
    </row>
    <row r="213" spans="1:43" x14ac:dyDescent="0.25">
      <c r="A213" s="8" t="s">
        <v>195</v>
      </c>
      <c r="B213" s="8">
        <v>0</v>
      </c>
      <c r="C213" s="8">
        <v>1</v>
      </c>
      <c r="D213" s="8">
        <v>0</v>
      </c>
      <c r="E213" s="8">
        <v>0</v>
      </c>
      <c r="G213" s="8">
        <v>1</v>
      </c>
      <c r="H213" s="8">
        <v>0</v>
      </c>
      <c r="I213" s="8">
        <v>0</v>
      </c>
      <c r="J213" s="8">
        <v>1</v>
      </c>
      <c r="K213" s="8"/>
      <c r="L213" s="8">
        <v>0</v>
      </c>
      <c r="M213" s="8">
        <v>0</v>
      </c>
      <c r="N213" s="8">
        <v>0</v>
      </c>
      <c r="O213" s="8">
        <v>0</v>
      </c>
      <c r="Q213" s="8">
        <v>0</v>
      </c>
      <c r="R213" s="8">
        <v>0</v>
      </c>
      <c r="S213" s="8">
        <v>0</v>
      </c>
      <c r="T213" s="8">
        <v>0</v>
      </c>
      <c r="V213" s="8">
        <v>0</v>
      </c>
      <c r="W213" s="8">
        <v>0</v>
      </c>
      <c r="X213" s="8">
        <v>0</v>
      </c>
      <c r="Y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/>
      <c r="AF213" s="8">
        <v>0</v>
      </c>
      <c r="AG213" s="8">
        <v>0</v>
      </c>
      <c r="AH213" s="8">
        <v>0</v>
      </c>
      <c r="AI213" s="8">
        <v>0</v>
      </c>
      <c r="AJ213" s="2"/>
      <c r="AK213">
        <f t="shared" ref="AK213:AK216" si="190">E213+D213*2+C213*4+B213*8</f>
        <v>4</v>
      </c>
      <c r="AL213">
        <f t="shared" ref="AL213:AL216" si="191">J213+I213*2+H213*4+G213*8</f>
        <v>9</v>
      </c>
      <c r="AM213">
        <f t="shared" ref="AM213:AM216" si="192">O213+N213*2+M213*4+L213*8</f>
        <v>0</v>
      </c>
      <c r="AN213">
        <f t="shared" ref="AN213:AN216" si="193">T213+S213*2+R213*4+Q213*8</f>
        <v>0</v>
      </c>
      <c r="AO213">
        <f t="shared" ref="AO213:AO216" si="194">Y213+X213*2+W213*4+V213*8</f>
        <v>0</v>
      </c>
      <c r="AP213">
        <f t="shared" ref="AP213:AP216" si="195">AD213+AC213*2+AB213*4+AA213*8</f>
        <v>0</v>
      </c>
      <c r="AQ213">
        <f t="shared" ref="AQ213:AQ216" si="196">AI213+AH213*2+AG213*4+AF213*8</f>
        <v>0</v>
      </c>
    </row>
    <row r="214" spans="1:43" x14ac:dyDescent="0.25">
      <c r="A214" s="8" t="s">
        <v>196</v>
      </c>
      <c r="B214" s="8">
        <v>1</v>
      </c>
      <c r="C214" s="8">
        <v>0</v>
      </c>
      <c r="D214" s="8">
        <v>0</v>
      </c>
      <c r="E214" s="8">
        <v>0</v>
      </c>
      <c r="G214" s="8">
        <v>0</v>
      </c>
      <c r="H214" s="8">
        <v>1</v>
      </c>
      <c r="I214" s="8">
        <v>0</v>
      </c>
      <c r="J214" s="8">
        <v>1</v>
      </c>
      <c r="K214" s="8"/>
      <c r="L214" s="8">
        <v>0</v>
      </c>
      <c r="M214" s="8">
        <v>0</v>
      </c>
      <c r="N214" s="8">
        <v>0</v>
      </c>
      <c r="O214" s="8">
        <v>0</v>
      </c>
      <c r="Q214" s="8">
        <v>0</v>
      </c>
      <c r="R214" s="8">
        <v>0</v>
      </c>
      <c r="S214" s="8">
        <v>0</v>
      </c>
      <c r="T214" s="8">
        <v>0</v>
      </c>
      <c r="V214" s="8">
        <v>0</v>
      </c>
      <c r="W214" s="8">
        <v>0</v>
      </c>
      <c r="X214" s="8">
        <v>0</v>
      </c>
      <c r="Y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/>
      <c r="AF214" s="8">
        <v>0</v>
      </c>
      <c r="AG214" s="8">
        <v>1</v>
      </c>
      <c r="AH214" s="8">
        <v>0</v>
      </c>
      <c r="AI214" s="8">
        <v>0</v>
      </c>
      <c r="AJ214" s="2"/>
      <c r="AK214">
        <f t="shared" si="190"/>
        <v>8</v>
      </c>
      <c r="AL214">
        <f t="shared" si="191"/>
        <v>5</v>
      </c>
      <c r="AM214">
        <f t="shared" si="192"/>
        <v>0</v>
      </c>
      <c r="AN214">
        <f t="shared" si="193"/>
        <v>0</v>
      </c>
      <c r="AO214">
        <f t="shared" si="194"/>
        <v>0</v>
      </c>
      <c r="AP214">
        <f t="shared" si="195"/>
        <v>0</v>
      </c>
      <c r="AQ214">
        <f t="shared" si="196"/>
        <v>4</v>
      </c>
    </row>
    <row r="215" spans="1:43" x14ac:dyDescent="0.25">
      <c r="A215" s="8" t="s">
        <v>197</v>
      </c>
      <c r="B215" s="8">
        <v>0</v>
      </c>
      <c r="C215" s="8">
        <v>1</v>
      </c>
      <c r="D215" s="8">
        <v>0</v>
      </c>
      <c r="E215" s="8">
        <v>0</v>
      </c>
      <c r="G215" s="8">
        <v>1</v>
      </c>
      <c r="H215" s="8">
        <v>0</v>
      </c>
      <c r="I215" s="8">
        <v>0</v>
      </c>
      <c r="J215" s="8">
        <v>1</v>
      </c>
      <c r="K215" s="8"/>
      <c r="L215" s="8">
        <v>0</v>
      </c>
      <c r="M215" s="8">
        <v>0</v>
      </c>
      <c r="N215" s="8">
        <v>0</v>
      </c>
      <c r="O215" s="8">
        <v>0</v>
      </c>
      <c r="Q215" s="8">
        <v>0</v>
      </c>
      <c r="R215" s="8">
        <v>0</v>
      </c>
      <c r="S215" s="8">
        <v>0</v>
      </c>
      <c r="T215" s="8">
        <v>0</v>
      </c>
      <c r="V215" s="8">
        <v>0</v>
      </c>
      <c r="W215" s="8">
        <v>0</v>
      </c>
      <c r="X215" s="8">
        <v>0</v>
      </c>
      <c r="Y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/>
      <c r="AF215" s="8">
        <v>0</v>
      </c>
      <c r="AG215" s="8">
        <v>0</v>
      </c>
      <c r="AH215" s="8">
        <v>0</v>
      </c>
      <c r="AI215" s="8">
        <v>0</v>
      </c>
      <c r="AJ215" s="4"/>
      <c r="AK215">
        <f t="shared" si="190"/>
        <v>4</v>
      </c>
      <c r="AL215">
        <f t="shared" si="191"/>
        <v>9</v>
      </c>
      <c r="AM215">
        <f t="shared" si="192"/>
        <v>0</v>
      </c>
      <c r="AN215">
        <f t="shared" si="193"/>
        <v>0</v>
      </c>
      <c r="AO215">
        <f t="shared" si="194"/>
        <v>0</v>
      </c>
      <c r="AP215">
        <f t="shared" si="195"/>
        <v>0</v>
      </c>
      <c r="AQ215">
        <f t="shared" si="196"/>
        <v>0</v>
      </c>
    </row>
    <row r="216" spans="1:43" x14ac:dyDescent="0.25">
      <c r="A216" s="9" t="s">
        <v>198</v>
      </c>
      <c r="B216" s="9">
        <v>1</v>
      </c>
      <c r="C216" s="9">
        <v>0</v>
      </c>
      <c r="D216" s="9">
        <v>0</v>
      </c>
      <c r="E216" s="9">
        <v>0</v>
      </c>
      <c r="F216" s="3"/>
      <c r="G216" s="9">
        <v>0</v>
      </c>
      <c r="H216" s="9">
        <v>1</v>
      </c>
      <c r="I216" s="9">
        <v>0</v>
      </c>
      <c r="J216" s="9">
        <v>1</v>
      </c>
      <c r="K216" s="9"/>
      <c r="L216" s="9">
        <v>1</v>
      </c>
      <c r="M216" s="9">
        <v>0</v>
      </c>
      <c r="N216" s="9">
        <v>0</v>
      </c>
      <c r="O216" s="9">
        <v>0</v>
      </c>
      <c r="P216" s="3"/>
      <c r="Q216" s="9">
        <v>0</v>
      </c>
      <c r="R216" s="9">
        <v>0</v>
      </c>
      <c r="S216" s="9">
        <v>0</v>
      </c>
      <c r="T216" s="9">
        <v>0</v>
      </c>
      <c r="U216" s="3"/>
      <c r="V216" s="9">
        <v>0</v>
      </c>
      <c r="W216" s="9">
        <v>0</v>
      </c>
      <c r="X216" s="9">
        <v>0</v>
      </c>
      <c r="Y216" s="9">
        <v>0</v>
      </c>
      <c r="Z216" s="3"/>
      <c r="AA216" s="9">
        <v>0</v>
      </c>
      <c r="AB216" s="9">
        <v>0</v>
      </c>
      <c r="AC216" s="9">
        <v>0</v>
      </c>
      <c r="AD216" s="9">
        <v>0</v>
      </c>
      <c r="AE216" s="9"/>
      <c r="AF216" s="9">
        <v>0</v>
      </c>
      <c r="AG216" s="9">
        <v>0</v>
      </c>
      <c r="AH216" s="9">
        <v>0</v>
      </c>
      <c r="AI216" s="9">
        <v>0</v>
      </c>
      <c r="AJ216" s="2"/>
      <c r="AK216">
        <f t="shared" si="190"/>
        <v>8</v>
      </c>
      <c r="AL216">
        <f t="shared" si="191"/>
        <v>5</v>
      </c>
      <c r="AM216">
        <f t="shared" si="192"/>
        <v>8</v>
      </c>
      <c r="AN216">
        <f t="shared" si="193"/>
        <v>0</v>
      </c>
      <c r="AO216">
        <f t="shared" si="194"/>
        <v>0</v>
      </c>
      <c r="AP216">
        <f t="shared" si="195"/>
        <v>0</v>
      </c>
      <c r="AQ216">
        <f t="shared" si="196"/>
        <v>0</v>
      </c>
    </row>
    <row r="217" spans="1:43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8"/>
      <c r="P217" s="2"/>
      <c r="Q217" s="2"/>
      <c r="R217" s="2"/>
      <c r="S217" s="2"/>
      <c r="T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43" x14ac:dyDescent="0.25">
      <c r="A218" s="5" t="s">
        <v>220</v>
      </c>
      <c r="B218" s="5" t="s">
        <v>2</v>
      </c>
      <c r="C218" s="5" t="s">
        <v>3</v>
      </c>
      <c r="D218" s="5" t="s">
        <v>4</v>
      </c>
      <c r="E218" s="5" t="s">
        <v>5</v>
      </c>
      <c r="G218" s="5" t="s">
        <v>6</v>
      </c>
      <c r="H218" s="5" t="s">
        <v>7</v>
      </c>
      <c r="I218" s="5" t="s">
        <v>8</v>
      </c>
      <c r="J218" s="5" t="s">
        <v>9</v>
      </c>
      <c r="L218" s="5" t="s">
        <v>10</v>
      </c>
      <c r="M218" s="5" t="s">
        <v>11</v>
      </c>
      <c r="N218" s="5" t="s">
        <v>12</v>
      </c>
      <c r="O218" s="5" t="s">
        <v>13</v>
      </c>
      <c r="Q218" s="5" t="s">
        <v>14</v>
      </c>
      <c r="R218" s="5" t="s">
        <v>15</v>
      </c>
      <c r="S218" s="5" t="s">
        <v>16</v>
      </c>
      <c r="T218" s="5" t="s">
        <v>17</v>
      </c>
      <c r="V218" s="5" t="s">
        <v>18</v>
      </c>
      <c r="W218" s="5" t="s">
        <v>19</v>
      </c>
      <c r="X218" s="5" t="s">
        <v>20</v>
      </c>
      <c r="Y218" s="5" t="s">
        <v>21</v>
      </c>
      <c r="AA218" s="5" t="s">
        <v>22</v>
      </c>
      <c r="AB218" s="5" t="s">
        <v>23</v>
      </c>
      <c r="AC218" s="5" t="s">
        <v>24</v>
      </c>
      <c r="AD218" s="5" t="s">
        <v>25</v>
      </c>
      <c r="AE218" s="5"/>
      <c r="AF218" s="5" t="s">
        <v>26</v>
      </c>
      <c r="AG218" s="5" t="s">
        <v>27</v>
      </c>
      <c r="AH218" s="5" t="s">
        <v>28</v>
      </c>
      <c r="AI218" s="5" t="s">
        <v>29</v>
      </c>
      <c r="AJ218" s="16"/>
    </row>
    <row r="219" spans="1:43" x14ac:dyDescent="0.25">
      <c r="A219" s="8" t="s">
        <v>200</v>
      </c>
      <c r="B219" s="8">
        <v>0</v>
      </c>
      <c r="C219" s="8">
        <v>1</v>
      </c>
      <c r="D219" s="8">
        <v>0</v>
      </c>
      <c r="E219" s="8">
        <v>0</v>
      </c>
      <c r="G219" s="8">
        <v>1</v>
      </c>
      <c r="H219" s="8">
        <v>0</v>
      </c>
      <c r="I219" s="8">
        <v>0</v>
      </c>
      <c r="J219" s="8">
        <v>1</v>
      </c>
      <c r="K219" s="8"/>
      <c r="L219" s="8">
        <v>0</v>
      </c>
      <c r="M219" s="8">
        <v>0</v>
      </c>
      <c r="N219" s="8">
        <v>0</v>
      </c>
      <c r="O219" s="8">
        <v>0</v>
      </c>
      <c r="Q219" s="8">
        <v>0</v>
      </c>
      <c r="R219" s="8">
        <v>0</v>
      </c>
      <c r="S219" s="8">
        <v>0</v>
      </c>
      <c r="T219" s="8">
        <v>0</v>
      </c>
      <c r="V219" s="8">
        <v>0</v>
      </c>
      <c r="W219" s="8">
        <v>0</v>
      </c>
      <c r="X219" s="8">
        <v>0</v>
      </c>
      <c r="Y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/>
      <c r="AF219" s="8">
        <v>0</v>
      </c>
      <c r="AG219" s="8">
        <v>0</v>
      </c>
      <c r="AH219" s="8">
        <v>0</v>
      </c>
      <c r="AI219" s="8">
        <v>0</v>
      </c>
      <c r="AJ219" s="2"/>
      <c r="AK219">
        <f t="shared" ref="AK219:AK223" si="197">E219+D219*2+C219*4+B219*8</f>
        <v>4</v>
      </c>
      <c r="AL219">
        <f t="shared" ref="AL219:AL223" si="198">J219+I219*2+H219*4+G219*8</f>
        <v>9</v>
      </c>
      <c r="AM219">
        <f t="shared" ref="AM219:AM223" si="199">O219+N219*2+M219*4+L219*8</f>
        <v>0</v>
      </c>
      <c r="AN219">
        <f t="shared" ref="AN219:AN223" si="200">T219+S219*2+R219*4+Q219*8</f>
        <v>0</v>
      </c>
      <c r="AO219">
        <f t="shared" ref="AO219:AO223" si="201">Y219+X219*2+W219*4+V219*8</f>
        <v>0</v>
      </c>
      <c r="AP219">
        <f t="shared" ref="AP219:AP223" si="202">AD219+AC219*2+AB219*4+AA219*8</f>
        <v>0</v>
      </c>
      <c r="AQ219">
        <f t="shared" ref="AQ219:AQ223" si="203">AI219+AH219*2+AG219*4+AF219*8</f>
        <v>0</v>
      </c>
    </row>
    <row r="220" spans="1:43" x14ac:dyDescent="0.25">
      <c r="A220" s="8" t="s">
        <v>201</v>
      </c>
      <c r="B220" s="8">
        <v>1</v>
      </c>
      <c r="C220" s="8">
        <v>0</v>
      </c>
      <c r="D220" s="8">
        <v>0</v>
      </c>
      <c r="E220" s="8">
        <v>0</v>
      </c>
      <c r="G220" s="8">
        <v>0</v>
      </c>
      <c r="H220" s="8">
        <v>1</v>
      </c>
      <c r="I220" s="8">
        <v>0</v>
      </c>
      <c r="J220" s="8">
        <v>1</v>
      </c>
      <c r="K220" s="8"/>
      <c r="L220" s="8">
        <v>0</v>
      </c>
      <c r="M220" s="8">
        <v>0</v>
      </c>
      <c r="N220" s="8">
        <v>0</v>
      </c>
      <c r="O220" s="8">
        <v>0</v>
      </c>
      <c r="Q220" s="8">
        <v>0</v>
      </c>
      <c r="R220" s="8">
        <v>1</v>
      </c>
      <c r="S220" s="8">
        <v>0</v>
      </c>
      <c r="T220" s="8">
        <v>1</v>
      </c>
      <c r="V220" s="8">
        <v>0</v>
      </c>
      <c r="W220" s="8">
        <v>0</v>
      </c>
      <c r="X220" s="8">
        <v>0</v>
      </c>
      <c r="Y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/>
      <c r="AF220" s="8">
        <v>0</v>
      </c>
      <c r="AG220" s="8">
        <v>0</v>
      </c>
      <c r="AH220" s="8">
        <v>0</v>
      </c>
      <c r="AI220" s="8">
        <v>0</v>
      </c>
      <c r="AJ220" s="2"/>
      <c r="AK220">
        <f t="shared" si="197"/>
        <v>8</v>
      </c>
      <c r="AL220">
        <f t="shared" si="198"/>
        <v>5</v>
      </c>
      <c r="AM220">
        <f t="shared" si="199"/>
        <v>0</v>
      </c>
      <c r="AN220">
        <f t="shared" si="200"/>
        <v>5</v>
      </c>
      <c r="AO220">
        <f t="shared" si="201"/>
        <v>0</v>
      </c>
      <c r="AP220">
        <f t="shared" si="202"/>
        <v>0</v>
      </c>
      <c r="AQ220">
        <f t="shared" si="203"/>
        <v>0</v>
      </c>
    </row>
    <row r="221" spans="1:43" x14ac:dyDescent="0.25">
      <c r="A221" s="8" t="s">
        <v>202</v>
      </c>
      <c r="B221" s="8">
        <v>0</v>
      </c>
      <c r="C221" s="8">
        <v>0</v>
      </c>
      <c r="D221" s="8">
        <v>0</v>
      </c>
      <c r="E221" s="8">
        <v>0</v>
      </c>
      <c r="F221" s="8"/>
      <c r="G221" s="8">
        <v>0</v>
      </c>
      <c r="H221" s="8">
        <v>0</v>
      </c>
      <c r="I221" s="8">
        <v>0</v>
      </c>
      <c r="J221" s="8">
        <v>1</v>
      </c>
      <c r="K221" s="8"/>
      <c r="L221" s="8">
        <v>0</v>
      </c>
      <c r="M221" s="8">
        <v>0</v>
      </c>
      <c r="N221" s="8">
        <v>0</v>
      </c>
      <c r="O221" s="8">
        <v>0</v>
      </c>
      <c r="P221" s="8"/>
      <c r="Q221" s="8">
        <v>0</v>
      </c>
      <c r="R221" s="8">
        <v>0</v>
      </c>
      <c r="S221" s="8">
        <v>0</v>
      </c>
      <c r="T221" s="8">
        <v>0</v>
      </c>
      <c r="V221" s="8">
        <v>1</v>
      </c>
      <c r="W221" s="8">
        <v>1</v>
      </c>
      <c r="X221" s="8">
        <v>0</v>
      </c>
      <c r="Y221" s="8">
        <v>1</v>
      </c>
      <c r="AA221" s="8">
        <v>0</v>
      </c>
      <c r="AB221" s="8">
        <v>0</v>
      </c>
      <c r="AC221" s="8">
        <v>0</v>
      </c>
      <c r="AD221" s="8">
        <v>0</v>
      </c>
      <c r="AE221" s="8"/>
      <c r="AF221" s="8">
        <v>0</v>
      </c>
      <c r="AG221" s="8">
        <v>0</v>
      </c>
      <c r="AH221" s="8">
        <v>0</v>
      </c>
      <c r="AI221" s="8">
        <v>0</v>
      </c>
      <c r="AJ221" s="2"/>
      <c r="AK221">
        <f t="shared" ref="AK221" si="204">E221+D221*2+C221*4+B221*8</f>
        <v>0</v>
      </c>
      <c r="AL221">
        <f t="shared" ref="AL221" si="205">J221+I221*2+H221*4+G221*8</f>
        <v>1</v>
      </c>
      <c r="AM221">
        <f t="shared" ref="AM221" si="206">O221+N221*2+M221*4+L221*8</f>
        <v>0</v>
      </c>
      <c r="AN221">
        <f t="shared" ref="AN221" si="207">T221+S221*2+R221*4+Q221*8</f>
        <v>0</v>
      </c>
      <c r="AO221">
        <f t="shared" ref="AO221" si="208">Y221+X221*2+W221*4+V221*8</f>
        <v>13</v>
      </c>
      <c r="AP221">
        <f t="shared" ref="AP221" si="209">AD221+AC221*2+AB221*4+AA221*8</f>
        <v>0</v>
      </c>
      <c r="AQ221">
        <f t="shared" ref="AQ221" si="210">AI221+AH221*2+AG221*4+AF221*8</f>
        <v>0</v>
      </c>
    </row>
    <row r="222" spans="1:43" x14ac:dyDescent="0.25">
      <c r="A222" s="8" t="s">
        <v>203</v>
      </c>
      <c r="B222" s="8">
        <v>0</v>
      </c>
      <c r="C222" s="8">
        <v>1</v>
      </c>
      <c r="D222" s="8">
        <v>0</v>
      </c>
      <c r="E222" s="8">
        <v>0</v>
      </c>
      <c r="G222" s="8">
        <v>1</v>
      </c>
      <c r="H222" s="8">
        <v>0</v>
      </c>
      <c r="I222" s="8">
        <v>0</v>
      </c>
      <c r="J222" s="8">
        <v>1</v>
      </c>
      <c r="K222" s="8"/>
      <c r="L222" s="8">
        <v>0</v>
      </c>
      <c r="M222" s="8">
        <v>0</v>
      </c>
      <c r="N222" s="8">
        <v>0</v>
      </c>
      <c r="O222" s="8">
        <v>0</v>
      </c>
      <c r="Q222" s="8">
        <v>0</v>
      </c>
      <c r="R222" s="8">
        <v>0</v>
      </c>
      <c r="S222" s="8">
        <v>0</v>
      </c>
      <c r="T222" s="8">
        <v>0</v>
      </c>
      <c r="V222" s="8">
        <v>0</v>
      </c>
      <c r="W222" s="8">
        <v>0</v>
      </c>
      <c r="X222" s="8">
        <v>0</v>
      </c>
      <c r="Y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/>
      <c r="AF222" s="8">
        <v>0</v>
      </c>
      <c r="AG222" s="8">
        <v>0</v>
      </c>
      <c r="AH222" s="8">
        <v>0</v>
      </c>
      <c r="AI222" s="8">
        <v>0</v>
      </c>
      <c r="AJ222" s="4"/>
      <c r="AK222">
        <f t="shared" si="197"/>
        <v>4</v>
      </c>
      <c r="AL222">
        <f t="shared" si="198"/>
        <v>9</v>
      </c>
      <c r="AM222">
        <f t="shared" si="199"/>
        <v>0</v>
      </c>
      <c r="AN222">
        <f t="shared" si="200"/>
        <v>0</v>
      </c>
      <c r="AO222">
        <f t="shared" si="201"/>
        <v>0</v>
      </c>
      <c r="AP222">
        <f t="shared" si="202"/>
        <v>0</v>
      </c>
      <c r="AQ222">
        <f t="shared" si="203"/>
        <v>0</v>
      </c>
    </row>
    <row r="223" spans="1:43" x14ac:dyDescent="0.25">
      <c r="A223" s="9" t="s">
        <v>204</v>
      </c>
      <c r="B223" s="9">
        <v>1</v>
      </c>
      <c r="C223" s="9">
        <v>0</v>
      </c>
      <c r="D223" s="9">
        <v>0</v>
      </c>
      <c r="E223" s="9">
        <v>0</v>
      </c>
      <c r="F223" s="3"/>
      <c r="G223" s="9">
        <v>0</v>
      </c>
      <c r="H223" s="9">
        <v>1</v>
      </c>
      <c r="I223" s="9">
        <v>0</v>
      </c>
      <c r="J223" s="9">
        <v>1</v>
      </c>
      <c r="K223" s="9"/>
      <c r="L223" s="9">
        <v>1</v>
      </c>
      <c r="M223" s="9">
        <v>0</v>
      </c>
      <c r="N223" s="9">
        <v>0</v>
      </c>
      <c r="O223" s="9">
        <v>0</v>
      </c>
      <c r="P223" s="3"/>
      <c r="Q223" s="9">
        <v>0</v>
      </c>
      <c r="R223" s="9">
        <v>0</v>
      </c>
      <c r="S223" s="9">
        <v>0</v>
      </c>
      <c r="T223" s="9">
        <v>0</v>
      </c>
      <c r="U223" s="3"/>
      <c r="V223" s="9">
        <v>0</v>
      </c>
      <c r="W223" s="9">
        <v>0</v>
      </c>
      <c r="X223" s="9">
        <v>0</v>
      </c>
      <c r="Y223" s="9">
        <v>0</v>
      </c>
      <c r="Z223" s="3"/>
      <c r="AA223" s="9">
        <v>0</v>
      </c>
      <c r="AB223" s="9">
        <v>0</v>
      </c>
      <c r="AC223" s="9">
        <v>0</v>
      </c>
      <c r="AD223" s="9">
        <v>0</v>
      </c>
      <c r="AE223" s="9"/>
      <c r="AF223" s="9">
        <v>0</v>
      </c>
      <c r="AG223" s="9">
        <v>0</v>
      </c>
      <c r="AH223" s="9">
        <v>0</v>
      </c>
      <c r="AI223" s="9">
        <v>0</v>
      </c>
      <c r="AJ223" s="2"/>
      <c r="AK223">
        <f t="shared" si="197"/>
        <v>8</v>
      </c>
      <c r="AL223">
        <f t="shared" si="198"/>
        <v>5</v>
      </c>
      <c r="AM223">
        <f t="shared" si="199"/>
        <v>8</v>
      </c>
      <c r="AN223">
        <f t="shared" si="200"/>
        <v>0</v>
      </c>
      <c r="AO223">
        <f t="shared" si="201"/>
        <v>0</v>
      </c>
      <c r="AP223">
        <f t="shared" si="202"/>
        <v>0</v>
      </c>
      <c r="AQ223">
        <f t="shared" si="203"/>
        <v>0</v>
      </c>
    </row>
    <row r="224" spans="1:43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8"/>
      <c r="P224" s="2"/>
      <c r="Q224" s="2"/>
      <c r="R224" s="2"/>
      <c r="S224" s="2"/>
      <c r="T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8"/>
      <c r="P225" s="2"/>
      <c r="Q225" s="2"/>
      <c r="R225" s="2"/>
      <c r="S225" s="2"/>
      <c r="T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8"/>
      <c r="P226" s="2"/>
      <c r="Q226" s="2"/>
      <c r="R226" s="2"/>
      <c r="S226" s="2"/>
      <c r="T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8"/>
      <c r="P227" s="2"/>
      <c r="Q227" s="2"/>
      <c r="R227" s="2"/>
      <c r="S227" s="2"/>
      <c r="T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8"/>
      <c r="P228" s="2"/>
      <c r="Q228" s="2"/>
      <c r="R228" s="2"/>
      <c r="S228" s="2"/>
      <c r="T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8"/>
      <c r="P229" s="2"/>
      <c r="Q229" s="2"/>
      <c r="R229" s="2"/>
      <c r="S229" s="2"/>
      <c r="T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8"/>
      <c r="P230" s="2"/>
      <c r="Q230" s="2"/>
      <c r="R230" s="2"/>
      <c r="S230" s="2"/>
      <c r="T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8"/>
      <c r="P231" s="2"/>
      <c r="Q231" s="2"/>
      <c r="R231" s="2"/>
      <c r="S231" s="2"/>
      <c r="T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8"/>
      <c r="P232" s="2"/>
      <c r="Q232" s="2"/>
      <c r="R232" s="2"/>
      <c r="S232" s="2"/>
      <c r="T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8"/>
      <c r="P233" s="2"/>
      <c r="Q233" s="2"/>
      <c r="R233" s="2"/>
      <c r="S233" s="2"/>
      <c r="T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8"/>
      <c r="P234" s="2"/>
      <c r="Q234" s="2"/>
      <c r="R234" s="2"/>
      <c r="S234" s="2"/>
      <c r="T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8"/>
      <c r="P235" s="2"/>
      <c r="Q235" s="2"/>
      <c r="R235" s="2"/>
      <c r="S235" s="2"/>
      <c r="T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8"/>
      <c r="P236" s="2"/>
      <c r="Q236" s="2"/>
      <c r="R236" s="2"/>
      <c r="S236" s="2"/>
      <c r="T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8"/>
      <c r="P237" s="2"/>
      <c r="Q237" s="2"/>
      <c r="R237" s="2"/>
      <c r="S237" s="2"/>
      <c r="T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8"/>
      <c r="P238" s="2"/>
      <c r="Q238" s="2"/>
      <c r="R238" s="2"/>
      <c r="S238" s="2"/>
      <c r="T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8"/>
      <c r="P239" s="2"/>
      <c r="Q239" s="2"/>
      <c r="R239" s="2"/>
      <c r="S239" s="2"/>
      <c r="T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8"/>
      <c r="P240" s="2"/>
      <c r="Q240" s="2"/>
      <c r="R240" s="2"/>
      <c r="S240" s="2"/>
      <c r="T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8"/>
      <c r="P241" s="2"/>
      <c r="Q241" s="2"/>
      <c r="R241" s="2"/>
      <c r="S241" s="2"/>
      <c r="T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8"/>
      <c r="P242" s="2"/>
      <c r="Q242" s="2"/>
      <c r="R242" s="2"/>
      <c r="S242" s="2"/>
      <c r="T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8"/>
      <c r="P243" s="2"/>
      <c r="Q243" s="2"/>
      <c r="R243" s="2"/>
      <c r="S243" s="2"/>
      <c r="T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8"/>
      <c r="P244" s="2"/>
      <c r="Q244" s="2"/>
      <c r="R244" s="2"/>
      <c r="S244" s="2"/>
      <c r="T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8"/>
      <c r="P245" s="2"/>
      <c r="Q245" s="2"/>
      <c r="R245" s="2"/>
      <c r="S245" s="2"/>
      <c r="T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8"/>
      <c r="P246" s="2"/>
      <c r="Q246" s="2"/>
      <c r="R246" s="2"/>
      <c r="S246" s="2"/>
      <c r="T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8"/>
      <c r="P247" s="2"/>
      <c r="Q247" s="2"/>
      <c r="R247" s="2"/>
      <c r="S247" s="2"/>
      <c r="T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8"/>
      <c r="P248" s="2"/>
      <c r="Q248" s="2"/>
      <c r="R248" s="2"/>
      <c r="S248" s="2"/>
      <c r="T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8"/>
      <c r="P249" s="2"/>
      <c r="Q249" s="2"/>
      <c r="R249" s="2"/>
      <c r="S249" s="2"/>
      <c r="T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8"/>
      <c r="P250" s="2"/>
      <c r="Q250" s="2"/>
      <c r="R250" s="2"/>
      <c r="S250" s="2"/>
      <c r="T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8"/>
      <c r="P251" s="2"/>
      <c r="Q251" s="2"/>
      <c r="R251" s="2"/>
      <c r="S251" s="2"/>
      <c r="T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8"/>
      <c r="P252" s="2"/>
      <c r="Q252" s="2"/>
      <c r="R252" s="2"/>
      <c r="S252" s="2"/>
      <c r="T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8"/>
      <c r="P253" s="2"/>
      <c r="Q253" s="2"/>
      <c r="R253" s="2"/>
      <c r="S253" s="2"/>
      <c r="T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25"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</sheetData>
  <conditionalFormatting sqref="B7:AH7 B3:AI6 B13:AH13 B8:AE12 B23:AH23 B28:AH28 B38:AH38 B41:AH41 B46:AH46 B53:AH53 B66:AH66 B77:AH77 B88:AH88 B93:AH93 B102:AH102 B107:AH107 B113:AH113 B123:AH123 B128:AH128 B14:AE22 B24:AE27 B29:AE37 B39:AE40 B42:AE45 B47:AE52 B54:AE65 B67:AE76 B78:AE87 B89:AE92 B94:AE101 B103:AE106 B108:AE112 B114:AE122 B124:AE127 B138:AD138 B162:AE162 B177:AI181 AF219:AI223 B218:AE223">
    <cfRule type="cellIs" dxfId="72" priority="75" operator="equal">
      <formula>1</formula>
    </cfRule>
  </conditionalFormatting>
  <conditionalFormatting sqref="AF29:AI29">
    <cfRule type="cellIs" dxfId="71" priority="70" operator="equal">
      <formula>1</formula>
    </cfRule>
  </conditionalFormatting>
  <conditionalFormatting sqref="AF9:AI12">
    <cfRule type="cellIs" dxfId="70" priority="74" operator="equal">
      <formula>1</formula>
    </cfRule>
  </conditionalFormatting>
  <conditionalFormatting sqref="AF8:AI8">
    <cfRule type="cellIs" dxfId="69" priority="73" operator="equal">
      <formula>1</formula>
    </cfRule>
  </conditionalFormatting>
  <conditionalFormatting sqref="AF14:AI14">
    <cfRule type="cellIs" dxfId="68" priority="72" operator="equal">
      <formula>1</formula>
    </cfRule>
  </conditionalFormatting>
  <conditionalFormatting sqref="AF24:AI24">
    <cfRule type="cellIs" dxfId="67" priority="71" operator="equal">
      <formula>1</formula>
    </cfRule>
  </conditionalFormatting>
  <conditionalFormatting sqref="AF54:AI54">
    <cfRule type="cellIs" dxfId="66" priority="66" operator="equal">
      <formula>1</formula>
    </cfRule>
  </conditionalFormatting>
  <conditionalFormatting sqref="AF39:AI39">
    <cfRule type="cellIs" dxfId="65" priority="69" operator="equal">
      <formula>1</formula>
    </cfRule>
  </conditionalFormatting>
  <conditionalFormatting sqref="AF42:AI42">
    <cfRule type="cellIs" dxfId="64" priority="68" operator="equal">
      <formula>1</formula>
    </cfRule>
  </conditionalFormatting>
  <conditionalFormatting sqref="AF47:AI47">
    <cfRule type="cellIs" dxfId="63" priority="67" operator="equal">
      <formula>1</formula>
    </cfRule>
  </conditionalFormatting>
  <conditionalFormatting sqref="AF67:AI67">
    <cfRule type="cellIs" dxfId="62" priority="65" operator="equal">
      <formula>1</formula>
    </cfRule>
  </conditionalFormatting>
  <conditionalFormatting sqref="AF78:AI78">
    <cfRule type="cellIs" dxfId="61" priority="64" operator="equal">
      <formula>1</formula>
    </cfRule>
  </conditionalFormatting>
  <conditionalFormatting sqref="AF89:AI89">
    <cfRule type="cellIs" dxfId="60" priority="63" operator="equal">
      <formula>1</formula>
    </cfRule>
  </conditionalFormatting>
  <conditionalFormatting sqref="AF94:AI94">
    <cfRule type="cellIs" dxfId="59" priority="62" operator="equal">
      <formula>1</formula>
    </cfRule>
  </conditionalFormatting>
  <conditionalFormatting sqref="AF103:AI103">
    <cfRule type="cellIs" dxfId="58" priority="61" operator="equal">
      <formula>1</formula>
    </cfRule>
  </conditionalFormatting>
  <conditionalFormatting sqref="AF125:AI127">
    <cfRule type="cellIs" dxfId="57" priority="43" operator="equal">
      <formula>1</formula>
    </cfRule>
  </conditionalFormatting>
  <conditionalFormatting sqref="AF108:AI108">
    <cfRule type="cellIs" dxfId="56" priority="60" operator="equal">
      <formula>1</formula>
    </cfRule>
  </conditionalFormatting>
  <conditionalFormatting sqref="AF114:AI114">
    <cfRule type="cellIs" dxfId="55" priority="59" operator="equal">
      <formula>1</formula>
    </cfRule>
  </conditionalFormatting>
  <conditionalFormatting sqref="AF124:AI124">
    <cfRule type="cellIs" dxfId="54" priority="58" operator="equal">
      <formula>1</formula>
    </cfRule>
  </conditionalFormatting>
  <conditionalFormatting sqref="AF15:AI22">
    <cfRule type="cellIs" dxfId="53" priority="57" operator="equal">
      <formula>1</formula>
    </cfRule>
  </conditionalFormatting>
  <conditionalFormatting sqref="AF25:AI27">
    <cfRule type="cellIs" dxfId="52" priority="56" operator="equal">
      <formula>1</formula>
    </cfRule>
  </conditionalFormatting>
  <conditionalFormatting sqref="AF30:AI37">
    <cfRule type="cellIs" dxfId="51" priority="55" operator="equal">
      <formula>1</formula>
    </cfRule>
  </conditionalFormatting>
  <conditionalFormatting sqref="AF40:AI40">
    <cfRule type="cellIs" dxfId="50" priority="54" operator="equal">
      <formula>1</formula>
    </cfRule>
  </conditionalFormatting>
  <conditionalFormatting sqref="AF43:AI45">
    <cfRule type="cellIs" dxfId="49" priority="53" operator="equal">
      <formula>1</formula>
    </cfRule>
  </conditionalFormatting>
  <conditionalFormatting sqref="AF48:AI52">
    <cfRule type="cellIs" dxfId="48" priority="52" operator="equal">
      <formula>1</formula>
    </cfRule>
  </conditionalFormatting>
  <conditionalFormatting sqref="AF55:AI65">
    <cfRule type="cellIs" dxfId="47" priority="51" operator="equal">
      <formula>1</formula>
    </cfRule>
  </conditionalFormatting>
  <conditionalFormatting sqref="AF68:AI76">
    <cfRule type="cellIs" dxfId="46" priority="50" operator="equal">
      <formula>1</formula>
    </cfRule>
  </conditionalFormatting>
  <conditionalFormatting sqref="AF79:AI87">
    <cfRule type="cellIs" dxfId="45" priority="49" operator="equal">
      <formula>1</formula>
    </cfRule>
  </conditionalFormatting>
  <conditionalFormatting sqref="AF90:AI92">
    <cfRule type="cellIs" dxfId="44" priority="48" operator="equal">
      <formula>1</formula>
    </cfRule>
  </conditionalFormatting>
  <conditionalFormatting sqref="AF95:AI101">
    <cfRule type="cellIs" dxfId="43" priority="47" operator="equal">
      <formula>1</formula>
    </cfRule>
  </conditionalFormatting>
  <conditionalFormatting sqref="AF104:AI106">
    <cfRule type="cellIs" dxfId="42" priority="46" operator="equal">
      <formula>1</formula>
    </cfRule>
  </conditionalFormatting>
  <conditionalFormatting sqref="AF109:AI112">
    <cfRule type="cellIs" dxfId="41" priority="45" operator="equal">
      <formula>1</formula>
    </cfRule>
  </conditionalFormatting>
  <conditionalFormatting sqref="AF115:AI122">
    <cfRule type="cellIs" dxfId="40" priority="44" operator="equal">
      <formula>1</formula>
    </cfRule>
  </conditionalFormatting>
  <conditionalFormatting sqref="B129:AE134">
    <cfRule type="cellIs" dxfId="39" priority="42" operator="equal">
      <formula>1</formula>
    </cfRule>
  </conditionalFormatting>
  <conditionalFormatting sqref="AF130:AI134">
    <cfRule type="cellIs" dxfId="38" priority="41" operator="equal">
      <formula>1</formula>
    </cfRule>
  </conditionalFormatting>
  <conditionalFormatting sqref="AF129:AI129">
    <cfRule type="cellIs" dxfId="37" priority="40" operator="equal">
      <formula>1</formula>
    </cfRule>
  </conditionalFormatting>
  <conditionalFormatting sqref="B137:AE137 B139:AE139 AE138">
    <cfRule type="cellIs" dxfId="36" priority="39" operator="equal">
      <formula>1</formula>
    </cfRule>
  </conditionalFormatting>
  <conditionalFormatting sqref="AF137:AI137 AF139:AI139">
    <cfRule type="cellIs" dxfId="35" priority="38" operator="equal">
      <formula>1</formula>
    </cfRule>
  </conditionalFormatting>
  <conditionalFormatting sqref="B135:AE136">
    <cfRule type="cellIs" dxfId="34" priority="37" operator="equal">
      <formula>1</formula>
    </cfRule>
  </conditionalFormatting>
  <conditionalFormatting sqref="AF135:AI136">
    <cfRule type="cellIs" dxfId="33" priority="36" operator="equal">
      <formula>1</formula>
    </cfRule>
  </conditionalFormatting>
  <conditionalFormatting sqref="AF138:AI138">
    <cfRule type="cellIs" dxfId="32" priority="35" operator="equal">
      <formula>1</formula>
    </cfRule>
  </conditionalFormatting>
  <conditionalFormatting sqref="B141:AE149">
    <cfRule type="cellIs" dxfId="31" priority="34" operator="equal">
      <formula>1</formula>
    </cfRule>
  </conditionalFormatting>
  <conditionalFormatting sqref="AF141:AI141">
    <cfRule type="cellIs" dxfId="30" priority="33" operator="equal">
      <formula>1</formula>
    </cfRule>
  </conditionalFormatting>
  <conditionalFormatting sqref="AF142:AI149">
    <cfRule type="cellIs" dxfId="29" priority="32" operator="equal">
      <formula>1</formula>
    </cfRule>
  </conditionalFormatting>
  <conditionalFormatting sqref="B156:AE156">
    <cfRule type="cellIs" dxfId="28" priority="31" operator="equal">
      <formula>1</formula>
    </cfRule>
  </conditionalFormatting>
  <conditionalFormatting sqref="AF152:AI152">
    <cfRule type="cellIs" dxfId="27" priority="26" operator="equal">
      <formula>1</formula>
    </cfRule>
  </conditionalFormatting>
  <conditionalFormatting sqref="AF156:AI156">
    <cfRule type="cellIs" dxfId="26" priority="30" operator="equal">
      <formula>1</formula>
    </cfRule>
  </conditionalFormatting>
  <conditionalFormatting sqref="B151:AE151">
    <cfRule type="cellIs" dxfId="25" priority="29" operator="equal">
      <formula>1</formula>
    </cfRule>
  </conditionalFormatting>
  <conditionalFormatting sqref="AF162:AI162">
    <cfRule type="cellIs" dxfId="24" priority="21" operator="equal">
      <formula>1</formula>
    </cfRule>
  </conditionalFormatting>
  <conditionalFormatting sqref="AF151:AI151">
    <cfRule type="cellIs" dxfId="23" priority="28" operator="equal">
      <formula>1</formula>
    </cfRule>
  </conditionalFormatting>
  <conditionalFormatting sqref="B157:AE160">
    <cfRule type="cellIs" dxfId="22" priority="24" operator="equal">
      <formula>1</formula>
    </cfRule>
  </conditionalFormatting>
  <conditionalFormatting sqref="AF157:AI157">
    <cfRule type="cellIs" dxfId="21" priority="23" operator="equal">
      <formula>1</formula>
    </cfRule>
  </conditionalFormatting>
  <conditionalFormatting sqref="AF158:AI160">
    <cfRule type="cellIs" dxfId="20" priority="22" operator="equal">
      <formula>1</formula>
    </cfRule>
  </conditionalFormatting>
  <conditionalFormatting sqref="B152:AE155">
    <cfRule type="cellIs" dxfId="19" priority="27" operator="equal">
      <formula>1</formula>
    </cfRule>
  </conditionalFormatting>
  <conditionalFormatting sqref="AF153:AI155">
    <cfRule type="cellIs" dxfId="18" priority="25" operator="equal">
      <formula>1</formula>
    </cfRule>
  </conditionalFormatting>
  <conditionalFormatting sqref="AF174:AI176 AF182:AI183">
    <cfRule type="cellIs" dxfId="17" priority="18" operator="equal">
      <formula>1</formula>
    </cfRule>
  </conditionalFormatting>
  <conditionalFormatting sqref="B163:AE171">
    <cfRule type="cellIs" dxfId="16" priority="17" operator="equal">
      <formula>1</formula>
    </cfRule>
  </conditionalFormatting>
  <conditionalFormatting sqref="B173:AE176 B182:AE183">
    <cfRule type="cellIs" dxfId="15" priority="20" operator="equal">
      <formula>1</formula>
    </cfRule>
  </conditionalFormatting>
  <conditionalFormatting sqref="AF173:AI173">
    <cfRule type="cellIs" dxfId="14" priority="19" operator="equal">
      <formula>1</formula>
    </cfRule>
  </conditionalFormatting>
  <conditionalFormatting sqref="AF163:AI171">
    <cfRule type="cellIs" dxfId="13" priority="16" operator="equal">
      <formula>1</formula>
    </cfRule>
  </conditionalFormatting>
  <conditionalFormatting sqref="B185:AE194">
    <cfRule type="cellIs" dxfId="12" priority="15" operator="equal">
      <formula>1</formula>
    </cfRule>
  </conditionalFormatting>
  <conditionalFormatting sqref="AF185:AI185">
    <cfRule type="cellIs" dxfId="11" priority="14" operator="equal">
      <formula>1</formula>
    </cfRule>
  </conditionalFormatting>
  <conditionalFormatting sqref="AF186:AI194">
    <cfRule type="cellIs" dxfId="10" priority="13" operator="equal">
      <formula>1</formula>
    </cfRule>
  </conditionalFormatting>
  <conditionalFormatting sqref="B196:AE204">
    <cfRule type="cellIs" dxfId="9" priority="12" operator="equal">
      <formula>1</formula>
    </cfRule>
  </conditionalFormatting>
  <conditionalFormatting sqref="AF196:AI196">
    <cfRule type="cellIs" dxfId="8" priority="11" operator="equal">
      <formula>1</formula>
    </cfRule>
  </conditionalFormatting>
  <conditionalFormatting sqref="AF197:AI204">
    <cfRule type="cellIs" dxfId="7" priority="10" operator="equal">
      <formula>1</formula>
    </cfRule>
  </conditionalFormatting>
  <conditionalFormatting sqref="B206:AE210">
    <cfRule type="cellIs" dxfId="6" priority="9" operator="equal">
      <formula>1</formula>
    </cfRule>
  </conditionalFormatting>
  <conditionalFormatting sqref="AF207:AI210">
    <cfRule type="cellIs" dxfId="5" priority="8" operator="equal">
      <formula>1</formula>
    </cfRule>
  </conditionalFormatting>
  <conditionalFormatting sqref="AF206:AI206">
    <cfRule type="cellIs" dxfId="4" priority="7" operator="equal">
      <formula>1</formula>
    </cfRule>
  </conditionalFormatting>
  <conditionalFormatting sqref="B212:AE216">
    <cfRule type="cellIs" dxfId="3" priority="6" operator="equal">
      <formula>1</formula>
    </cfRule>
  </conditionalFormatting>
  <conditionalFormatting sqref="AF213:AI216">
    <cfRule type="cellIs" dxfId="2" priority="5" operator="equal">
      <formula>1</formula>
    </cfRule>
  </conditionalFormatting>
  <conditionalFormatting sqref="AF212:AI212">
    <cfRule type="cellIs" dxfId="1" priority="4" operator="equal">
      <formula>1</formula>
    </cfRule>
  </conditionalFormatting>
  <conditionalFormatting sqref="AF218:AI21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2019-07-19T17:20:14Z</dcterms:created>
  <dcterms:modified xsi:type="dcterms:W3CDTF">2019-07-21T18:33:01Z</dcterms:modified>
</cp:coreProperties>
</file>