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192.168.0.17\ssd1tb\_School\1Usman\_Usman Studies\G8\SOW\T1\"/>
    </mc:Choice>
  </mc:AlternateContent>
  <xr:revisionPtr revIDLastSave="0" documentId="13_ncr:1_{D05F7625-4CC0-4C2E-B7DF-121F3D5762DA}" xr6:coauthVersionLast="47" xr6:coauthVersionMax="47" xr10:uidLastSave="{00000000-0000-0000-0000-000000000000}"/>
  <bookViews>
    <workbookView xWindow="-120" yWindow="-120" windowWidth="29040" windowHeight="1584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2" i="1" l="1"/>
  <c r="B91" i="1"/>
  <c r="B90" i="1"/>
  <c r="B89" i="1"/>
  <c r="B88" i="1"/>
  <c r="B87" i="1"/>
  <c r="B86" i="1"/>
  <c r="B85" i="1"/>
</calcChain>
</file>

<file path=xl/sharedStrings.xml><?xml version="1.0" encoding="utf-8"?>
<sst xmlns="http://schemas.openxmlformats.org/spreadsheetml/2006/main" count="698" uniqueCount="379">
  <si>
    <r>
      <rPr>
        <u/>
        <sz val="11"/>
        <color rgb="FF0461C1"/>
        <rFont val="Calibri"/>
        <family val="2"/>
      </rPr>
      <t>https://lalacomputersci.wo</t>
    </r>
    <r>
      <rPr>
        <sz val="11"/>
        <color rgb="FF0461C1"/>
        <rFont val="Calibri"/>
        <family val="2"/>
      </rPr>
      <t xml:space="preserve"> </t>
    </r>
    <r>
      <rPr>
        <u/>
        <sz val="11"/>
        <color rgb="FF0461C1"/>
        <rFont val="Calibri"/>
        <family val="2"/>
      </rPr>
      <t>rdpress.com/chapter-i/</t>
    </r>
  </si>
  <si>
    <r>
      <rPr>
        <u/>
        <sz val="11"/>
        <color rgb="FF0461C1"/>
        <rFont val="Calibri"/>
        <family val="2"/>
      </rPr>
      <t>https://lalacomputersci.</t>
    </r>
    <r>
      <rPr>
        <sz val="11"/>
        <color rgb="FF0461C1"/>
        <rFont val="Calibri"/>
        <family val="2"/>
      </rPr>
      <t xml:space="preserve"> </t>
    </r>
    <r>
      <rPr>
        <u/>
        <sz val="11"/>
        <color rgb="FF0461C1"/>
        <rFont val="Calibri"/>
        <family val="2"/>
      </rPr>
      <t>wordpress.com/chapter-i/</t>
    </r>
  </si>
  <si>
    <r>
      <rPr>
        <u/>
        <sz val="11"/>
        <color rgb="FF0000FF"/>
        <rFont val="Calibri"/>
        <family val="2"/>
      </rPr>
      <t>https://lalacomputersci.</t>
    </r>
    <r>
      <rPr>
        <sz val="11"/>
        <color rgb="FF0000FF"/>
        <rFont val="Calibri"/>
        <family val="2"/>
      </rPr>
      <t xml:space="preserve"> </t>
    </r>
    <r>
      <rPr>
        <u/>
        <sz val="11"/>
        <color rgb="FF0461C1"/>
        <rFont val="Calibri"/>
        <family val="2"/>
      </rPr>
      <t>wordpress.com/chapter-i/</t>
    </r>
  </si>
  <si>
    <t>Subject</t>
  </si>
  <si>
    <t>Computer Science</t>
  </si>
  <si>
    <t>Week and Date</t>
  </si>
  <si>
    <t>Topic(s) being covered this week</t>
  </si>
  <si>
    <t>Objective(WALT)/Key questions</t>
  </si>
  <si>
    <t>Outcomes (WILF)</t>
  </si>
  <si>
    <t>Resources Required (add links)</t>
  </si>
  <si>
    <t>1.1 Number systems</t>
  </si>
  <si>
    <t>Able to use two’s complement to represent        negative        binary integers.</t>
  </si>
  <si>
    <t>1.2 Text, Sound andImages</t>
  </si>
  <si>
    <t>1.3 Data storage andfile compression.</t>
  </si>
  <si>
    <t>Understand how and why a computer represents sound, including the effects of the sample rate and sample resolution.</t>
  </si>
  <si>
    <t>Able to calculate file sizes for mono  and sound files.</t>
  </si>
  <si>
    <t>?</t>
  </si>
  <si>
    <t>Revision</t>
  </si>
  <si>
    <t>Assessment</t>
  </si>
  <si>
    <t>● Differentiate between binary and denary number systems
● Convert binary numbers into denary.
● Convert denary number into binary.</t>
  </si>
  <si>
    <t>● WORKSHEETS
● Research work
● Quiz
● Assignment</t>
  </si>
  <si>
    <t>● List the features of denary number systems.
● Differentiate between binary and denary number systems
● Convert denary numbers into binary. (successive division method)
● List the features of hexadecimal number systems.
● Compare HEXADECIMAL, BINARY &amp; DENARY values and create the table.
● Convert HEXADECIMAL numbers to BINARY &amp; vice versa</t>
  </si>
  <si>
    <t>● WORKSHEETS
● Research work
● Quiz
● GCSE Pod
● Assignment</t>
  </si>
  <si>
    <t>WALT:
● How can I convert Denary numbers to Hexadecimal?
WALT:
● How can I convert Hexadecimal numbers to Denary?</t>
  </si>
  <si>
    <t>● Generate the place value table for hexadecimal number system.
● Convert denary number into hexadecimal.
● Evaluate the comparison table for binary, denary and hexadecimal.
● Generate the place value table for hexadecimal number system
● Convert hexadecimal number into denary.
● Evaluate the comparison table for binary, denary and hexadecimal.</t>
  </si>
  <si>
    <t>● WORKSHEETS
● Research work
● Quiz GCSE Pod
● Assignment</t>
  </si>
  <si>
    <t>● WORKSHEETS
● Research work
● Quiz
● GCSE Pod Assignment</t>
  </si>
  <si>
    <t>●  WORKSHEETS
●  Research work
●  Quiz
● GCSE Pod Assignment</t>
  </si>
  <si>
    <t>Able   to   understand   logical   left and right binary shifts.
Able   to   perform   logical   binary shifts   on   positive   8-bit   binary integers.
● Able to understand the effectof binary shift has on the positive binary integer.</t>
  </si>
  <si>
    <t>●  WORKSHEETS
●  Research work
●  Quiz
● GCSE Pod
● Assignment</t>
  </si>
  <si>
    <t>● How can we distinguish ASCII codes &amp; UNICODE?
● How audio sounds are converted into digital data ?</t>
  </si>
  <si>
    <t>● How can I calculate the size of an image file and sound file?
● How images are converted into digital data?</t>
  </si>
  <si>
    <t>WALT :
● How file compression methods affect the size of the files?
WALT :
● How to apply Run-Length-
encoding forlossless file compression?</t>
  </si>
  <si>
    <t>WALT:
● How to calculate the size of a mono soundfile?</t>
  </si>
  <si>
    <t>● ?</t>
  </si>
  <si>
    <t>● Revision</t>
  </si>
  <si>
    <t>● Assessment</t>
  </si>
  <si>
    <t>Assessment focus &amp; AFL Opportunities
(What will I be assessed
on?)</t>
  </si>
  <si>
    <t>Usman Progress</t>
  </si>
  <si>
    <t>T1 WEEK 10</t>
  </si>
  <si>
    <t>T1 WEEK 11</t>
  </si>
  <si>
    <t>T1 WEEK 12</t>
  </si>
  <si>
    <t>T1 WEEK 13</t>
  </si>
  <si>
    <t>T1 WEEK 14</t>
  </si>
  <si>
    <t>T1 WEEK 15</t>
  </si>
  <si>
    <t>WALT:
What are the uses of hexadecimal number system including memorydump and MAC address?
WALT:
What are the uses of hexadecimal number system including HTMLcolour code and IPv4, Ipv6?</t>
  </si>
  <si>
    <t>● List the uses of hexadecimal number system.
● Able to explain why memory
● dump is a very useful tool
● for program developers.
● Able to discus the need of
● MAC Address.
● List the uses of hexadecimal number system.
● Able to explain the use of hexadecimal number to
● represent HTML colour codes.
● Able to differentiate IPv4 and
● IPv6 addresses.</t>
  </si>
  <si>
    <t>Identify changes in kinetic, gravitational potential, chemical, elastic (strain), nuclear and internal energy that have occurred as a result of an event or process
Recognise that energy is transferred during events and processes, including examples of transfer by forces (mechanical working), by electrical currents (electrical working), by heating andby
waves</t>
  </si>
  <si>
    <t>Apply the principle of conservation of energy to simple examples
Recall and use the expressions kinetic energy
= ½mv2 and change in gravitational potential energy = mg∆h
Explain that in any eventor process the energy tends to become more spread out among the objects and
surroundings(dissipated)</t>
  </si>
  <si>
    <t>Renewable and non- renewable sources of energy along with their advantages and disadvantages.
Understand that the Sun is the source of energy for all our energy resources except geothermal, nuclear and tidal Show an understanding that energy is released by nuclear
fusion in the Sun</t>
  </si>
  <si>
    <t>Unusual and fun energy change experiments: www.childrensuniversity.manc hester.ac.uk/interactives/science
/energy/what-is-energy/
www.physicsclassroom.com/cla ss/energy www.youtube.com/watch?v=bt LU2lb3-xs www.brightstorm.com/science/ physics/energ y-and-
IGCSE Physics CoursebookPast Paper Questions</t>
  </si>
  <si>
    <t>into alternative energy: www.altenergy.org/ Power generation: www.bbc.co.uk/bitesize/standar d/physics/en ergy_matters/generation_of_ele ctricity/revisi on/1/
www.open.edu/openlearn/scien ce- mathstechnology/science/envir onmentalscience/energy- resources-introductionenergy- resources/content-section-0
Energy storage: http://science.howstuffworks.co
m/environme ntal/energy/question247.htm</t>
  </si>
  <si>
    <t>IGCSE Physics Coursebook Doddle ppt
www.jersey.uoregon.edu/vlab/Pist on/index.html
An interesting interactive experience for a more able learner to explore the ideas around the gaslaws – Welcome to the Pressure Chamber: https://phet.colorado.edu/en/sim ulation/fluid-pressure-and-flow
https://phet.colorado.edu/en/sim ulation/gas-properties</t>
  </si>
  <si>
    <t>Physics</t>
  </si>
  <si>
    <t>How to differentiate base quantities and derived quantities
How to make measurements of length, volume and Time</t>
  </si>
  <si>
    <t>Formulate questions or ideas that can be investigated by synthesizing information froma range of sources
Experimental skill</t>
  </si>
  <si>
    <t>How to make accurate measurements of small lengths without errors
How can you illustrate scientific notations and convert one unit intoother?</t>
  </si>
  <si>
    <t>How to calculate the density of different liquids and solids
Investigate the floating of less dense object and sinking of denser object.</t>
  </si>
  <si>
    <t>How are energies classified?
How can we identify the energy transformation?
How to describe internal energy stored in materials?</t>
  </si>
  <si>
    <t>Energy Conservation
Calculation of kinetic energy and gravitational potential energy</t>
  </si>
  <si>
    <t>Evaluate the effectiveness of theirworking methods, making practical suggestions for improving them.
What would happen if the inflatedballoon is placed into hot water and into an ice bath.
Pressure inside a gas cylinder increases as temperature increases.</t>
  </si>
  <si>
    <t>Obtain an average value for a small distance and for a short interval of time by measuring multiples (including the period of a pendulum)</t>
  </si>
  <si>
    <t>Advantages and disadvantages of each method in terms of renewability, cost, reliability, scale and environmental impact</t>
  </si>
  <si>
    <t>Using a micrometer: 
www.youtube.com/watch?v=O 8vMFFYNIfo
IGCSE Physics Coursebook CD-ROM Activity Sheet 1.1
Density: 
www.youtube.com/watch?v=Q 5Sh_-pW6ho
Calculate the density of an unknown solid: 
www.youtube.com/watch?v=n GJ_uWTmQZI
Determining density of liquids
– an experiment: 
www.youtube.com/watch?v=R nSJSSCfgPc
IGCSE Physics Coursebook CD-ROM Activity Sheet 1.2
Past Paper Questions (Core 1)</t>
  </si>
  <si>
    <t>Recall and use the equation
Describe an experiment to determine the density of a liquid and of a regularly shaped solid and make the necessary calculation Describe the determination of the density of an irregularly shaped solid by the method of displacement Predict whether an object will float based on density
data</t>
  </si>
  <si>
    <t>How is Mass different from Weight.</t>
  </si>
  <si>
    <t>Column1</t>
  </si>
  <si>
    <t>29-Aug to 1-Sep</t>
  </si>
  <si>
    <t>5-Sep to 8-Sep</t>
  </si>
  <si>
    <t>12-Sep to 15-Sep</t>
  </si>
  <si>
    <t>19-Sep to 22-Sep</t>
  </si>
  <si>
    <t>26-Sep to 29-Sep</t>
  </si>
  <si>
    <t>3-Oct to 6-Oct</t>
  </si>
  <si>
    <t>10-Oct to 13-Oct</t>
  </si>
  <si>
    <t>17-Oct to 20-Oct</t>
  </si>
  <si>
    <t>24-Oct to 27-Oct</t>
  </si>
  <si>
    <t>31-Oct to 3-Nov</t>
  </si>
  <si>
    <t>7-Nov to 10-Nov</t>
  </si>
  <si>
    <t>14-Nov to 17-Nov</t>
  </si>
  <si>
    <t>21-Nov to 24-Nov</t>
  </si>
  <si>
    <t>28-Nov to 1-Dec</t>
  </si>
  <si>
    <t>5-Dec to 8-Dec</t>
  </si>
  <si>
    <t>Describe how Iceland was formed and why it has so many active volcanoes.
What are some of the advantages brought
about by plate movements?</t>
  </si>
  <si>
    <t>Class tasks
Home learnings</t>
  </si>
  <si>
    <t>Russia</t>
  </si>
  <si>
    <t>Where is Russia?
What was Russia like?</t>
  </si>
  <si>
    <t>Locate Russia and some of its bordering countries on a world map.
Describe some of the key events in Russia’s
history.</t>
  </si>
  <si>
    <t>What are the physical features across Russia?
How are the Russians benefitted by the natural resources?</t>
  </si>
  <si>
    <t>Name and locate some of Russia’s main physical features on a map of Russia.
Explain the occupation of Russians using the natural resources.</t>
  </si>
  <si>
    <t>Worksheets
Class tasks</t>
  </si>
  <si>
    <t>Textbook;
http://www.worldatlas.com/webimag e/countrys/asia/russia/ruland.htm</t>
  </si>
  <si>
    <t>What are the climate zones of Russia?
What are the different biomes of Russia?</t>
  </si>
  <si>
    <t>Identify &amp; Describe Russia’s main climate zones &amp; biomes.</t>
  </si>
  <si>
    <t>Textbook;
http://www.rgs.org/OurWork/Schools/Teaching+resources/Key+Stage+3+resources/Russias+regions+and+roles/Ru ssias+big+biome+map.htm;</t>
  </si>
  <si>
    <t>How is the pattern of population density across Russia?
Where in Russia is the Sakha Republic?</t>
  </si>
  <si>
    <t>Describe the pattern of population density in Russia.
Compare European Russia with Asian Russia.</t>
  </si>
  <si>
    <t>Class tasks Worksheets</t>
  </si>
  <si>
    <t>Textbook;
https://prezi.com/jylws3tjakh q/russias-population-patterns/</t>
  </si>
  <si>
    <t>Why do people tour to European Russia?</t>
  </si>
  <si>
    <t>Identify and name the tourist destinations in Russia.</t>
  </si>
  <si>
    <t>Class tasks</t>
  </si>
  <si>
    <t>Textbook;
http://www.geocurrents.info/place/rus sia-ukraine-and- caucasus/siberia/introduction-to- yakutia-sakha-and-</t>
  </si>
  <si>
    <t>Home learnings</t>
  </si>
  <si>
    <t>russias-grandiose-plans-for-the-region; https://global.britannica.com/place/Sakha-republic-Russia</t>
  </si>
  <si>
    <t>Revision Unit Review</t>
  </si>
  <si>
    <t>Our Restless Planet</t>
  </si>
  <si>
    <t>e structure of the earth?
Why do plates move
How do they influence the people and environment ?</t>
  </si>
  <si>
    <t>How is Earth’s crust divided into plates and what causes these plates to move?
Describe how plate movements, lead to earthquakes, volcanic eruptions and mountain building.</t>
  </si>
  <si>
    <t>Text book;
http://greenfieldgeography.wikispace s.com/IGCSE/Plate/TectonicsandGCSE/PlateTect onics
http://www.bbc.co.uk/schools/gcsebit esize/geography/natural_hazards/eart hquakes_rev1.shtml</t>
  </si>
  <si>
    <t>What causes earthquakes &amp; how are they measured?
How does earthquakes have an
impact on people?</t>
  </si>
  <si>
    <t>What causes an earthquake &amp; how they are measured?
Evaluate the impacts of Earthquakes.</t>
  </si>
  <si>
    <t>Text book;
http://www.bbc.co.uk/schools/gcsebit esize/geography/natural_hazards/eart hquakes_rev3.shtml</t>
  </si>
  <si>
    <t>How to reduce the impact of earthquakes?
Describe what causes tsunami.</t>
  </si>
  <si>
    <t>How can earthquakes cause a tsunami?
Case study of tsunami.</t>
  </si>
  <si>
    <t>Text book;
http://www.bbc.co.uk/schools/gcsebit esize/geography/natural_hazards/tsun amis_rev1.shtml</t>
  </si>
  <si>
    <t>What happens during volcanic eruption?
Describe the effect of volcanic
eruption.</t>
  </si>
  <si>
    <t>Explain how does volcanic eruptions cause damage?
What? Where? Why? When? How?</t>
  </si>
  <si>
    <t>Text book;
https://www.bbc.com/education/guid es/zvnbkqt/revision</t>
  </si>
  <si>
    <t>Explain how Iceland was formed. Why live in a danger zone?</t>
  </si>
  <si>
    <t>Text book; http://news.bbc.co.uk/2/hi/europe/863 4944.stm;
http://www.bbc.co.uk/schools/gcsebit esize/geography/natural_hazards/volc anoes_rev5.shtml</t>
  </si>
  <si>
    <t>T1 WEEK 01</t>
  </si>
  <si>
    <t>T1 WEEK 02</t>
  </si>
  <si>
    <t>T1 WEEK 03</t>
  </si>
  <si>
    <t>T1 WEEK 04</t>
  </si>
  <si>
    <t>T1 WEEK 05</t>
  </si>
  <si>
    <t>T1 WEEK 06</t>
  </si>
  <si>
    <t>T1 WEEK 07</t>
  </si>
  <si>
    <t>T1 WEEK 08</t>
  </si>
  <si>
    <t>T1 WEEK 09</t>
  </si>
  <si>
    <t>Geograhpy</t>
  </si>
  <si>
    <t>Textbook; http://www.worldatlas.com/eu/ru/where-is-russia.html;</t>
  </si>
  <si>
    <t>1.Describe the characteristics of living organisms by describing:
(a) movement as an action by an organism or part of an organism causing a change of position or place
(b) respiration as the chemical reactions in cells that break down nutrient molecules and release energy for metabolism
(c) sensitivity as the ability to detect and respond to changes in the internal or external environment</t>
  </si>
  <si>
    <t>Designing a research work on the characteristics of living organisms</t>
  </si>
  <si>
    <t>All will be able to explain the characteristics of living organisms
Most should be able to explain the definition of living characteristics.
Some should be able to give the difference in the growth of plants and animals</t>
  </si>
  <si>
    <t>https://www.tes.co.uk/teachi ng-resource/characteristics- classification-of-living-things- 6324620</t>
  </si>
  <si>
    <t>1.Describe the characteristics of living organisms by describing:
(d) growth as a permanent increase in size and dry mass
(e) reproduction as the processes that make more of the same kind of organism
(f) excretion as the removal of the waste products of metabolism and substances in excess of requirements
(g) nutrition as the taking in of materials for energy, growth and development</t>
  </si>
  <si>
    <t>1.2  Concep t and uses of classific ation system s</t>
  </si>
  <si>
    <t>1 State that organisms can be classified into groups by the features that they share
2 Describe a species as a group of organisms that can reproduce to produce fertile offspring
3 Describe the binomial system of naming species as an internationally agreed system in which the scientific name of an organism is made up of two parts showing the genus and species</t>
  </si>
  <si>
    <t>Scientific enquiry about the naming of different organisms</t>
  </si>
  <si>
    <t>All will be able to define the explain the binomial system of classification</t>
  </si>
  <si>
    <t>Concept and uses of classificatio n systems</t>
  </si>
  <si>
    <t>3 Describe the binomial system of naming species as an internationally agreed system in which the scientific name of an organism is made up of two parts showing the genus and species
4 Construct and use dichotomous keys based on identifiable features
5.Explain that classification systems aim to reﬂect
evolutionary relationships
9A How can you illustarte in the differences of species of organisms?</t>
  </si>
  <si>
    <t>1.3
Features of organisms</t>
  </si>
  <si>
    <t>1.3 Features of organisms
1 State the main features used to place animals and plants into the appropriate kingdoms
2 State the main features used to place organisms into groups within the animal kingdom, limited to:
(a) the main groups of vertebrates: mammals, birds, reptiles, amphibians, fish
(b) the main groups of arthropods: myriapods, insects, arachnids, crustaceans
3 Classify organisms using the features identified in
1.3.1 and 1.3.2</t>
  </si>
  <si>
    <t>Scientific enquiry and research work on the characteristics of vertebrates..</t>
  </si>
  <si>
    <t>All will be able to identify and explain the characteristics of vertebrates</t>
  </si>
  <si>
    <t>4 State the main features used to place all organisms into one of the five kingdoms: animal, plant, fungus, prokaryote, protoctist
5 State the main features used to place organisms into groups within the plant kingdom, limited
to ferns and flowering plants (dicotyledons and monocotyledons)
6 Classify organisms using the features identified in
1.3.4 and 1.3.5
7 State the features of viruses, limited to a protein coat and genetic material</t>
  </si>
  <si>
    <t>Formulate questions or ideas that can be investigated by synthesizing information from a range of sources / Identify key variables</t>
  </si>
  <si>
    <t>All will be able to identify using simple dichotomous key</t>
  </si>
  <si>
    <t>https://www.tes.co.uk/teachi ng-resource/using-keys-to- identify-organisms-3011343</t>
  </si>
  <si>
    <t>Organisati on of the organism
2.1 Cell structure</t>
  </si>
  <si>
    <t>1 Describe and compare the structure of a plant cell with an animal cell, limited to: cell wall, cell membrane, nucleus, cytoplasm, chloroplasts, ribosomes, mitochondria, vacuoles
2 Describe the structure of a bacterial cell, limited to: cell wall, cell membrane, cytoplasm, ribosomes, circular DNA, plasmids</t>
  </si>
  <si>
    <t>* Make and record observation of plant and animal cell</t>
  </si>
  <si>
    <t>All will be able to illustrate the functions of each organelle
Some should be able to explain the difference between plant cell and animal cell</t>
  </si>
  <si>
    <t>www.slideshare.net/subra manyaswamy/igcse-unit- 1-cell</t>
  </si>
  <si>
    <t>3 Identify the cell structures listed in 2.1.1 and 2.1.2 in diagrams and images of plant, animal and bacterial cells
The hierarchical organisation of multicellular organisms: from cells to tissues
to organs to systems to organisms
The functions of the cell wall, cell membrane, cytoplasm, nucleus, vacuole,
mitochondria and chloroplasts</t>
  </si>
  <si>
    <t>2.1 Cell structure</t>
  </si>
  <si>
    <t>4.State that specialized cells have specific functions, limited to:
(a) ciliated cells – movement of mucus in the trachea and bronchi
(b) root hair cells – absorption
(c) palisade mesophyll cells – photosynthesis
(d) neurons – conduction of electrical impulses
(e) red blood cells – transport of oxygen
(f) sperm and egg cells (gametes) – reproduction</t>
  </si>
  <si>
    <t>5.Describe the meaning of the terms: cell, tissue, organ, organ system and organism as illustrated by examples given in the syllabus
9Ca How can you experiment and investigate the features of an onion cell using a microscope?</t>
  </si>
  <si>
    <t>2.2 Size of specimens</t>
  </si>
  <si>
    <t>1 State and use the formula: magnification = image size ÷ actual size
2 Calculate magnification and size of biological specimens using millimetres as units
3.Convert measurements between millimetres (mm) and micrometres (μm)</t>
  </si>
  <si>
    <t>make predictions about the magnification of biological specimens</t>
  </si>
  <si>
    <t>All will be able to explain the magnification of specimens</t>
  </si>
  <si>
    <t>http://www.sophia.org/tutori als/igcse-specialisation-and- magnification</t>
  </si>
  <si>
    <t>REVISION
1.Characteristics and classification of living organisms</t>
  </si>
  <si>
    <t>REVISION
2 Organization of the organism</t>
  </si>
  <si>
    <t>Biology</t>
  </si>
  <si>
    <t>1.Characte ristics of living organisms
1.1 Characteris tics of living organisms</t>
  </si>
  <si>
    <t>1.1 Characteris tics of living organisms</t>
  </si>
  <si>
    <r>
      <rPr>
        <sz val="11"/>
        <rFont val="Calibri"/>
        <family val="2"/>
      </rPr>
      <t>Chapter 1 Data representation
1.1 Number systems</t>
    </r>
  </si>
  <si>
    <r>
      <rPr>
        <sz val="11"/>
        <rFont val="Calibri"/>
        <family val="2"/>
      </rPr>
      <t>WALT:
Understand how and why computers use binary to represent all forms of data.</t>
    </r>
  </si>
  <si>
    <r>
      <rPr>
        <sz val="11"/>
        <rFont val="Calibri"/>
        <family val="2"/>
      </rPr>
      <t>WALT :
How can I convert denary To binary number using successive division by 2?
WALT :
How  can  I  convert  Binary  to HEXADECIMAL     numbers    &amp; vice versa?.</t>
    </r>
  </si>
  <si>
    <r>
      <rPr>
        <sz val="11"/>
        <rFont val="Calibri"/>
        <family val="2"/>
      </rPr>
      <t>WALT: How can I add binary numbers together?
How to perform binary addition with overflow?</t>
    </r>
  </si>
  <si>
    <r>
      <rPr>
        <sz val="11"/>
        <rFont val="Calibri"/>
        <family val="2"/>
      </rPr>
      <t>•     Identify the binary addition rules.
•     Add binary numbers together.
•     Solve binary addition problems involving twofull
eight-bit bytes.</t>
    </r>
  </si>
  <si>
    <r>
      <rPr>
        <sz val="11"/>
        <rFont val="Calibri"/>
        <family val="2"/>
      </rPr>
      <t>WALT: How to perform logical shift in binary numbers for multiplication?
How to perform logicalshift in binary numbersfor division?</t>
    </r>
  </si>
  <si>
    <r>
      <rPr>
        <sz val="11"/>
        <rFont val="Calibri"/>
        <family val="2"/>
      </rPr>
      <t>How to convert positive denary numbers to binary numbers and vice versa inthe two’s complement format? WALT: How to convert negative denary numbers into binary numbers in
the two’s complement
format?</t>
    </r>
  </si>
  <si>
    <r>
      <rPr>
        <sz val="11"/>
        <rFont val="Calibri"/>
        <family val="2"/>
      </rPr>
      <t>Able to understand how and why a computer represents text and the use of charactersets.
Able to explain the need for character sets and how each character is assigned a code.
Able  to  explain  how  and  why  a computer represents sound.</t>
    </r>
  </si>
  <si>
    <r>
      <rPr>
        <sz val="11"/>
        <rFont val="Calibri"/>
        <family val="2"/>
      </rPr>
      <t>Able to calculate file sizes for image and sound files.
Able to explain the purpose of and need for data compression. Able to describe the differences between lossy and lossless compression.</t>
    </r>
  </si>
  <si>
    <r>
      <rPr>
        <sz val="11"/>
        <color rgb="FF000000"/>
        <rFont val="Calibri"/>
        <family val="2"/>
      </rPr>
      <t>Length and Time</t>
    </r>
  </si>
  <si>
    <r>
      <rPr>
        <sz val="11"/>
        <rFont val="Calibri"/>
        <family val="2"/>
      </rPr>
      <t>Use and describe the use of rules and measuring cylinders to find a lengthor a volume
Use and describe the use of clocks and devices, both analogue and digital, for measuring aninterval
of time</t>
    </r>
  </si>
  <si>
    <r>
      <t xml:space="preserve">Determine the acceleration due to gravity – an experiment: </t>
    </r>
    <r>
      <rPr>
        <u/>
        <sz val="11"/>
        <color rgb="FF0461C1"/>
        <rFont val="Calibri"/>
        <family val="2"/>
      </rPr>
      <t>www.youtube.com/watch?v=aG</t>
    </r>
    <r>
      <rPr>
        <sz val="11"/>
        <color rgb="FF0461C1"/>
        <rFont val="Calibri"/>
        <family val="2"/>
      </rPr>
      <t xml:space="preserve"> </t>
    </r>
    <r>
      <rPr>
        <u/>
        <sz val="11"/>
        <color rgb="FF0461C1"/>
        <rFont val="Calibri"/>
        <family val="2"/>
      </rPr>
      <t xml:space="preserve">qMn13e19s
</t>
    </r>
    <r>
      <rPr>
        <sz val="11"/>
        <rFont val="Calibri"/>
        <family val="2"/>
      </rPr>
      <t>Past Paper Questions (Alternative to Practical 1)</t>
    </r>
  </si>
  <si>
    <t>Explain how to take account of sources of error in order to collect reliable data. Recognize the need for risk assessments and consult, and act on, appropriate sources of information.</t>
  </si>
  <si>
    <r>
      <rPr>
        <sz val="11"/>
        <color rgb="FF000000"/>
        <rFont val="Calibri"/>
        <family val="2"/>
      </rPr>
      <t>Mass &amp; Weight</t>
    </r>
  </si>
  <si>
    <t>Interpret data in a variety of formats, recognizing obvious inconsistencies. Provide straightforward explanations for differences in repeated observations.</t>
  </si>
  <si>
    <r>
      <rPr>
        <sz val="11"/>
        <rFont val="Calibri"/>
        <family val="2"/>
      </rPr>
      <t>Show familiarity with the idea of the mass of a body State that weight is a gravitational force Distinguish between mass and weight Recall and use the equation W =mg Demonstrate understanding that weights (and hence masses) may be compared
using a balance</t>
    </r>
  </si>
  <si>
    <r>
      <rPr>
        <sz val="11"/>
        <color rgb="FF000000"/>
        <rFont val="Calibri"/>
        <family val="2"/>
      </rPr>
      <t>Density</t>
    </r>
  </si>
  <si>
    <t>Interpret data in a variety of formats, recognizing obvious inconsistencies. Provide straightforward explanations for differences in repeated observations</t>
  </si>
  <si>
    <r>
      <rPr>
        <sz val="11"/>
        <color rgb="FF000000"/>
        <rFont val="Calibri"/>
        <family val="2"/>
      </rPr>
      <t>Energy</t>
    </r>
  </si>
  <si>
    <t>Use  scientific  and  observation skill to interpret graph</t>
  </si>
  <si>
    <r>
      <rPr>
        <sz val="11"/>
        <color rgb="FF000000"/>
        <rFont val="Calibri"/>
        <family val="2"/>
      </rPr>
      <t>Energy Resources</t>
    </r>
  </si>
  <si>
    <t>What are the pros(advantages) and cons(disadvantages) of using different energy resources</t>
  </si>
  <si>
    <t>How electricity is obtained from different energy resources</t>
  </si>
  <si>
    <r>
      <rPr>
        <sz val="11"/>
        <color rgb="FF000000"/>
        <rFont val="Calibri"/>
        <family val="2"/>
      </rPr>
      <t>Work &amp; Power</t>
    </r>
  </si>
  <si>
    <t>How to calculate Work done and Power</t>
  </si>
  <si>
    <r>
      <rPr>
        <sz val="11"/>
        <rFont val="Calibri"/>
        <family val="2"/>
      </rPr>
      <t>Recall and use the equations:
W = Fd = ∆E
P = ∆E/t in simple
systems</t>
    </r>
  </si>
  <si>
    <r>
      <rPr>
        <sz val="11"/>
        <color rgb="FF000000"/>
        <rFont val="Calibri"/>
        <family val="2"/>
      </rPr>
      <t>Pressure on Solids, liquids &amp; Gases.</t>
    </r>
  </si>
  <si>
    <r>
      <t xml:space="preserve">How to relate pressureto force and area, using appropriate examples?
How to calculate Pressure using the equation </t>
    </r>
    <r>
      <rPr>
        <i/>
        <sz val="11"/>
        <rFont val="Calibri"/>
        <family val="2"/>
      </rPr>
      <t xml:space="preserve">p </t>
    </r>
    <r>
      <rPr>
        <sz val="11"/>
        <rFont val="Calibri"/>
        <family val="2"/>
      </rPr>
      <t xml:space="preserve">= </t>
    </r>
    <r>
      <rPr>
        <i/>
        <sz val="11"/>
        <rFont val="Calibri"/>
        <family val="2"/>
      </rPr>
      <t xml:space="preserve">F </t>
    </r>
    <r>
      <rPr>
        <sz val="11"/>
        <rFont val="Calibri"/>
        <family val="2"/>
      </rPr>
      <t xml:space="preserve">/ </t>
    </r>
    <r>
      <rPr>
        <i/>
        <sz val="11"/>
        <rFont val="Calibri"/>
        <family val="2"/>
      </rPr>
      <t xml:space="preserve">A andp = </t>
    </r>
    <r>
      <rPr>
        <sz val="11"/>
        <rFont val="Calibri"/>
        <family val="2"/>
      </rPr>
      <t>hρg?
How pressure in liquids, increasing with depth?
How can some objectsfloat while some sink?</t>
    </r>
  </si>
  <si>
    <r>
      <rPr>
        <sz val="11"/>
        <rFont val="Calibri"/>
        <family val="2"/>
      </rPr>
      <t>Relation between Pressureand Area
p = F/A
Relate the pressure beneatha liquid surface to depth and to density
p = hρg</t>
    </r>
  </si>
  <si>
    <r>
      <t xml:space="preserve">Gravity (for more able learners):
</t>
    </r>
    <r>
      <rPr>
        <u/>
        <sz val="11"/>
        <color rgb="FF0000FF"/>
        <rFont val="Calibri"/>
        <family val="2"/>
      </rPr>
      <t>https://www.qrg.northwestern.edu/projects/vss/docs/space-environment/1-what-is-gravity.html</t>
    </r>
    <r>
      <rPr>
        <sz val="11"/>
        <color rgb="FF0000FF"/>
        <rFont val="Calibri"/>
        <family val="2"/>
      </rPr>
      <t xml:space="preserve">
</t>
    </r>
    <r>
      <rPr>
        <sz val="11"/>
        <color rgb="FF000000"/>
        <rFont val="Calibri"/>
        <family val="2"/>
      </rPr>
      <t xml:space="preserve">Gravitational fields:
</t>
    </r>
    <r>
      <rPr>
        <u/>
        <sz val="11"/>
        <color rgb="FF0461C1"/>
        <rFont val="Calibri"/>
        <family val="2"/>
      </rPr>
      <t>www.youtube.com/watch?v=T8</t>
    </r>
    <r>
      <rPr>
        <sz val="11"/>
        <color rgb="FF0461C1"/>
        <rFont val="Calibri"/>
        <family val="2"/>
      </rPr>
      <t xml:space="preserve"> </t>
    </r>
    <r>
      <rPr>
        <u/>
        <sz val="11"/>
        <color rgb="FF0461C1"/>
        <rFont val="Calibri"/>
        <family val="2"/>
      </rPr>
      <t>nLTwIWplo</t>
    </r>
  </si>
  <si>
    <r>
      <t xml:space="preserve">Density: </t>
    </r>
    <r>
      <rPr>
        <u/>
        <sz val="11"/>
        <color rgb="FF0461C1"/>
        <rFont val="Calibri"/>
        <family val="2"/>
      </rPr>
      <t>www.youtube.com/watch?v=Q</t>
    </r>
    <r>
      <rPr>
        <sz val="11"/>
        <color rgb="FF0461C1"/>
        <rFont val="Calibri"/>
        <family val="2"/>
      </rPr>
      <t xml:space="preserve"> </t>
    </r>
    <r>
      <rPr>
        <u/>
        <sz val="11"/>
        <color rgb="FF0461C1"/>
        <rFont val="Calibri"/>
        <family val="2"/>
      </rPr>
      <t xml:space="preserve">5Sh_-pW6ho
</t>
    </r>
    <r>
      <rPr>
        <sz val="11"/>
        <color rgb="FF000000"/>
        <rFont val="Calibri"/>
        <family val="2"/>
      </rPr>
      <t xml:space="preserve">Calculate the density of an unknown solid:
</t>
    </r>
    <r>
      <rPr>
        <u/>
        <sz val="11"/>
        <color rgb="FF0461C1"/>
        <rFont val="Calibri"/>
        <family val="2"/>
      </rPr>
      <t>www.youtube.com/watch?v=n</t>
    </r>
    <r>
      <rPr>
        <sz val="11"/>
        <color rgb="FF0461C1"/>
        <rFont val="Calibri"/>
        <family val="2"/>
      </rPr>
      <t xml:space="preserve"> </t>
    </r>
    <r>
      <rPr>
        <u/>
        <sz val="11"/>
        <color rgb="FF0461C1"/>
        <rFont val="Calibri"/>
        <family val="2"/>
      </rPr>
      <t xml:space="preserve">GJ_uWTmQZI
</t>
    </r>
    <r>
      <rPr>
        <sz val="11"/>
        <color rgb="FF000000"/>
        <rFont val="Calibri"/>
        <family val="2"/>
      </rPr>
      <t xml:space="preserve">Determining density of liquids
– an experiment:
</t>
    </r>
    <r>
      <rPr>
        <u/>
        <sz val="11"/>
        <color rgb="FF0461C1"/>
        <rFont val="Calibri"/>
        <family val="2"/>
      </rPr>
      <t>www.youtube.com/watch?v=R</t>
    </r>
    <r>
      <rPr>
        <sz val="11"/>
        <color rgb="FF0461C1"/>
        <rFont val="Calibri"/>
        <family val="2"/>
      </rPr>
      <t xml:space="preserve"> </t>
    </r>
    <r>
      <rPr>
        <u/>
        <sz val="11"/>
        <color rgb="FF0461C1"/>
        <rFont val="Calibri"/>
        <family val="2"/>
      </rPr>
      <t>nSJSSCfgPc</t>
    </r>
  </si>
  <si>
    <r>
      <t xml:space="preserve">Pumped storage schemes: </t>
    </r>
    <r>
      <rPr>
        <u/>
        <sz val="11"/>
        <color rgb="FF0461C1"/>
        <rFont val="Calibri"/>
        <family val="2"/>
      </rPr>
      <t>www.bbc.co.uk/bitesize/standar</t>
    </r>
    <r>
      <rPr>
        <sz val="11"/>
        <color rgb="FF0461C1"/>
        <rFont val="Calibri"/>
        <family val="2"/>
      </rPr>
      <t xml:space="preserve"> </t>
    </r>
    <r>
      <rPr>
        <u/>
        <sz val="11"/>
        <color rgb="FF0461C1"/>
        <rFont val="Calibri"/>
        <family val="2"/>
      </rPr>
      <t>d/physics/en</t>
    </r>
    <r>
      <rPr>
        <sz val="11"/>
        <color rgb="FF0461C1"/>
        <rFont val="Calibri"/>
        <family val="2"/>
      </rPr>
      <t xml:space="preserve"> </t>
    </r>
    <r>
      <rPr>
        <u/>
        <sz val="11"/>
        <color rgb="FF0461C1"/>
        <rFont val="Calibri"/>
        <family val="2"/>
      </rPr>
      <t>ergy_matters/generation_of_ele</t>
    </r>
    <r>
      <rPr>
        <sz val="11"/>
        <color rgb="FF0461C1"/>
        <rFont val="Calibri"/>
        <family val="2"/>
      </rPr>
      <t xml:space="preserve"> </t>
    </r>
    <r>
      <rPr>
        <u/>
        <sz val="11"/>
        <color rgb="FF0461C1"/>
        <rFont val="Calibri"/>
        <family val="2"/>
      </rPr>
      <t>ctricity/revisi on/3</t>
    </r>
  </si>
  <si>
    <r>
      <t xml:space="preserve">Energy storage: </t>
    </r>
    <r>
      <rPr>
        <u/>
        <sz val="11"/>
        <color rgb="FF0461C1"/>
        <rFont val="Calibri"/>
        <family val="2"/>
      </rPr>
      <t>http://science.howstuffworks.co</t>
    </r>
    <r>
      <rPr>
        <sz val="11"/>
        <color rgb="FF0461C1"/>
        <rFont val="Calibri"/>
        <family val="2"/>
      </rPr>
      <t xml:space="preserve"> </t>
    </r>
    <r>
      <rPr>
        <u/>
        <sz val="11"/>
        <color rgb="FF0461C1"/>
        <rFont val="Calibri"/>
        <family val="2"/>
      </rPr>
      <t>m/environme</t>
    </r>
    <r>
      <rPr>
        <sz val="11"/>
        <color rgb="FF0461C1"/>
        <rFont val="Calibri"/>
        <family val="2"/>
      </rPr>
      <t xml:space="preserve"> </t>
    </r>
    <r>
      <rPr>
        <u/>
        <sz val="11"/>
        <color rgb="FF0461C1"/>
        <rFont val="Calibri"/>
        <family val="2"/>
      </rPr>
      <t xml:space="preserve">ntal/energy/question247.htm
</t>
    </r>
    <r>
      <rPr>
        <sz val="11"/>
        <color rgb="FF000000"/>
        <rFont val="Calibri"/>
        <family val="2"/>
      </rPr>
      <t xml:space="preserve">This website provides a useful investigation into alternative energy: </t>
    </r>
    <r>
      <rPr>
        <u/>
        <sz val="11"/>
        <color rgb="FF0461C1"/>
        <rFont val="Calibri"/>
        <family val="2"/>
      </rPr>
      <t xml:space="preserve">www.altenergy.org/
</t>
    </r>
    <r>
      <rPr>
        <sz val="11"/>
        <color rgb="FF000000"/>
        <rFont val="Calibri"/>
        <family val="2"/>
      </rPr>
      <t xml:space="preserve">Fusion in the Sun: </t>
    </r>
    <r>
      <rPr>
        <u/>
        <sz val="11"/>
        <color rgb="FF0461C1"/>
        <rFont val="Calibri"/>
        <family val="2"/>
      </rPr>
      <t>www.youtube.com/watch?v=pu</t>
    </r>
    <r>
      <rPr>
        <sz val="11"/>
        <color rgb="FF0461C1"/>
        <rFont val="Calibri"/>
        <family val="2"/>
      </rPr>
      <t xml:space="preserve"> </t>
    </r>
    <r>
      <rPr>
        <u/>
        <sz val="11"/>
        <color rgb="FF0461C1"/>
        <rFont val="Calibri"/>
        <family val="2"/>
      </rPr>
      <t>sKlK1L5To</t>
    </r>
  </si>
  <si>
    <r>
      <t xml:space="preserve">Work and energy: </t>
    </r>
    <r>
      <rPr>
        <u/>
        <sz val="11"/>
        <color rgb="FF0461C1"/>
        <rFont val="Calibri"/>
        <family val="2"/>
      </rPr>
      <t>www.youtube.com/watch?v=48</t>
    </r>
    <r>
      <rPr>
        <sz val="11"/>
        <color rgb="FF0461C1"/>
        <rFont val="Calibri"/>
        <family val="2"/>
      </rPr>
      <t xml:space="preserve"> </t>
    </r>
    <r>
      <rPr>
        <u/>
        <sz val="11"/>
        <color rgb="FF0461C1"/>
        <rFont val="Calibri"/>
        <family val="2"/>
      </rPr>
      <t>2eIBArWJQ
www.youtube.com/watch?v=2</t>
    </r>
    <r>
      <rPr>
        <sz val="11"/>
        <color rgb="FF0461C1"/>
        <rFont val="Calibri"/>
        <family val="2"/>
      </rPr>
      <t xml:space="preserve"> </t>
    </r>
    <r>
      <rPr>
        <u/>
        <sz val="11"/>
        <color rgb="FF0461C1"/>
        <rFont val="Calibri"/>
        <family val="2"/>
      </rPr>
      <t xml:space="preserve">WS1sG9fhOk
</t>
    </r>
    <r>
      <rPr>
        <sz val="11"/>
        <color rgb="FF000000"/>
        <rFont val="Calibri"/>
        <family val="2"/>
      </rPr>
      <t xml:space="preserve">Work done: </t>
    </r>
    <r>
      <rPr>
        <u/>
        <sz val="11"/>
        <color rgb="FF0461C1"/>
        <rFont val="Calibri"/>
        <family val="2"/>
      </rPr>
      <t>http://hyperphysics.phyastr.gsu.</t>
    </r>
    <r>
      <rPr>
        <sz val="11"/>
        <color rgb="FF0461C1"/>
        <rFont val="Calibri"/>
        <family val="2"/>
      </rPr>
      <t xml:space="preserve"> </t>
    </r>
    <r>
      <rPr>
        <u/>
        <sz val="11"/>
        <color rgb="FF0461C1"/>
        <rFont val="Calibri"/>
        <family val="2"/>
      </rPr>
      <t>edu/hbase/work.htm</t>
    </r>
    <r>
      <rPr>
        <sz val="11"/>
        <color rgb="FF0461C1"/>
        <rFont val="Calibri"/>
        <family val="2"/>
      </rPr>
      <t>l</t>
    </r>
  </si>
  <si>
    <t>1.1 Solids, liquids and gases</t>
  </si>
  <si>
    <t>Analyse the nature of particles to demonstrate 3 dimentionally.
Relate the properties of particleswith the nature of arrangement of particles</t>
  </si>
  <si>
    <t>Past Paper &amp; Self  Assessment</t>
  </si>
  <si>
    <t>https://www.bbc.co.uk/bitesiz e/topics/z6p6qp3/articles/zsg wwxs
https://www.bbc.co.uk/bitesiz e/guides/zthyj6f/revision/1</t>
  </si>
  <si>
    <t>1.1 Solids,</t>
  </si>
  <si>
    <t>Apply knowledge, attitudes, behaviors, and
skills across disciplines in appropriate and
effective ways</t>
  </si>
  <si>
    <t>www.bbc.com/news/magazine-29376436
www.sciencesource.com/archive/Iodine
- www.wikiwand.com
www.youtube.com/wat ch?v=bxaPf7HRjZo http://cosmobiologist.bl ogspot.com/2016/02</t>
  </si>
  <si>
    <t>Apply knowledge, attitudes, behaviors, and skills across disciplines in appropriate and effective ways</t>
  </si>
  <si>
    <t>.
https://edu.rsc.org/reso urces/melting-and- freezing-stearic- acid/1747.article https://www.savemyexa ms.co.uk/igcse/chemist ry/cie/20/revision- notes/1-the-particulate- nature-of-matter/1-1- the-particulate-nature- of-matter/1-1-2-states- of-</t>
  </si>
  <si>
    <t>1.2
Diffusion</t>
  </si>
  <si>
    <t>Evaluate information criticallyand competently</t>
  </si>
  <si>
    <t>Past Paper &amp; SelfAssessment</t>
  </si>
  <si>
    <t>https://examples.yourdicti onary.com/examples-of- diffusion.html https://edu.rsc.org/resour ces/diffusion-of-gases-a- safer-alternative-to- bromine/684.article</t>
  </si>
  <si>
    <t>2.1
Elements, compounds and mixtures</t>
  </si>
  <si>
    <t>Evaluate information criticallyand competently.</t>
  </si>
  <si>
    <t>www.tes.com www.chemguide.com</t>
  </si>
  <si>
    <t>2.2
Atomic structure and the Periodic Table</t>
  </si>
  <si>
    <t>Identify and ask significant questions that clarify various points of view and lead to better solutions</t>
  </si>
  <si>
    <t>https://scaleofuniverse. com/</t>
  </si>
  <si>
    <t>• Use proton number and the simple structureof atoms to explain the basis of the Periodic Table with special reference to the elements of proton number 1 to 20
• State that: (a) Group VIII noble gases have a full outer shell (b) the number of outer shell electrons is equal to the group number in Groups I to VII (c) the number of occupied electron shells is equal to the period number</t>
  </si>
  <si>
    <t>Past Paper &amp; Self Assessment</t>
  </si>
  <si>
    <t>www.tes.com https://www.savyxams.co. uk/igcse/chemistry/cie/20
/revisionnotes/3-atoms- elementscompounds/3-1- atomic-structure-- bonding/3-1-1atomic- structure- theperiodictable/
Simulation: Build an atom: https://phet.colorado.edu/ sims/html/build-an- atom/latest/build-an- atom_en.html</t>
  </si>
  <si>
    <t>2.3
Isotopes</t>
  </si>
  <si>
    <t>• Define isotopes as different atoms of the same element that have the same number of protons but different numbers of neutrons
•  Interpret and use symbols for atoms, e.g. 12 6C, and ions, e.g. 35 17Cl</t>
  </si>
  <si>
    <t>Apply knowledge attitude ,behaviours and skills across
disciplines in appropriate and
effective ways</t>
  </si>
  <si>
    <t>Past paper and self assessment</t>
  </si>
  <si>
    <t>https://www.savemyexa ms.co.uk/igcse/chemistr y/cie/20/revision- notes/3-atoms- elements-- compounds/3-1-atomic- structure--bonding/3-1- 2-isotopes/</t>
  </si>
  <si>
    <t>• Calculate the relative atomic mass of an element from the relative masses and abundances of its isotopes</t>
  </si>
  <si>
    <t>calculate relative atomic mass in this way. www.bbc.co.uk/bitesize
/guides/zwn8b82/revisi on/6</t>
  </si>
  <si>
    <t>2.4 Ions and ionic bonds</t>
  </si>
  <si>
    <t>•  Describe the formation of positive ions, known as cations, and negative ions, known as anions</t>
  </si>
  <si>
    <t>https://www.savemyexa ms.co.uk/igcse/chemistr y/cie/20/revision- notes/3-atoms- elements-- compounds/3-2-ions-- ionic-bonds/3-2-1-ions-- ionic-bonds/</t>
  </si>
  <si>
    <t>• REVISION</t>
  </si>
  <si>
    <t>●     Describe and explain diffusion in terms of kinetic particle theory Supplement
●      Describe and explain the effect of relative molecular mass on the rate of diffusion of gases</t>
  </si>
  <si>
    <t>●     Describe the differences between elements, compounds and mixtures</t>
  </si>
  <si>
    <t>●     Describe the structure of the atom as a central nucleus containing neutrons and protons surrounded by electrons in shells
●     State the relative charges and relative masses of a proton, a neutron and an electron
●       Define proton number/ atomic number as the number of protons in the nucleus of an atom
●      Define mass number/nucleon number as the total number of protons and
neutrons in the nucleus of an atom</t>
  </si>
  <si>
    <t>Classify the energy sources in different ways such as:
●    need to be burned / do not need to be burned
●    renewable / non-renewable
●    fossil fuel / non-fossil fuel
●    emits carbon dioxide / does not emit carbon dioxide
●    original source of the energy is the Sun / originalsource of energy is not theSun.</t>
  </si>
  <si>
    <t>●     State the distinguishing properties of solids, liquids and gases
●      Describe the structures of solids, liquids and gases in terms of particle separation, arrangement and motion
●     Describe changes of state in terms of melting boiling evaporation freezing and sublimation</t>
  </si>
  <si>
    <t>●     Explain changes of state in terms of kinetic particle theory, including the interpretation of heating and cooling
curves
●     Select, plan and carry out the most appropriate types of scientifi c enquiries to test predictions, including identifying independent, dependent and control variables, where appropriate</t>
  </si>
  <si>
    <t>●     Describe the effects of temperature and pressure on the volume of a gas
●     Explain, in terms of kinetic particle theory, the effects of temperature and pressure on the volume of a gas</t>
  </si>
  <si>
    <t>Chemistry</t>
  </si>
  <si>
    <t>Dates</t>
  </si>
  <si>
    <t>Reviewing number concepts (1.1-1.7)</t>
  </si>
  <si>
    <t>Surprise test
Questioning
Worksheets
VLE
Flipped Learning
Independent Learning</t>
  </si>
  <si>
    <t>Basic link: http://assets.cambridge.org/978110 76/06272/excerpt/9781107606272
_excerpt.pdf
Useful link for emerging students to explore https://www.khanacademy.org/mat h/cc-eighth-grade-math/cc-8th- numbers-operations/cc-8th- irrational-numbers/v/categorizing- numbers
Additional links:
https://www.khanacademy.org/mat h/pre-algebra/pre-algebra-factors- multiples/pre-algebra-lcm/v/least- common-multiple-exercise
Extended Learning/Research work: https://www.khanacademy.org/mat h/algebra2/x2ec2f6f830c9fb89:exp
/x2ec2f6f830c9fb89:rational- exp/v/basic-fractional-exponents</t>
  </si>
  <si>
    <t>Surprise test Questioning
Worksheets
VLE
Flipped Learning
Independent Learning</t>
  </si>
  <si>
    <t>Making Sense of Algebra (2.1-2.4)</t>
  </si>
  <si>
    <t>A woman is m years old.
a. How old will she be in ten years’ time?
b. How old was she ten years ago?</t>
  </si>
  <si>
    <t>Basic link: https://www.google.com/search?sa fe=strict&amp;rlz=1C1GCEB_enAE85 2AE852&amp;ei=qQkHXea3Gouwa7y atPgN&amp;q=making+sense+of+alge bra+questions&amp;oq=making+sense
+of+algebra+questions.
Useful link for emerging students to explore https://www.khanacademy.org/mat h/algebra/x2f8bb11595b61c86:fou ndation- algebra/x2f8bb11595b61c86:algeb ra-overview-history/v/the-beauty- of-algebra
Additional links: https://www.khanacademy.org/mat h/pre-algebra/pre-algebra- equations-expressions/pre-algebra- writing-expressionss/v/writing- expressions-1
Extended Learning/Research  work: https://www.khanacademy.org/mat h/algebra/x2f8bb11595b61c86:fou ndation- algebra/x2f8bb11595b61c86:substi tute-evaluate- expression/e/evaluating- expressions-in-two-variables-2</t>
  </si>
  <si>
    <t>Evaluate
When x=1/3.</t>
  </si>
  <si>
    <t>Lines and angles (3.1-3.6)</t>
  </si>
  <si>
    <t>Draw as many isosceles triangles that satisfy the following conditions: one angle measures
𝟏𝟏𝟎°, and one side measures 𝟔 𝐜𝐦.
Label all angle and side measurements. How many triangles can be drawn under these conditions</t>
  </si>
  <si>
    <t>Basic link: https://www.khanacademy.org/mat h/basic-geo/basic-geo- angle/angles-between- lines/v/angles-formed-by-parallel- lines-and-transversals
Useful link for emerging students to explore https://www.khanacademy.org/mat h/basic-geo/basic-geometry- shapes/basic-geo-classifying- triangles/v/constructing-triangles- with-constraints
Additional links: https://www.khanacademy.org/mat h/geometry/hs-geo-foundations/hs- geo-polygons/v/sum-of-interior- angles-of-a-polygon
Extended Learning/Research work: https://www.khanacademy.org/mat h/geometry/hs-geo-foundations/hs- geo- polygons/e/quadrilateral_angles</t>
  </si>
  <si>
    <t>Surprise Test
Peer-Assessment Quiz Worksheets
Flipped Learning
Independent Learning</t>
  </si>
  <si>
    <t>Collecting, organising and displaying data (4.1 –
4.3)</t>
  </si>
  <si>
    <t>The following data shows the test marks obtained by a group of students.
Draw a frequency table for the data and find the mode.
6   7   7    1   4    4   9   10
9    8     7   5    7      7      7</t>
  </si>
  <si>
    <t xml:space="preserve">Surprise Test Peer-Assessment Quiz Worksheets
Flipped Learning
</t>
  </si>
  <si>
    <t>Basic link: https://www.mathsisfun.com/data/ data.html
Useful link for emerging students to explore:
https://www.onlinemathlearning.c om/make-frequency-table.html
Additional links: https://www.youtube.com/watch?v
=WV_Ta3hEsyk
Extended Learning/Research work: https://www.mathbootcamps.com/ making-two-way-tables/</t>
  </si>
  <si>
    <t xml:space="preserve">Drawing pie charts:
</t>
  </si>
  <si>
    <t>Flipped Learning Worksheets
Surprise Test
Quiz
Peer- Assessment</t>
  </si>
  <si>
    <t>Basic link: https://www.mathsisfun.com/data/ data.html
Useful link for emerging students to explore:
https://youtu.be/EWUHQ4sXD 1I
Additional links: https://youtu.be/sdMT6iasnYQ
Extended Learning/Research work:
Pie charts - Representing data - KS3 Maths Revision - BBC Bitesize</t>
  </si>
  <si>
    <t>Trigonometry 15.3 – 15.4</t>
  </si>
  <si>
    <t xml:space="preserve">Flipped Learning
Worksheets
Surprise Test
Quiz
Peer- Assessment
</t>
  </si>
  <si>
    <t>Basic link: https://www.khanacademy.org/sea rch?search_again=1&amp;page_search
_query=trigonometry
Useful link for emerging students to explore https://www.khanacademy.org/mat h/geometry/hs-geo-trig/hs-geo- modeling-with-right- triangles/a/angles-of-elevation- and-depression
Additional links: https://www.khanacademy.org/mat h/geometry/hs-geo-trig/hs-geo- modeling-with-right- triangles/e/applying-right-triangles
Extended Learning/Research work: https://www.khanacademy.org/mat h/geometry/hs-geo-trig/hs-geo- trig-ratios-intro/v/basic- trigonometry-ii</t>
  </si>
  <si>
    <t>Pythagoras’ Theorem (11.1-
11.4)</t>
  </si>
  <si>
    <t>Steve is turning half of his backyard into a chicken pen. His backyard is a 24 meter by 45meter rectangle. He wants to put a chicken wire
fence that stretches diagonally from one corner to the opposite corner.
How many meters of fencing will Steve need?</t>
  </si>
  <si>
    <t>Flipped Learning
Worksheets
Surprise Test
Quiz
Peer- Assessment</t>
  </si>
  <si>
    <t>Basic link: https://www.khanacademy.org/mat h/basic-geo/basic-geometry- pythagorean-theorem/geo- pythagorean-theorem/v/the- pythagorean-theorem
Useful link for emerging students to explore https://www.khanacademy.org/mat h/basic-geo/basic-geometry- pythagorean-theorem/geo- pythagorean- theorem/e/pythagorean_theorem_1
Additional links: https://www.khanacademy.org/sea rch?page_search_query=similar% 20triangles
Extended Learning/Research work: https://www.khanacademy.org/sea rch?page_search_query=congruen ce%20and%20similarity
https://www.khanacademy.org/mat h/geometry/hs-geo-similarity/hs- geo-similar-and-congruent- triangles/v/challenging-similarity- problem</t>
  </si>
  <si>
    <t>Flipped Learning
Worksheets
Surprise Test
Quiz
Peer- Assessment
Independent Learning</t>
  </si>
  <si>
    <t>REVISION REVISION
First term Assessment/ Martyrs Day
TBC
National Holidays (2 days)
First term Assessment TBC</t>
  </si>
  <si>
    <t>●     How will you identify natural numbers integers, squares and prime numbers?
●     How will you find multiples and factors of numbers and identify the LCM and HCF?
●     How will you write numbers as product of their prime factors using division and factor trees?</t>
  </si>
  <si>
    <t>●     Able to identify natural numbers, integers, squares and prime numbers.
●     Able to find multiples and factors of numbers and identify the LCM and HCF.
●     Able to write numbers as product of their prime factors using division and factor trees.</t>
  </si>
  <si>
    <t xml:space="preserve">●     What should come in place of both x in the equation
</t>
  </si>
  <si>
    <t>●     How will you calculate squares, square roots, cubes and cube root of numbers?
●     How will you apply the basic rules for operating with numbers?
●     How do you solve past paper questions based on reviewing number concepts?</t>
  </si>
  <si>
    <t>●     Able to calculate squares, square roots, cubes and cube root of numbers.
●      Able to apply the basic rules for operating with numbers
●     Able to solve past paper questions based on reviewing number concepts.</t>
  </si>
  <si>
    <t>●     How will you use letters to represent numbers?
●     How will you write expressions to represent mathematical information?
●     How will you substitute letters with numbers to find the value of an expression?
●     How will you add and subtract like terms to simplify expressions?
●       How will you multiply and divide to simplify expressions?
●      How will you expand expressions by removing brackets?</t>
  </si>
  <si>
    <t>●     Able to use letters to represent numbers.
●      Able to write expressions to represent mathematical information.
●     Able to substitute letters with numbers to find the value of an expression.
●      Able to add and subtract like terms to simplify expressions.
●     Able to multiply and divide to simplify expressions.
●      Able to expand expressions by removing brackets.
●</t>
  </si>
  <si>
    <t>●     How will you use &amp; make sense of positive, negative &amp; zero indices?
●      How will you apply the laws of indices to simplify expression?
●      How will you work with fractional indices?
●     How will you solve exponential equation using fractional indices?
●</t>
  </si>
  <si>
    <t>●     Able to use and make sense of positive, negative and zero indices.
●      Able to apply the laws of indices to simplify expression.
●     Able to work with fractional indices.
Able to solve exponential equation using fractional indices</t>
  </si>
  <si>
    <t>●     How to use the correct terms to talk about points, lines, angles and shapes?
●     How will you calculate unknown angles on a line and round a point?
●     How will you calculate unknown angles using vertically opposite angles, angle relationship associated with parallel lines and angle properties of
Triangles, quadrilaterals and polygons?</t>
  </si>
  <si>
    <t>●     Able to use the correct terms to talk about points, lines, angles and shapes?
●     Able to calculate unknown angles on a line and round a point.
●     Able to calculate unknown angles using vertically opposite angles, angle relationship associated with parallel lines and angle properties of triangles, quadrilaterals and polygons.</t>
  </si>
  <si>
    <t>●     How will you accurately measure and construct lines and angles?
●     How will you construct the perpendicular bisector of a line?
●     How will you bisect an angle using only a pair of compasses?
●      How will you construct a triangle using given measurements?
●      How will you apply construction skills to construct other geometrical figures?</t>
  </si>
  <si>
    <t>●     Able to measure and construct lines and angles.
●     Able to construct the perpendicular bisector of a line.
●      Able to bisect an angle using only a pair of compasses.
●     Able to construct a triangle using given measurements.
●     Able to apply construction skills to construct other geometrical figures.
●</t>
  </si>
  <si>
    <t>●     How to collect classify and tabulate statistical data?
●     How to use class intervals to group data and draw up a group frequency table?
How to draw up and use two-way table?</t>
  </si>
  <si>
    <t>●     Able to collect, classify and tabulate statistical data.
●     Able to use class intervals to group data and draw up a group frequency table.
●     Able to draw up and use two- way table.</t>
  </si>
  <si>
    <t>●     How to construct and interpret pictograms, pie charts, bar charts and compound bar charts?
●     How do you solve past paper questions based on collecting data?
●</t>
  </si>
  <si>
    <t>●      Able to construct and interpret pictograms, pie charts, bar charts and compound bar charts.
●     Able to solve past papers questions based on collecting data.
●</t>
  </si>
  <si>
    <t>●     How to calculate the sine, cosine and tangent ratio when the given lengths in a right
-angled triangle.
●     How to use sine, cosine and tangent ratios to find unknown angles and sides.
●     How to calculate angle of elevation and depression.
●     How do you solve problems using trigonometry?</t>
  </si>
  <si>
    <t>●     Be able to calculate the sine, cosine and tangent ratio when the given lengths in a right
-angled triangle.
●     Able to calculate the sine, cosine and tangent ratio when given lengths in a right
-angled triangle.
●     Able to calculate angle of elevation and depression.
●     Able to use sine, cosine and tangent ratios to find unknown angles and sides.</t>
  </si>
  <si>
    <t>●     How to decide whether or not triangles are congruent?
●     How to use the fact that two objects are similar to calculate the unknown lengths and areas or volumes?
How to decide whether or not two triangles are congruent?
●     How to use similarity in real life situations?
●     How to use congruency in real life problems?</t>
  </si>
  <si>
    <t>●     Be able to identify the congruent objects and also congruent triangles.
●     Able to use the fact that two objects are similar to calculate the unknown lengths and areas or volumes.
●     Able to use similarity in real life situations.
●     Able to use congruency in real life problems.</t>
  </si>
  <si>
    <t>●     How to use Pythagoras’ Theorem to find an unknown side of a right- angled triangle?
●     How to use Pythagoras Theorem to solve real- life problems?
●     How to decide whether or not two objects are mathematically similar?
●     How to use properties of similar triangles to solve problems?
●     How do you find unknown lengths in similar figures?</t>
  </si>
  <si>
    <t>●     Able to use Pythagoras Theorem to find an unknown side of a Right-Angled Triangle.
●     Able to use Pythagoras Theorem to solved real-life problems.
●     Able to decide whether or not two objects are mathematically similar.
●     Be able to identify the Properties of similar triangles.
Identify how to find unknown lengths in similar triangles.</t>
  </si>
  <si>
    <t>Objective (WALT)/Key questions</t>
  </si>
  <si>
    <t>Mathematics</t>
  </si>
  <si>
    <t>Lesson 1&amp;2 Topic: Reading (Skimming &amp; Scanning)</t>
  </si>
  <si>
    <t>How do I locate information from the given text through skimming &amp; scanning and select information from the given text?</t>
  </si>
  <si>
    <t>The learners are asked to share their ideas of skimming and scanning or how do they locate general information/spec ific facts from the text by showing a sample passage.</t>
  </si>
  <si>
    <t>Learners are asked to skim and scan general information/specific facts from the given passages.</t>
  </si>
  <si>
    <t>Students are asked to discuss the techniques of skimming and scanning from their own experience.</t>
  </si>
  <si>
    <t>Collins Cambridge IGCSE™ - Cambridge IGCSE™ English Student’s Book.
Chapter 1: Key Reading skills (Page no: 8-10)
https://agendaweb.org/r eading/comprehension- intermediate-level.html</t>
  </si>
  <si>
    <t>LFQ</t>
  </si>
  <si>
    <t>Starter</t>
  </si>
  <si>
    <t>Main</t>
  </si>
  <si>
    <t>Plenary</t>
  </si>
  <si>
    <t>Resources</t>
  </si>
  <si>
    <t>Assessment objectives</t>
  </si>
  <si>
    <t>Lesson 3 Topic: Grammar Parts of Speech</t>
  </si>
  <si>
    <t>Lesson 4 Topic: Punctuation in line with PTE.</t>
  </si>
  <si>
    <t>How do I compare different
parts of speech to incorporate them effectively in my writing?</t>
  </si>
  <si>
    <t>Learners are asked to identify different parts of speech from the given sentence.</t>
  </si>
  <si>
    <t>Learners incorporate adjective and adverb appropriately in their writing and analyse their use.</t>
  </si>
  <si>
    <t>https://www.twinkl.ae/t eaching-wiki/adverb
https://www.twinkl.ae/t eaching-wiki/adjective</t>
  </si>
  <si>
    <t xml:space="preserve">
Reading AF2-
Understand, describe, select or retrieve information, events or ideas from texts and
use quotation and reference to
text.
AF3 - Deduce, infer or interpret
information, events or ideas
from texts. AF1- Use a range of strategies including accurate decoding of text, to read for meaning.</t>
  </si>
  <si>
    <t>Writing
AF6- Write with technical accuracy of syntax and punctuation in phrases, clauses and sentences.</t>
  </si>
  <si>
    <t>Learners reflect on how they used different parts of speech in their writing.</t>
  </si>
  <si>
    <t>How do I incorporate punctuation marks and
capitalization effectively in my sentences and analyse the effect created by a range of
punctuation?</t>
  </si>
  <si>
    <t>Create mind map on the usage of different punctuation marks.
[colon, semi- colon, apostrophe, hyphen]</t>
  </si>
  <si>
    <t>Choose the properly punctuated sentence from the option.
Frame sentences using different punctuation marks. Correct the mistake by adding proper punctuation marks.</t>
  </si>
  <si>
    <t>Frame meaningful sentences using colon, semi colon, apostrophe and hyphen.</t>
  </si>
  <si>
    <t>Collins Cambridge IGCSE™ - Cambridge IGCSE™ English Student’s Book.
Chapter 2: Key technical skills (Page no: 60)
P.T.E.	previous question paper.</t>
  </si>
  <si>
    <t>Writing
AF6- Write with technical accuracy of syntax and punctuation in phrases, clauses and sentences.</t>
  </si>
  <si>
    <t>English</t>
  </si>
  <si>
    <t>Lesson 1
Topic: Reading (Implicit and Explicit meaning)</t>
  </si>
  <si>
    <t>w2</t>
  </si>
  <si>
    <t>How can we extract detailed and implied meanings from a text?</t>
  </si>
  <si>
    <t>Learners read a narrative text and list three or more things that they noticed about character(s), narrator, imagery, setting and events. On the second reading learners list things that implied</t>
  </si>
  <si>
    <t>Pairs read a short extract from a novel, then ask learners to explain only what happened in relation to a specified character or plot line (share the focus with them before they read the extract or view the clip).
Groups compare explanations from pairs who were allocated the same characters/plot line (and/or collate results from pairs. allocated different ones)</t>
  </si>
  <si>
    <t>Teacher provides answer sheet.
Learners mark each other’s answers.
Design comprehension type questions in line with reading paper.
Questions based on implied and implicit meanings of the text</t>
  </si>
  <si>
    <t>Texts identified by learners wherever possible e.g. those around them in their everyday lives – perhaps in school/their locality alongside those available from other sources e.g. through internet/family members.
Selection of short, informative texts, including news reports and scientific articles.
Extract from Treasure Island by Robert Louis Stevenson.</t>
  </si>
  <si>
    <t>AF6 - Identify and comment on writers' purposes and viewpoints and the overall effect of the text on the reader.
AF3- Deduce, infer or interpret information, events or ideas from texts Write.</t>
  </si>
  <si>
    <t>Lesson 2 &amp;3 Topic: (Transition words)</t>
  </si>
  <si>
    <t>How do I apply the knowledge o f a wide variety of transition words in my writing?</t>
  </si>
  <si>
    <t>Learners are asked identify transitional words from the given text and discuss the impact of the words.</t>
  </si>
  <si>
    <t>Learners are asked to apply transitional words appropriately in the given sentences and they are asked to create a paragraph with transition words on the given topic.
Differentiated tasks given.</t>
  </si>
  <si>
    <t>Complete the questions to check the understanding the purpose of applying transition words in writing.</t>
  </si>
  <si>
    <t>https://agendaweb.org/ grammar/conjunctions. html https://grammar.yourdi ctionary.com/style-and- usage/list-transition- words.html https://nearpod.com/ https://teachermade.co m/</t>
  </si>
  <si>
    <t>Writing AF7 Select
appropriate and
effective vocabulary.</t>
  </si>
  <si>
    <t>Lesson 4 Topic: Proof Reading and editing in line with PTE.</t>
  </si>
  <si>
    <t>How do I proof read and edit a given text using appropriate SPAG?</t>
  </si>
  <si>
    <t>Learns are asked to identify the errors from the given sentences edit it.</t>
  </si>
  <si>
    <t>Identify the mistake and edit the text. Correct the mistake and re draft the paragraph using proper punctuation and spelling.</t>
  </si>
  <si>
    <t>Learners will do peer assessment their work to check the SPAG accuracy.</t>
  </si>
  <si>
    <t>Collins Cambridge IGCSE™ - Cambridge IGCSE™ English Student’s Book.
P.T.E. previous question paper.
Chapter 2: Key technical skills (Page no: 70)</t>
  </si>
  <si>
    <t>Writing
AF6- Write with technical accuracy of syntax and punctuation in phrases, clauses
and sentences.</t>
  </si>
  <si>
    <t>Lesson 1 Topic: Reading Comprehen sion in line with PTE. (Rhetorical devices, Locating, synthesis and selecting information
)</t>
  </si>
  <si>
    <t>Learners read a narrative text and locate and select information about character(s), narrator.</t>
  </si>
  <si>
    <t>Leaners are asked to read the given passage from the course book answer the questions given based on selecting, locating information from the text.</t>
  </si>
  <si>
    <t>W3</t>
  </si>
  <si>
    <t>Worksheets in Microsoft forms will be provided as assessments.</t>
  </si>
  <si>
    <t>https://teachermade.co m/
Collins Cambridge IGCSE™ - Cambridge IGCSE™ English Student’s Book.
Chapter 1: Key Reading skills (Page no: 8-16)
P.T.E. previous question paper.</t>
  </si>
  <si>
    <t>How do I locate, select and order main points from the given text?</t>
  </si>
  <si>
    <t>Reading
AF1 - Use a range of strategies including
accurate decoding of text, to read for meaning.</t>
  </si>
  <si>
    <t>Lesson2 Topic:
Compound, Complex and Compound – Complex sentences</t>
  </si>
  <si>
    <t>How do I analyse the effect
created by different types of sentence structure in literature? (Compound, Complex and Compound – Complex sentences.)</t>
  </si>
  <si>
    <t>Learners are asked to identify different types of sentences (Compound, Complex and Compound – Complex sentences.)</t>
  </si>
  <si>
    <t>Differentiated tasks are given like
•	Frame meaningful sentences using Compound, Complex and Compound – Complex sentences.
•	Convert simple sentences into Compound, Complex and Compound – Complex sentences.</t>
  </si>
  <si>
    <t>Create meaningful sentences using Compound, Complex and Compound – Complex sentences.</t>
  </si>
  <si>
    <t>https://www.ecenglish.com/learnenglish/lesso ns/basic-conjunctions-0
https://prowritingaid.co m/art/335/What-are- simple%2C- compound%2C-and- complex- sentences.aspx
Collins Cambridge IGCSE™ - Cambridge IGCSE™ English Student’s Book.
Chapter 2: Key technical skills (Page no: 56)</t>
  </si>
  <si>
    <t>Writing AF5 Vary
sentences for clarity, purpose and effect.</t>
  </si>
  <si>
    <t>Lesson -3 Punctuation &amp; capitalizatio n in line with PTE.</t>
  </si>
  <si>
    <t>How do I incorporate punctuation marks and capitalization effectively in my sentences?</t>
  </si>
  <si>
    <t>Create mind map on the usage of different punctuation marks.</t>
  </si>
  <si>
    <t>Learners are given differentiated tasks on punctuation
•	choose the properly punctuated sentence from the option.
•	Frame sentences using different punctuation marks.
Correct the mistake by adding proper punctuation marks.</t>
  </si>
  <si>
    <t>Frame meaningful sentences using colon, semi colon, apostrophe and hyphen
Worksheets in Microsoft forms will be provided as assessments.</t>
  </si>
  <si>
    <t>https://literarydevices.net/punctuation/#:~:text=These%20include%20the%20period%2C%20comma,being%20used%20in%20a%20sentence.
https://www.twinkl.ae/teaching-wiki/all-of-thepunctuation-marks
Collins Cambridge IGCSE™ - Cambridge IGCSE™ English Student’s Book.
Chapter 2: Key technical skills (Page no: 60)</t>
  </si>
  <si>
    <t>Writing
AF6- Write with technical accuracy of syntax and
punctuation in phrases, clauses and sentences</t>
  </si>
  <si>
    <t>Lesson -4 Scholastic Online Reading</t>
  </si>
  <si>
    <t>How do I locate and select main points from the given text to improve my reading skill?</t>
  </si>
  <si>
    <t>Students are asked to share the strategies to improve their reading skills.</t>
  </si>
  <si>
    <t>Learners are asked to complete the literacy pro test to know their Lexile level and read the book assigned by the teacher as per their Lexile score and complete the quiz based on the book.</t>
  </si>
  <si>
    <t>P.T.E. previous question paper.
Scholastic online reading</t>
  </si>
  <si>
    <t>Reading AF1- Use a range of strategies including accurate decoding of text,
to read for meaning.</t>
  </si>
  <si>
    <t>Learners evaluate their progress based on the Quiz score and set target for next reading lesson.</t>
  </si>
  <si>
    <t>W4</t>
  </si>
  <si>
    <t>Do not understand conversion binary to denary and vice versa, requested teacher in the class but no luck!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</si>
</sst>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Times New Roman"/>
      <charset val="204"/>
    </font>
    <font>
      <sz val="11"/>
      <name val="Calibri"/>
      <family val="2"/>
    </font>
    <font>
      <u/>
      <sz val="11"/>
      <color rgb="FF0461C1"/>
      <name val="Calibri"/>
      <family val="2"/>
    </font>
    <font>
      <sz val="11"/>
      <color rgb="FF0461C1"/>
      <name val="Calibri"/>
      <family val="2"/>
    </font>
    <font>
      <u/>
      <sz val="11"/>
      <color rgb="FF0000FF"/>
      <name val="Calibri"/>
      <family val="2"/>
    </font>
    <font>
      <sz val="11"/>
      <color rgb="FF0000FF"/>
      <name val="Calibri"/>
      <family val="2"/>
    </font>
    <font>
      <sz val="8"/>
      <name val="Times New Roman"/>
      <family val="1"/>
    </font>
    <font>
      <i/>
      <sz val="11"/>
      <name val="Calibri"/>
      <family val="2"/>
    </font>
    <font>
      <sz val="11"/>
      <color theme="0"/>
      <name val="Calibri"/>
      <family val="2"/>
    </font>
    <font>
      <sz val="11"/>
      <color rgb="FF000000"/>
      <name val="Calibri"/>
      <family val="2"/>
    </font>
    <font>
      <sz val="12"/>
      <color rgb="FF000000"/>
      <name val="Times New Roman"/>
      <family val="1"/>
    </font>
  </fonts>
  <fills count="2">
    <fill>
      <patternFill patternType="none"/>
    </fill>
    <fill>
      <patternFill patternType="gray125"/>
    </fill>
  </fills>
  <borders count="6">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applyAlignment="1">
      <alignment horizontal="left" vertical="top"/>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8" fillId="0" borderId="0" xfId="0" applyFont="1" applyAlignment="1">
      <alignment horizontal="center" vertical="top"/>
    </xf>
    <xf numFmtId="0" fontId="9" fillId="0" borderId="2" xfId="0" applyFont="1" applyBorder="1" applyAlignment="1">
      <alignment horizontal="left" vertical="top" wrapText="1"/>
    </xf>
    <xf numFmtId="0" fontId="1" fillId="0" borderId="2" xfId="0" applyFont="1" applyBorder="1" applyAlignment="1">
      <alignment horizontal="left" vertical="top" wrapText="1" indent="1"/>
    </xf>
    <xf numFmtId="0" fontId="1" fillId="0" borderId="2" xfId="0" applyFont="1" applyBorder="1" applyAlignment="1">
      <alignment horizontal="left" vertical="top" wrapText="1"/>
    </xf>
    <xf numFmtId="0" fontId="9" fillId="0" borderId="0" xfId="0" applyFont="1" applyAlignment="1">
      <alignment horizontal="left" vertical="top"/>
    </xf>
    <xf numFmtId="0" fontId="9" fillId="0" borderId="2" xfId="0" applyFont="1" applyBorder="1" applyAlignment="1">
      <alignment horizontal="left" vertical="top" wrapText="1" indent="1"/>
    </xf>
    <xf numFmtId="0" fontId="9" fillId="0" borderId="2" xfId="0" applyFont="1" applyBorder="1" applyAlignment="1">
      <alignment horizontal="left" vertical="top"/>
    </xf>
    <xf numFmtId="0" fontId="1" fillId="0" borderId="5" xfId="0" applyFont="1" applyBorder="1" applyAlignment="1">
      <alignment horizontal="left" vertical="top" wrapText="1"/>
    </xf>
    <xf numFmtId="0" fontId="9" fillId="0" borderId="5" xfId="0" applyFont="1" applyBorder="1" applyAlignment="1">
      <alignment horizontal="left" vertical="top" wrapText="1"/>
    </xf>
    <xf numFmtId="0" fontId="1" fillId="0" borderId="2" xfId="0" applyFont="1" applyBorder="1" applyAlignment="1">
      <alignment horizontal="left" vertical="top" wrapText="1" indent="3"/>
    </xf>
    <xf numFmtId="0" fontId="9" fillId="0" borderId="5" xfId="0" applyFont="1" applyBorder="1" applyAlignment="1">
      <alignment horizontal="left" vertical="top"/>
    </xf>
    <xf numFmtId="0" fontId="1" fillId="0" borderId="5" xfId="0" applyFont="1" applyBorder="1" applyAlignment="1">
      <alignment horizontal="left" vertical="top" wrapText="1" indent="1"/>
    </xf>
    <xf numFmtId="0" fontId="1" fillId="0" borderId="5" xfId="0" applyFont="1" applyBorder="1" applyAlignment="1">
      <alignment horizontal="left" vertical="top" wrapText="1" indent="3"/>
    </xf>
    <xf numFmtId="0" fontId="8" fillId="0" borderId="1" xfId="0" applyFont="1" applyBorder="1" applyAlignment="1">
      <alignment horizontal="center" vertical="top"/>
    </xf>
    <xf numFmtId="0" fontId="9" fillId="0" borderId="0" xfId="0" applyFont="1" applyAlignment="1">
      <alignment horizontal="left" vertical="top" wrapText="1"/>
    </xf>
    <xf numFmtId="0" fontId="10" fillId="0" borderId="0" xfId="0" applyFont="1" applyAlignment="1">
      <alignment horizontal="left" vertical="top"/>
    </xf>
  </cellXfs>
  <cellStyles count="1">
    <cellStyle name="Normal" xfId="0" builtinId="0"/>
  </cellStyles>
  <dxfs count="15">
    <dxf>
      <font>
        <strike val="0"/>
        <outline val="0"/>
        <shadow val="0"/>
        <vertAlign val="baseline"/>
        <sz val="11"/>
        <name val="Calibri"/>
        <family val="2"/>
        <scheme val="none"/>
      </font>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3"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rgb="FF000000"/>
        </right>
        <top style="thin">
          <color rgb="FF000000"/>
        </top>
      </border>
    </dxf>
    <dxf>
      <font>
        <strike val="0"/>
        <outline val="0"/>
        <shadow val="0"/>
        <vertAlign val="baseline"/>
        <sz val="11"/>
        <name val="Calibri"/>
        <family val="2"/>
        <scheme val="none"/>
      </font>
    </dxf>
    <dxf>
      <border outline="0">
        <bottom style="thin">
          <color rgb="FF000000"/>
        </bottom>
      </border>
    </dxf>
    <dxf>
      <font>
        <strike val="0"/>
        <outline val="0"/>
        <shadow val="0"/>
        <u val="none"/>
        <vertAlign val="baseline"/>
        <sz val="11"/>
        <color theme="0"/>
        <name val="Calibri"/>
        <family val="2"/>
        <scheme val="none"/>
      </font>
      <alignment horizontal="center"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1162050</xdr:colOff>
      <xdr:row>19</xdr:row>
      <xdr:rowOff>219075</xdr:rowOff>
    </xdr:from>
    <xdr:ext cx="426720" cy="321690"/>
    <xdr:pic>
      <xdr:nvPicPr>
        <xdr:cNvPr id="4" name="image1.jpeg">
          <a:extLst>
            <a:ext uri="{FF2B5EF4-FFF2-40B4-BE49-F238E27FC236}">
              <a16:creationId xmlns:a16="http://schemas.microsoft.com/office/drawing/2014/main" id="{B482DD06-4951-4770-8498-6932804248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44450" y="22126575"/>
          <a:ext cx="426720" cy="32169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AF93A-A4F1-4798-87C5-782158EC905E}" name="Table1" displayName="Table1" ref="A1:K92" totalsRowShown="0" headerRowDxfId="14" dataDxfId="12" headerRowBorderDxfId="13" tableBorderDxfId="11">
  <autoFilter ref="A1:K92" xr:uid="{D2BAF93A-A4F1-4798-87C5-782158EC905E}"/>
  <tableColumns count="11">
    <tableColumn id="1" xr3:uid="{2C02DC37-670D-4570-BCCC-A65F06808C08}" name="Subject" dataDxfId="10"/>
    <tableColumn id="9" xr3:uid="{06003D06-A0A4-415A-A784-13FA3F2EF79D}" name="Dates" dataDxfId="9">
      <calculatedColumnFormula>#REF!&amp;" to "&amp;#REF!</calculatedColumnFormula>
    </tableColumn>
    <tableColumn id="2" xr3:uid="{D2B83BE5-BBD6-4244-8A91-DD38E602E24F}" name="Week and Date" dataDxfId="8"/>
    <tableColumn id="8" xr3:uid="{9713F0FB-F785-4D5F-AA46-BED5BC4355D9}" name="Usman Progress" dataDxfId="7"/>
    <tableColumn id="3" xr3:uid="{7627C331-16A2-442F-B1C4-8E63675C274A}" name="Topic(s) being covered this week" dataDxfId="6"/>
    <tableColumn id="4" xr3:uid="{23CF8F3A-0C98-460C-9CB1-F57EA8ED43EE}" name="Objective(WALT)/Key questions" dataDxfId="5"/>
    <tableColumn id="12" xr3:uid="{B0B8A4A4-5CB4-40F1-88A2-78A782CBA9E9}" name="Objective (WALT)/Key questions" dataDxfId="4"/>
    <tableColumn id="5" xr3:uid="{241C2A1C-B6E0-4B26-85B4-F85F3FDB9C38}" name="Outcomes (WILF)" dataDxfId="3"/>
    <tableColumn id="6" xr3:uid="{AE5859B1-D4BF-4D59-B563-1D0E1E8842EE}" name="Assessment focus &amp; AFL Opportunities_x000a_(What will I be assessed_x000a_on?)" dataDxfId="2"/>
    <tableColumn id="7" xr3:uid="{367B5619-0E2B-4C6B-B10F-CB41F8792DB7}" name="Resources Required (add links)" dataDxfId="1"/>
    <tableColumn id="13" xr3:uid="{648FE95E-69FB-4021-98A4-487A3FF526A2}" name="Column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alacomputersci.wordpress.com/chapter-i/" TargetMode="External"/><Relationship Id="rId3" Type="http://schemas.openxmlformats.org/officeDocument/2006/relationships/hyperlink" Target="https://lalacomputersci.wordpress.com/chapter-i/" TargetMode="External"/><Relationship Id="rId7" Type="http://schemas.openxmlformats.org/officeDocument/2006/relationships/hyperlink" Target="https://lalacomputersci.wordpress.com/chapter-i/" TargetMode="External"/><Relationship Id="rId12" Type="http://schemas.openxmlformats.org/officeDocument/2006/relationships/table" Target="../tables/table1.xml"/><Relationship Id="rId2" Type="http://schemas.openxmlformats.org/officeDocument/2006/relationships/hyperlink" Target="https://lalacomputersci.wordpress.com/chapter-i/" TargetMode="External"/><Relationship Id="rId1" Type="http://schemas.openxmlformats.org/officeDocument/2006/relationships/hyperlink" Target="https://lalacomputersci.wordpress.com/chapter-i/" TargetMode="External"/><Relationship Id="rId6" Type="http://schemas.openxmlformats.org/officeDocument/2006/relationships/hyperlink" Target="https://lalacomputersci.wordpress.com/chapter-i/" TargetMode="External"/><Relationship Id="rId11" Type="http://schemas.openxmlformats.org/officeDocument/2006/relationships/drawing" Target="../drawings/drawing1.xml"/><Relationship Id="rId5" Type="http://schemas.openxmlformats.org/officeDocument/2006/relationships/hyperlink" Target="https://lalacomputersci.wordpress.com/chapter-i/" TargetMode="External"/><Relationship Id="rId10" Type="http://schemas.openxmlformats.org/officeDocument/2006/relationships/hyperlink" Target="http://www.youtube.com/watch?v=aGqMn13e19s" TargetMode="External"/><Relationship Id="rId4" Type="http://schemas.openxmlformats.org/officeDocument/2006/relationships/hyperlink" Target="https://lalacomputersci./" TargetMode="External"/><Relationship Id="rId9" Type="http://schemas.openxmlformats.org/officeDocument/2006/relationships/hyperlink" Target="https://lalacomputersci.wordpress.com/chapt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
  <sheetViews>
    <sheetView tabSelected="1" zoomScale="85" zoomScaleNormal="85" workbookViewId="0">
      <pane ySplit="1" topLeftCell="A68" activePane="bottomLeft" state="frozen"/>
      <selection pane="bottomLeft" activeCell="E70" sqref="E70"/>
    </sheetView>
  </sheetViews>
  <sheetFormatPr defaultRowHeight="15" x14ac:dyDescent="0.2"/>
  <cols>
    <col min="1" max="1" width="20.1640625" style="7" bestFit="1" customWidth="1"/>
    <col min="2" max="2" width="21.33203125" style="7" bestFit="1" customWidth="1"/>
    <col min="3" max="3" width="22.5" style="7" bestFit="1" customWidth="1"/>
    <col min="4" max="4" width="34.83203125" style="7" customWidth="1"/>
    <col min="5" max="5" width="47.6640625" style="7" customWidth="1"/>
    <col min="6" max="7" width="67.5" style="7" customWidth="1"/>
    <col min="8" max="8" width="53.33203125" style="7" customWidth="1"/>
    <col min="9" max="9" width="37.6640625" style="7" customWidth="1"/>
    <col min="10" max="10" width="109" style="7" customWidth="1"/>
    <col min="11" max="11" width="35" customWidth="1"/>
    <col min="12" max="16384" width="9.33203125" style="7"/>
  </cols>
  <sheetData>
    <row r="1" spans="1:11" s="3" customFormat="1" ht="60" x14ac:dyDescent="0.2">
      <c r="A1" s="1" t="s">
        <v>3</v>
      </c>
      <c r="B1" s="1" t="s">
        <v>244</v>
      </c>
      <c r="C1" s="1" t="s">
        <v>5</v>
      </c>
      <c r="D1" s="3" t="s">
        <v>38</v>
      </c>
      <c r="E1" s="1" t="s">
        <v>6</v>
      </c>
      <c r="F1" s="1" t="s">
        <v>7</v>
      </c>
      <c r="G1" s="1" t="s">
        <v>296</v>
      </c>
      <c r="H1" s="1" t="s">
        <v>8</v>
      </c>
      <c r="I1" s="1" t="s">
        <v>37</v>
      </c>
      <c r="J1" s="2" t="s">
        <v>9</v>
      </c>
      <c r="K1" s="16" t="s">
        <v>66</v>
      </c>
    </row>
    <row r="2" spans="1:11" ht="60" x14ac:dyDescent="0.2">
      <c r="A2" s="4" t="s">
        <v>4</v>
      </c>
      <c r="B2" s="4" t="s">
        <v>67</v>
      </c>
      <c r="C2" s="5" t="s">
        <v>120</v>
      </c>
      <c r="D2" s="4" t="s">
        <v>378</v>
      </c>
      <c r="E2" s="4" t="s">
        <v>169</v>
      </c>
      <c r="F2" s="4" t="s">
        <v>170</v>
      </c>
      <c r="G2" s="4"/>
      <c r="H2" s="6" t="s">
        <v>19</v>
      </c>
      <c r="I2" s="4" t="s">
        <v>20</v>
      </c>
      <c r="J2" s="4" t="s">
        <v>0</v>
      </c>
      <c r="K2" s="7"/>
    </row>
    <row r="3" spans="1:11" ht="165" x14ac:dyDescent="0.2">
      <c r="A3" s="4" t="s">
        <v>4</v>
      </c>
      <c r="B3" s="4" t="s">
        <v>68</v>
      </c>
      <c r="C3" s="5" t="s">
        <v>121</v>
      </c>
      <c r="D3" s="4"/>
      <c r="E3" s="6" t="s">
        <v>10</v>
      </c>
      <c r="F3" s="4" t="s">
        <v>171</v>
      </c>
      <c r="G3" s="4"/>
      <c r="H3" s="4" t="s">
        <v>21</v>
      </c>
      <c r="I3" s="4" t="s">
        <v>22</v>
      </c>
      <c r="J3" s="4" t="s">
        <v>1</v>
      </c>
      <c r="K3" s="7"/>
    </row>
    <row r="4" spans="1:11" ht="150" x14ac:dyDescent="0.2">
      <c r="A4" s="4" t="s">
        <v>4</v>
      </c>
      <c r="B4" s="4" t="s">
        <v>69</v>
      </c>
      <c r="C4" s="5" t="s">
        <v>122</v>
      </c>
      <c r="D4" s="4"/>
      <c r="E4" s="5" t="s">
        <v>10</v>
      </c>
      <c r="F4" s="4" t="s">
        <v>23</v>
      </c>
      <c r="G4" s="4"/>
      <c r="H4" s="4" t="s">
        <v>24</v>
      </c>
      <c r="I4" s="4" t="s">
        <v>25</v>
      </c>
      <c r="J4" s="4" t="s">
        <v>0</v>
      </c>
      <c r="K4" s="7"/>
    </row>
    <row r="5" spans="1:11" ht="180" x14ac:dyDescent="0.2">
      <c r="A5" s="4" t="s">
        <v>4</v>
      </c>
      <c r="B5" s="4" t="s">
        <v>70</v>
      </c>
      <c r="C5" s="5" t="s">
        <v>123</v>
      </c>
      <c r="D5" s="4"/>
      <c r="E5" s="6" t="s">
        <v>10</v>
      </c>
      <c r="F5" s="6" t="s">
        <v>45</v>
      </c>
      <c r="G5" s="6"/>
      <c r="H5" s="4" t="s">
        <v>46</v>
      </c>
      <c r="I5" s="4" t="s">
        <v>26</v>
      </c>
      <c r="J5" s="4" t="s">
        <v>2</v>
      </c>
      <c r="K5" s="7"/>
    </row>
    <row r="6" spans="1:11" ht="75" x14ac:dyDescent="0.2">
      <c r="A6" s="4" t="s">
        <v>4</v>
      </c>
      <c r="B6" s="4" t="s">
        <v>71</v>
      </c>
      <c r="C6" s="5" t="s">
        <v>124</v>
      </c>
      <c r="D6" s="4"/>
      <c r="E6" s="6" t="s">
        <v>10</v>
      </c>
      <c r="F6" s="4" t="s">
        <v>172</v>
      </c>
      <c r="G6" s="4"/>
      <c r="H6" s="8" t="s">
        <v>173</v>
      </c>
      <c r="I6" s="4" t="s">
        <v>27</v>
      </c>
      <c r="J6" s="4" t="s">
        <v>1</v>
      </c>
      <c r="K6" s="7"/>
    </row>
    <row r="7" spans="1:11" ht="90" x14ac:dyDescent="0.2">
      <c r="A7" s="4" t="s">
        <v>4</v>
      </c>
      <c r="B7" s="4" t="s">
        <v>72</v>
      </c>
      <c r="C7" s="5" t="s">
        <v>125</v>
      </c>
      <c r="D7" s="4"/>
      <c r="E7" s="6" t="s">
        <v>10</v>
      </c>
      <c r="F7" s="4" t="s">
        <v>174</v>
      </c>
      <c r="G7" s="4"/>
      <c r="H7" s="4" t="s">
        <v>28</v>
      </c>
      <c r="I7" s="4" t="s">
        <v>29</v>
      </c>
      <c r="J7" s="4" t="s">
        <v>1</v>
      </c>
      <c r="K7" s="7"/>
    </row>
    <row r="8" spans="1:11" ht="75" x14ac:dyDescent="0.2">
      <c r="A8" s="4" t="s">
        <v>4</v>
      </c>
      <c r="B8" s="4" t="s">
        <v>73</v>
      </c>
      <c r="C8" s="5" t="s">
        <v>126</v>
      </c>
      <c r="D8" s="4"/>
      <c r="E8" s="6" t="s">
        <v>10</v>
      </c>
      <c r="F8" s="4" t="s">
        <v>175</v>
      </c>
      <c r="G8" s="4"/>
      <c r="H8" s="6" t="s">
        <v>11</v>
      </c>
      <c r="I8" s="4" t="s">
        <v>29</v>
      </c>
      <c r="J8" s="4" t="s">
        <v>1</v>
      </c>
      <c r="K8" s="7"/>
    </row>
    <row r="9" spans="1:11" ht="90" x14ac:dyDescent="0.2">
      <c r="A9" s="4" t="s">
        <v>4</v>
      </c>
      <c r="B9" s="4" t="s">
        <v>74</v>
      </c>
      <c r="C9" s="5" t="s">
        <v>127</v>
      </c>
      <c r="D9" s="4"/>
      <c r="E9" s="6" t="s">
        <v>12</v>
      </c>
      <c r="F9" s="4" t="s">
        <v>30</v>
      </c>
      <c r="G9" s="4"/>
      <c r="H9" s="4" t="s">
        <v>176</v>
      </c>
      <c r="I9" s="4" t="s">
        <v>29</v>
      </c>
      <c r="J9" s="4" t="s">
        <v>0</v>
      </c>
      <c r="K9" s="7"/>
    </row>
    <row r="10" spans="1:11" ht="60" x14ac:dyDescent="0.2">
      <c r="A10" s="4" t="s">
        <v>4</v>
      </c>
      <c r="B10" s="4" t="s">
        <v>75</v>
      </c>
      <c r="C10" s="5" t="s">
        <v>128</v>
      </c>
      <c r="D10" s="4"/>
      <c r="E10" s="6" t="s">
        <v>13</v>
      </c>
      <c r="F10" s="4" t="s">
        <v>31</v>
      </c>
      <c r="G10" s="4"/>
      <c r="H10" s="4" t="s">
        <v>14</v>
      </c>
      <c r="I10" s="4" t="s">
        <v>27</v>
      </c>
      <c r="J10" s="4" t="s">
        <v>1</v>
      </c>
      <c r="K10" s="7"/>
    </row>
    <row r="11" spans="1:11" ht="75" x14ac:dyDescent="0.2">
      <c r="A11" s="4" t="s">
        <v>4</v>
      </c>
      <c r="B11" s="4" t="s">
        <v>76</v>
      </c>
      <c r="C11" s="5" t="s">
        <v>39</v>
      </c>
      <c r="D11" s="4"/>
      <c r="E11" s="6" t="s">
        <v>13</v>
      </c>
      <c r="F11" s="4" t="s">
        <v>32</v>
      </c>
      <c r="G11" s="4"/>
      <c r="H11" s="4" t="s">
        <v>177</v>
      </c>
      <c r="I11" s="4" t="s">
        <v>26</v>
      </c>
      <c r="J11" s="4"/>
      <c r="K11" s="7"/>
    </row>
    <row r="12" spans="1:11" ht="60" x14ac:dyDescent="0.2">
      <c r="A12" s="4" t="s">
        <v>4</v>
      </c>
      <c r="B12" s="4" t="s">
        <v>77</v>
      </c>
      <c r="C12" s="5" t="s">
        <v>40</v>
      </c>
      <c r="D12" s="4"/>
      <c r="E12" s="6" t="s">
        <v>13</v>
      </c>
      <c r="F12" s="4" t="s">
        <v>33</v>
      </c>
      <c r="G12" s="4"/>
      <c r="H12" s="4" t="s">
        <v>15</v>
      </c>
      <c r="I12" s="4" t="s">
        <v>26</v>
      </c>
      <c r="J12" s="4"/>
      <c r="K12" s="7"/>
    </row>
    <row r="13" spans="1:11" x14ac:dyDescent="0.2">
      <c r="A13" s="4" t="s">
        <v>4</v>
      </c>
      <c r="B13" s="4" t="s">
        <v>78</v>
      </c>
      <c r="C13" s="5" t="s">
        <v>41</v>
      </c>
      <c r="D13" s="4"/>
      <c r="E13" s="6" t="s">
        <v>16</v>
      </c>
      <c r="F13" s="4" t="s">
        <v>16</v>
      </c>
      <c r="G13" s="4"/>
      <c r="H13" s="4" t="s">
        <v>16</v>
      </c>
      <c r="I13" s="4" t="s">
        <v>34</v>
      </c>
      <c r="J13" s="4" t="s">
        <v>16</v>
      </c>
      <c r="K13" s="7"/>
    </row>
    <row r="14" spans="1:11" x14ac:dyDescent="0.2">
      <c r="A14" s="4" t="s">
        <v>4</v>
      </c>
      <c r="B14" s="4" t="s">
        <v>79</v>
      </c>
      <c r="C14" s="5" t="s">
        <v>42</v>
      </c>
      <c r="D14" s="4"/>
      <c r="E14" s="6" t="s">
        <v>17</v>
      </c>
      <c r="F14" s="4" t="s">
        <v>17</v>
      </c>
      <c r="G14" s="4"/>
      <c r="H14" s="4" t="s">
        <v>17</v>
      </c>
      <c r="I14" s="4" t="s">
        <v>35</v>
      </c>
      <c r="J14" s="4" t="s">
        <v>17</v>
      </c>
      <c r="K14" s="7"/>
    </row>
    <row r="15" spans="1:11" x14ac:dyDescent="0.2">
      <c r="A15" s="4" t="s">
        <v>4</v>
      </c>
      <c r="B15" s="4" t="s">
        <v>80</v>
      </c>
      <c r="C15" s="5" t="s">
        <v>43</v>
      </c>
      <c r="D15" s="4"/>
      <c r="E15" s="6" t="s">
        <v>18</v>
      </c>
      <c r="F15" s="4" t="s">
        <v>18</v>
      </c>
      <c r="G15" s="4"/>
      <c r="H15" s="4" t="s">
        <v>18</v>
      </c>
      <c r="I15" s="4" t="s">
        <v>36</v>
      </c>
      <c r="J15" s="4" t="s">
        <v>18</v>
      </c>
      <c r="K15" s="7"/>
    </row>
    <row r="16" spans="1:11" x14ac:dyDescent="0.2">
      <c r="A16" s="4" t="s">
        <v>4</v>
      </c>
      <c r="B16" s="4" t="s">
        <v>81</v>
      </c>
      <c r="C16" s="5" t="s">
        <v>44</v>
      </c>
      <c r="D16" s="4"/>
      <c r="E16" s="6" t="s">
        <v>18</v>
      </c>
      <c r="F16" s="4" t="s">
        <v>18</v>
      </c>
      <c r="G16" s="4"/>
      <c r="H16" s="4" t="s">
        <v>18</v>
      </c>
      <c r="I16" s="4" t="s">
        <v>36</v>
      </c>
      <c r="J16" s="4" t="s">
        <v>18</v>
      </c>
      <c r="K16" s="7"/>
    </row>
    <row r="17" spans="1:11" ht="105" x14ac:dyDescent="0.2">
      <c r="A17" s="9" t="s">
        <v>53</v>
      </c>
      <c r="B17" s="4" t="s">
        <v>67</v>
      </c>
      <c r="C17" s="5" t="s">
        <v>120</v>
      </c>
      <c r="D17" s="4"/>
      <c r="E17" s="6" t="s">
        <v>178</v>
      </c>
      <c r="F17" s="4" t="s">
        <v>54</v>
      </c>
      <c r="G17" s="4"/>
      <c r="H17" s="4" t="s">
        <v>55</v>
      </c>
      <c r="I17" s="4" t="s">
        <v>179</v>
      </c>
      <c r="J17" s="4" t="s">
        <v>180</v>
      </c>
      <c r="K17" s="7"/>
    </row>
    <row r="18" spans="1:11" ht="180" x14ac:dyDescent="0.2">
      <c r="A18" s="9" t="s">
        <v>53</v>
      </c>
      <c r="B18" s="4" t="s">
        <v>68</v>
      </c>
      <c r="C18" s="5" t="s">
        <v>121</v>
      </c>
      <c r="D18" s="4"/>
      <c r="E18" s="6" t="s">
        <v>178</v>
      </c>
      <c r="F18" s="4" t="s">
        <v>56</v>
      </c>
      <c r="G18" s="4"/>
      <c r="H18" s="4" t="s">
        <v>181</v>
      </c>
      <c r="I18" s="4" t="s">
        <v>61</v>
      </c>
      <c r="J18" s="4" t="s">
        <v>63</v>
      </c>
      <c r="K18" s="7"/>
    </row>
    <row r="19" spans="1:11" ht="135" x14ac:dyDescent="0.2">
      <c r="A19" s="9" t="s">
        <v>53</v>
      </c>
      <c r="B19" s="4" t="s">
        <v>69</v>
      </c>
      <c r="C19" s="5" t="s">
        <v>122</v>
      </c>
      <c r="D19" s="4"/>
      <c r="E19" s="6" t="s">
        <v>182</v>
      </c>
      <c r="F19" s="4" t="s">
        <v>65</v>
      </c>
      <c r="G19" s="4"/>
      <c r="H19" s="4" t="s">
        <v>183</v>
      </c>
      <c r="I19" s="4" t="s">
        <v>184</v>
      </c>
      <c r="J19" s="4" t="s">
        <v>198</v>
      </c>
      <c r="K19" s="7"/>
    </row>
    <row r="20" spans="1:11" ht="210" x14ac:dyDescent="0.2">
      <c r="A20" s="9" t="s">
        <v>53</v>
      </c>
      <c r="B20" s="4" t="s">
        <v>70</v>
      </c>
      <c r="C20" s="5" t="s">
        <v>123</v>
      </c>
      <c r="D20" s="4"/>
      <c r="E20" s="6" t="s">
        <v>185</v>
      </c>
      <c r="F20" s="4" t="s">
        <v>57</v>
      </c>
      <c r="G20" s="4"/>
      <c r="H20" s="4" t="s">
        <v>186</v>
      </c>
      <c r="I20" s="4" t="s">
        <v>64</v>
      </c>
      <c r="J20" s="4" t="s">
        <v>199</v>
      </c>
      <c r="K20" s="7"/>
    </row>
    <row r="21" spans="1:11" ht="195" x14ac:dyDescent="0.2">
      <c r="A21" s="9" t="s">
        <v>53</v>
      </c>
      <c r="B21" s="4" t="s">
        <v>71</v>
      </c>
      <c r="C21" s="5" t="s">
        <v>124</v>
      </c>
      <c r="D21" s="4"/>
      <c r="E21" s="6" t="s">
        <v>187</v>
      </c>
      <c r="F21" s="4" t="s">
        <v>58</v>
      </c>
      <c r="G21" s="4"/>
      <c r="H21" s="4" t="s">
        <v>188</v>
      </c>
      <c r="I21" s="4" t="s">
        <v>47</v>
      </c>
      <c r="J21" s="4" t="s">
        <v>50</v>
      </c>
      <c r="K21" s="7"/>
    </row>
    <row r="22" spans="1:11" ht="195" x14ac:dyDescent="0.2">
      <c r="A22" s="9" t="s">
        <v>53</v>
      </c>
      <c r="B22" s="4" t="s">
        <v>72</v>
      </c>
      <c r="C22" s="5" t="s">
        <v>125</v>
      </c>
      <c r="D22" s="4"/>
      <c r="E22" s="6" t="s">
        <v>187</v>
      </c>
      <c r="F22" s="4" t="s">
        <v>59</v>
      </c>
      <c r="G22" s="4"/>
      <c r="H22" s="4" t="s">
        <v>55</v>
      </c>
      <c r="I22" s="4" t="s">
        <v>48</v>
      </c>
      <c r="J22" s="4" t="s">
        <v>200</v>
      </c>
      <c r="K22" s="7"/>
    </row>
    <row r="23" spans="1:11" ht="150" x14ac:dyDescent="0.2">
      <c r="A23" s="9" t="s">
        <v>53</v>
      </c>
      <c r="B23" s="4" t="s">
        <v>73</v>
      </c>
      <c r="C23" s="5" t="s">
        <v>126</v>
      </c>
      <c r="D23" s="4"/>
      <c r="E23" s="6" t="s">
        <v>189</v>
      </c>
      <c r="F23" s="4" t="s">
        <v>190</v>
      </c>
      <c r="G23" s="4"/>
      <c r="H23" s="4" t="s">
        <v>239</v>
      </c>
      <c r="I23" s="4" t="s">
        <v>49</v>
      </c>
      <c r="J23" s="4" t="s">
        <v>201</v>
      </c>
      <c r="K23" s="7"/>
    </row>
    <row r="24" spans="1:11" ht="90" x14ac:dyDescent="0.2">
      <c r="A24" s="9" t="s">
        <v>53</v>
      </c>
      <c r="B24" s="4" t="s">
        <v>74</v>
      </c>
      <c r="C24" s="5" t="s">
        <v>127</v>
      </c>
      <c r="D24" s="4"/>
      <c r="E24" s="6" t="s">
        <v>189</v>
      </c>
      <c r="F24" s="4" t="s">
        <v>191</v>
      </c>
      <c r="G24" s="4"/>
      <c r="H24" s="4" t="s">
        <v>183</v>
      </c>
      <c r="I24" s="4" t="s">
        <v>62</v>
      </c>
      <c r="J24" s="4" t="s">
        <v>51</v>
      </c>
      <c r="K24" s="7"/>
    </row>
    <row r="25" spans="1:11" ht="60" x14ac:dyDescent="0.2">
      <c r="A25" s="9" t="s">
        <v>53</v>
      </c>
      <c r="B25" s="4" t="s">
        <v>75</v>
      </c>
      <c r="C25" s="5" t="s">
        <v>128</v>
      </c>
      <c r="D25" s="4"/>
      <c r="E25" s="6" t="s">
        <v>192</v>
      </c>
      <c r="F25" s="4" t="s">
        <v>193</v>
      </c>
      <c r="G25" s="4"/>
      <c r="H25" s="4" t="s">
        <v>186</v>
      </c>
      <c r="I25" s="4" t="s">
        <v>194</v>
      </c>
      <c r="J25" s="4" t="s">
        <v>202</v>
      </c>
      <c r="K25" s="7"/>
    </row>
    <row r="26" spans="1:11" ht="105" x14ac:dyDescent="0.2">
      <c r="A26" s="9" t="s">
        <v>53</v>
      </c>
      <c r="B26" s="4" t="s">
        <v>76</v>
      </c>
      <c r="C26" s="5" t="s">
        <v>39</v>
      </c>
      <c r="D26" s="4"/>
      <c r="E26" s="6" t="s">
        <v>195</v>
      </c>
      <c r="F26" s="4" t="s">
        <v>196</v>
      </c>
      <c r="G26" s="4"/>
      <c r="H26" s="4" t="s">
        <v>60</v>
      </c>
      <c r="I26" s="4" t="s">
        <v>197</v>
      </c>
      <c r="J26" s="4" t="s">
        <v>52</v>
      </c>
      <c r="K26" s="7"/>
    </row>
    <row r="27" spans="1:11" x14ac:dyDescent="0.2">
      <c r="A27" s="9" t="s">
        <v>53</v>
      </c>
      <c r="B27" s="4" t="s">
        <v>77</v>
      </c>
      <c r="C27" s="5" t="s">
        <v>40</v>
      </c>
      <c r="D27" s="4"/>
      <c r="E27" s="6"/>
      <c r="F27" s="4" t="s">
        <v>17</v>
      </c>
      <c r="G27" s="4"/>
      <c r="H27" s="4"/>
      <c r="I27" s="4"/>
      <c r="J27" s="4"/>
      <c r="K27" s="7"/>
    </row>
    <row r="28" spans="1:11" x14ac:dyDescent="0.2">
      <c r="A28" s="9" t="s">
        <v>53</v>
      </c>
      <c r="B28" s="4" t="s">
        <v>78</v>
      </c>
      <c r="C28" s="5" t="s">
        <v>41</v>
      </c>
      <c r="D28" s="11"/>
      <c r="E28" s="10"/>
      <c r="F28" s="4" t="s">
        <v>17</v>
      </c>
      <c r="G28" s="4"/>
      <c r="H28" s="4"/>
      <c r="I28" s="4"/>
      <c r="J28" s="4"/>
      <c r="K28" s="7"/>
    </row>
    <row r="29" spans="1:11" ht="60" x14ac:dyDescent="0.2">
      <c r="A29" s="9" t="s">
        <v>129</v>
      </c>
      <c r="B29" s="4" t="s">
        <v>67</v>
      </c>
      <c r="C29" s="5" t="s">
        <v>120</v>
      </c>
      <c r="D29" s="4"/>
      <c r="E29" s="6" t="s">
        <v>84</v>
      </c>
      <c r="F29" s="4" t="s">
        <v>85</v>
      </c>
      <c r="G29" s="4"/>
      <c r="H29" s="6" t="s">
        <v>86</v>
      </c>
      <c r="I29" s="4" t="s">
        <v>83</v>
      </c>
      <c r="J29" s="6" t="s">
        <v>130</v>
      </c>
      <c r="K29" s="7"/>
    </row>
    <row r="30" spans="1:11" ht="60" x14ac:dyDescent="0.2">
      <c r="A30" s="9" t="s">
        <v>129</v>
      </c>
      <c r="B30" s="4" t="s">
        <v>68</v>
      </c>
      <c r="C30" s="5" t="s">
        <v>121</v>
      </c>
      <c r="D30" s="4"/>
      <c r="E30" s="6" t="s">
        <v>84</v>
      </c>
      <c r="F30" s="4" t="s">
        <v>87</v>
      </c>
      <c r="G30" s="4"/>
      <c r="H30" s="6" t="s">
        <v>88</v>
      </c>
      <c r="I30" s="4" t="s">
        <v>89</v>
      </c>
      <c r="J30" s="6" t="s">
        <v>90</v>
      </c>
      <c r="K30" s="7"/>
    </row>
    <row r="31" spans="1:11" ht="45" x14ac:dyDescent="0.2">
      <c r="A31" s="9" t="s">
        <v>129</v>
      </c>
      <c r="B31" s="4" t="s">
        <v>69</v>
      </c>
      <c r="C31" s="5" t="s">
        <v>122</v>
      </c>
      <c r="D31" s="4"/>
      <c r="E31" s="6" t="s">
        <v>84</v>
      </c>
      <c r="F31" s="4" t="s">
        <v>91</v>
      </c>
      <c r="G31" s="4"/>
      <c r="H31" s="6" t="s">
        <v>92</v>
      </c>
      <c r="I31" s="4" t="s">
        <v>89</v>
      </c>
      <c r="J31" s="6" t="s">
        <v>93</v>
      </c>
      <c r="K31" s="7"/>
    </row>
    <row r="32" spans="1:11" ht="45" x14ac:dyDescent="0.2">
      <c r="A32" s="9" t="s">
        <v>129</v>
      </c>
      <c r="B32" s="4" t="s">
        <v>70</v>
      </c>
      <c r="C32" s="5" t="s">
        <v>123</v>
      </c>
      <c r="D32" s="4"/>
      <c r="E32" s="6" t="s">
        <v>84</v>
      </c>
      <c r="F32" s="4" t="s">
        <v>94</v>
      </c>
      <c r="G32" s="4"/>
      <c r="H32" s="6" t="s">
        <v>95</v>
      </c>
      <c r="I32" s="4" t="s">
        <v>96</v>
      </c>
      <c r="J32" s="6" t="s">
        <v>97</v>
      </c>
      <c r="K32" s="7"/>
    </row>
    <row r="33" spans="1:11" ht="45" x14ac:dyDescent="0.2">
      <c r="A33" s="9" t="s">
        <v>129</v>
      </c>
      <c r="B33" s="4" t="s">
        <v>71</v>
      </c>
      <c r="C33" s="5" t="s">
        <v>124</v>
      </c>
      <c r="D33" s="4"/>
      <c r="E33" s="6" t="s">
        <v>84</v>
      </c>
      <c r="F33" s="4" t="s">
        <v>98</v>
      </c>
      <c r="G33" s="4"/>
      <c r="H33" s="6" t="s">
        <v>99</v>
      </c>
      <c r="I33" s="4" t="s">
        <v>100</v>
      </c>
      <c r="J33" s="6" t="s">
        <v>101</v>
      </c>
      <c r="K33" s="7"/>
    </row>
    <row r="34" spans="1:11" x14ac:dyDescent="0.2">
      <c r="A34" s="9" t="s">
        <v>129</v>
      </c>
      <c r="B34" s="4" t="s">
        <v>72</v>
      </c>
      <c r="C34" s="5" t="s">
        <v>125</v>
      </c>
      <c r="D34" s="4"/>
      <c r="E34" s="6"/>
      <c r="F34" s="4" t="s">
        <v>17</v>
      </c>
      <c r="G34" s="4"/>
      <c r="H34" s="6"/>
      <c r="I34" s="4" t="s">
        <v>102</v>
      </c>
      <c r="J34" s="6" t="s">
        <v>103</v>
      </c>
      <c r="K34" s="7"/>
    </row>
    <row r="35" spans="1:11" x14ac:dyDescent="0.2">
      <c r="A35" s="9" t="s">
        <v>129</v>
      </c>
      <c r="B35" s="4" t="s">
        <v>73</v>
      </c>
      <c r="C35" s="5" t="s">
        <v>126</v>
      </c>
      <c r="D35" s="4"/>
      <c r="E35" s="6" t="s">
        <v>17</v>
      </c>
      <c r="F35" s="4" t="s">
        <v>104</v>
      </c>
      <c r="G35" s="4"/>
      <c r="H35" s="6"/>
      <c r="I35" s="4"/>
      <c r="J35" s="6"/>
      <c r="K35" s="7"/>
    </row>
    <row r="36" spans="1:11" ht="75" x14ac:dyDescent="0.2">
      <c r="A36" s="9" t="s">
        <v>129</v>
      </c>
      <c r="B36" s="4" t="s">
        <v>74</v>
      </c>
      <c r="C36" s="5" t="s">
        <v>127</v>
      </c>
      <c r="D36" s="4"/>
      <c r="E36" s="6" t="s">
        <v>105</v>
      </c>
      <c r="F36" s="4" t="s">
        <v>106</v>
      </c>
      <c r="G36" s="4"/>
      <c r="H36" s="6" t="s">
        <v>107</v>
      </c>
      <c r="I36" s="4" t="s">
        <v>96</v>
      </c>
      <c r="J36" s="6" t="s">
        <v>108</v>
      </c>
      <c r="K36" s="7"/>
    </row>
    <row r="37" spans="1:11" ht="45" x14ac:dyDescent="0.2">
      <c r="A37" s="9" t="s">
        <v>129</v>
      </c>
      <c r="B37" s="4" t="s">
        <v>75</v>
      </c>
      <c r="C37" s="5" t="s">
        <v>128</v>
      </c>
      <c r="D37" s="4"/>
      <c r="E37" s="6" t="s">
        <v>105</v>
      </c>
      <c r="F37" s="4" t="s">
        <v>109</v>
      </c>
      <c r="G37" s="4"/>
      <c r="H37" s="6" t="s">
        <v>110</v>
      </c>
      <c r="I37" s="4" t="s">
        <v>83</v>
      </c>
      <c r="J37" s="6" t="s">
        <v>111</v>
      </c>
      <c r="K37" s="7"/>
    </row>
    <row r="38" spans="1:11" ht="30" x14ac:dyDescent="0.2">
      <c r="A38" s="9" t="s">
        <v>129</v>
      </c>
      <c r="B38" s="4" t="s">
        <v>76</v>
      </c>
      <c r="C38" s="5" t="s">
        <v>39</v>
      </c>
      <c r="D38" s="4"/>
      <c r="E38" s="6" t="s">
        <v>105</v>
      </c>
      <c r="F38" s="4" t="s">
        <v>112</v>
      </c>
      <c r="G38" s="4"/>
      <c r="H38" s="6" t="s">
        <v>113</v>
      </c>
      <c r="I38" s="4" t="s">
        <v>96</v>
      </c>
      <c r="J38" s="6" t="s">
        <v>114</v>
      </c>
      <c r="K38" s="7"/>
    </row>
    <row r="39" spans="1:11" ht="45" x14ac:dyDescent="0.2">
      <c r="A39" s="9" t="s">
        <v>129</v>
      </c>
      <c r="B39" s="4" t="s">
        <v>77</v>
      </c>
      <c r="C39" s="5" t="s">
        <v>40</v>
      </c>
      <c r="D39" s="4"/>
      <c r="E39" s="6" t="s">
        <v>105</v>
      </c>
      <c r="F39" s="4" t="s">
        <v>115</v>
      </c>
      <c r="G39" s="4"/>
      <c r="H39" s="6" t="s">
        <v>116</v>
      </c>
      <c r="I39" s="4" t="s">
        <v>96</v>
      </c>
      <c r="J39" s="6" t="s">
        <v>117</v>
      </c>
      <c r="K39" s="7"/>
    </row>
    <row r="40" spans="1:11" ht="60" x14ac:dyDescent="0.2">
      <c r="A40" s="9" t="s">
        <v>129</v>
      </c>
      <c r="B40" s="4" t="s">
        <v>78</v>
      </c>
      <c r="C40" s="5" t="s">
        <v>41</v>
      </c>
      <c r="D40" s="4"/>
      <c r="E40" s="6" t="s">
        <v>105</v>
      </c>
      <c r="F40" s="4" t="s">
        <v>118</v>
      </c>
      <c r="G40" s="4"/>
      <c r="H40" s="6" t="s">
        <v>82</v>
      </c>
      <c r="I40" s="4" t="s">
        <v>83</v>
      </c>
      <c r="J40" s="6" t="s">
        <v>119</v>
      </c>
      <c r="K40" s="7"/>
    </row>
    <row r="41" spans="1:11" x14ac:dyDescent="0.2">
      <c r="A41" s="9" t="s">
        <v>129</v>
      </c>
      <c r="B41" s="4" t="s">
        <v>79</v>
      </c>
      <c r="C41" s="5" t="s">
        <v>42</v>
      </c>
      <c r="D41" s="4"/>
      <c r="E41" s="6" t="s">
        <v>17</v>
      </c>
      <c r="F41" s="4" t="s">
        <v>104</v>
      </c>
      <c r="G41" s="4"/>
      <c r="H41" s="6"/>
      <c r="I41" s="4"/>
      <c r="J41" s="6"/>
      <c r="K41" s="7"/>
    </row>
    <row r="42" spans="1:11" x14ac:dyDescent="0.2">
      <c r="A42" s="9" t="s">
        <v>129</v>
      </c>
      <c r="B42" s="4" t="s">
        <v>80</v>
      </c>
      <c r="C42" s="5" t="s">
        <v>43</v>
      </c>
      <c r="D42" s="4"/>
      <c r="E42" s="6"/>
      <c r="F42" s="4"/>
      <c r="G42" s="4"/>
      <c r="H42" s="6"/>
      <c r="I42" s="4"/>
      <c r="J42" s="6"/>
      <c r="K42" s="7"/>
    </row>
    <row r="43" spans="1:11" x14ac:dyDescent="0.2">
      <c r="A43" s="9" t="s">
        <v>129</v>
      </c>
      <c r="B43" s="4" t="s">
        <v>81</v>
      </c>
      <c r="C43" s="5" t="s">
        <v>44</v>
      </c>
      <c r="D43" s="11"/>
      <c r="E43" s="10"/>
      <c r="F43" s="4"/>
      <c r="G43" s="11"/>
      <c r="H43" s="10"/>
      <c r="I43" s="11"/>
      <c r="J43" s="10"/>
      <c r="K43" s="7"/>
    </row>
    <row r="44" spans="1:11" ht="120" x14ac:dyDescent="0.2">
      <c r="A44" s="9" t="s">
        <v>166</v>
      </c>
      <c r="B44" s="4" t="s">
        <v>67</v>
      </c>
      <c r="C44" s="5" t="s">
        <v>120</v>
      </c>
      <c r="D44" s="4"/>
      <c r="E44" s="6" t="s">
        <v>167</v>
      </c>
      <c r="F44" s="4" t="s">
        <v>131</v>
      </c>
      <c r="G44" s="4"/>
      <c r="H44" s="4" t="s">
        <v>132</v>
      </c>
      <c r="I44" s="4" t="s">
        <v>133</v>
      </c>
      <c r="J44" s="6" t="s">
        <v>134</v>
      </c>
      <c r="K44" s="7"/>
    </row>
    <row r="45" spans="1:11" ht="135" x14ac:dyDescent="0.2">
      <c r="A45" s="9" t="s">
        <v>166</v>
      </c>
      <c r="B45" s="4" t="s">
        <v>68</v>
      </c>
      <c r="C45" s="5" t="s">
        <v>121</v>
      </c>
      <c r="D45" s="4"/>
      <c r="E45" s="6" t="s">
        <v>168</v>
      </c>
      <c r="F45" s="4" t="s">
        <v>135</v>
      </c>
      <c r="G45" s="4"/>
      <c r="H45" s="4" t="s">
        <v>132</v>
      </c>
      <c r="I45" s="4" t="s">
        <v>133</v>
      </c>
      <c r="J45" s="6" t="s">
        <v>134</v>
      </c>
      <c r="K45" s="7"/>
    </row>
    <row r="46" spans="1:11" ht="120" x14ac:dyDescent="0.2">
      <c r="A46" s="9" t="s">
        <v>166</v>
      </c>
      <c r="B46" s="4" t="s">
        <v>69</v>
      </c>
      <c r="C46" s="5" t="s">
        <v>122</v>
      </c>
      <c r="D46" s="4"/>
      <c r="E46" s="6" t="s">
        <v>136</v>
      </c>
      <c r="F46" s="4" t="s">
        <v>137</v>
      </c>
      <c r="G46" s="4"/>
      <c r="H46" s="4" t="s">
        <v>138</v>
      </c>
      <c r="I46" s="4" t="s">
        <v>139</v>
      </c>
      <c r="J46" s="6" t="s">
        <v>134</v>
      </c>
      <c r="K46" s="7"/>
    </row>
    <row r="47" spans="1:11" ht="150" x14ac:dyDescent="0.2">
      <c r="A47" s="9" t="s">
        <v>166</v>
      </c>
      <c r="B47" s="4" t="s">
        <v>70</v>
      </c>
      <c r="C47" s="5" t="s">
        <v>123</v>
      </c>
      <c r="D47" s="4"/>
      <c r="E47" s="6" t="s">
        <v>140</v>
      </c>
      <c r="F47" s="4" t="s">
        <v>141</v>
      </c>
      <c r="G47" s="4"/>
      <c r="H47" s="4" t="s">
        <v>138</v>
      </c>
      <c r="I47" s="4" t="s">
        <v>139</v>
      </c>
      <c r="J47" s="6" t="s">
        <v>134</v>
      </c>
      <c r="K47" s="7"/>
    </row>
    <row r="48" spans="1:11" ht="165" x14ac:dyDescent="0.2">
      <c r="A48" s="9" t="s">
        <v>166</v>
      </c>
      <c r="B48" s="4" t="s">
        <v>71</v>
      </c>
      <c r="C48" s="5" t="s">
        <v>124</v>
      </c>
      <c r="D48" s="4"/>
      <c r="E48" s="6" t="s">
        <v>142</v>
      </c>
      <c r="F48" s="4" t="s">
        <v>143</v>
      </c>
      <c r="G48" s="4"/>
      <c r="H48" s="4" t="s">
        <v>144</v>
      </c>
      <c r="I48" s="4" t="s">
        <v>145</v>
      </c>
      <c r="J48" s="6" t="s">
        <v>134</v>
      </c>
      <c r="K48" s="7"/>
    </row>
    <row r="49" spans="1:11" ht="165" x14ac:dyDescent="0.2">
      <c r="A49" s="9" t="s">
        <v>166</v>
      </c>
      <c r="B49" s="4" t="s">
        <v>72</v>
      </c>
      <c r="C49" s="5" t="s">
        <v>125</v>
      </c>
      <c r="D49" s="4"/>
      <c r="E49" s="6" t="s">
        <v>142</v>
      </c>
      <c r="F49" s="4" t="s">
        <v>146</v>
      </c>
      <c r="G49" s="4"/>
      <c r="H49" s="4" t="s">
        <v>147</v>
      </c>
      <c r="I49" s="4" t="s">
        <v>148</v>
      </c>
      <c r="J49" s="6" t="s">
        <v>149</v>
      </c>
      <c r="K49" s="7"/>
    </row>
    <row r="50" spans="1:11" ht="90" x14ac:dyDescent="0.2">
      <c r="A50" s="9" t="s">
        <v>166</v>
      </c>
      <c r="B50" s="4" t="s">
        <v>73</v>
      </c>
      <c r="C50" s="5" t="s">
        <v>126</v>
      </c>
      <c r="D50" s="4"/>
      <c r="E50" s="6" t="s">
        <v>150</v>
      </c>
      <c r="F50" s="4" t="s">
        <v>151</v>
      </c>
      <c r="G50" s="4"/>
      <c r="H50" s="4" t="s">
        <v>152</v>
      </c>
      <c r="I50" s="4" t="s">
        <v>153</v>
      </c>
      <c r="J50" s="6" t="s">
        <v>154</v>
      </c>
      <c r="K50" s="7"/>
    </row>
    <row r="51" spans="1:11" ht="120" x14ac:dyDescent="0.2">
      <c r="A51" s="9" t="s">
        <v>166</v>
      </c>
      <c r="B51" s="4" t="s">
        <v>74</v>
      </c>
      <c r="C51" s="5" t="s">
        <v>127</v>
      </c>
      <c r="D51" s="4"/>
      <c r="E51" s="6" t="s">
        <v>150</v>
      </c>
      <c r="F51" s="4" t="s">
        <v>155</v>
      </c>
      <c r="G51" s="4"/>
      <c r="H51" s="4" t="s">
        <v>152</v>
      </c>
      <c r="I51" s="4" t="s">
        <v>153</v>
      </c>
      <c r="J51" s="6" t="s">
        <v>154</v>
      </c>
      <c r="K51" s="7"/>
    </row>
    <row r="52" spans="1:11" ht="135" x14ac:dyDescent="0.2">
      <c r="A52" s="9" t="s">
        <v>166</v>
      </c>
      <c r="B52" s="4" t="s">
        <v>75</v>
      </c>
      <c r="C52" s="5" t="s">
        <v>128</v>
      </c>
      <c r="D52" s="4"/>
      <c r="E52" s="6" t="s">
        <v>156</v>
      </c>
      <c r="F52" s="4" t="s">
        <v>157</v>
      </c>
      <c r="G52" s="4"/>
      <c r="H52" s="4" t="s">
        <v>152</v>
      </c>
      <c r="I52" s="4" t="s">
        <v>153</v>
      </c>
      <c r="J52" s="6" t="s">
        <v>154</v>
      </c>
      <c r="K52" s="7"/>
    </row>
    <row r="53" spans="1:11" ht="75" x14ac:dyDescent="0.2">
      <c r="A53" s="9" t="s">
        <v>166</v>
      </c>
      <c r="B53" s="4" t="s">
        <v>76</v>
      </c>
      <c r="C53" s="5" t="s">
        <v>39</v>
      </c>
      <c r="D53" s="4"/>
      <c r="E53" s="6" t="s">
        <v>156</v>
      </c>
      <c r="F53" s="4" t="s">
        <v>158</v>
      </c>
      <c r="G53" s="4"/>
      <c r="H53" s="4" t="s">
        <v>152</v>
      </c>
      <c r="I53" s="4" t="s">
        <v>153</v>
      </c>
      <c r="J53" s="6" t="s">
        <v>154</v>
      </c>
      <c r="K53" s="7"/>
    </row>
    <row r="54" spans="1:11" ht="90" x14ac:dyDescent="0.2">
      <c r="A54" s="9" t="s">
        <v>166</v>
      </c>
      <c r="B54" s="4" t="s">
        <v>77</v>
      </c>
      <c r="C54" s="5" t="s">
        <v>40</v>
      </c>
      <c r="D54" s="4"/>
      <c r="E54" s="6" t="s">
        <v>159</v>
      </c>
      <c r="F54" s="4" t="s">
        <v>160</v>
      </c>
      <c r="G54" s="4"/>
      <c r="H54" s="4" t="s">
        <v>161</v>
      </c>
      <c r="I54" s="4" t="s">
        <v>162</v>
      </c>
      <c r="J54" s="6" t="s">
        <v>163</v>
      </c>
      <c r="K54" s="7"/>
    </row>
    <row r="55" spans="1:11" ht="30" x14ac:dyDescent="0.2">
      <c r="A55" s="9" t="s">
        <v>166</v>
      </c>
      <c r="B55" s="4" t="s">
        <v>78</v>
      </c>
      <c r="C55" s="5" t="s">
        <v>41</v>
      </c>
      <c r="D55" s="4"/>
      <c r="E55" s="6"/>
      <c r="F55" s="4" t="s">
        <v>164</v>
      </c>
      <c r="G55" s="4"/>
      <c r="H55" s="6"/>
      <c r="I55" s="4"/>
      <c r="J55" s="6"/>
      <c r="K55" s="7"/>
    </row>
    <row r="56" spans="1:11" ht="30" x14ac:dyDescent="0.2">
      <c r="A56" s="9" t="s">
        <v>166</v>
      </c>
      <c r="B56" s="4" t="s">
        <v>79</v>
      </c>
      <c r="C56" s="5" t="s">
        <v>42</v>
      </c>
      <c r="D56" s="11"/>
      <c r="E56" s="10"/>
      <c r="F56" s="4" t="s">
        <v>165</v>
      </c>
      <c r="G56" s="11"/>
      <c r="H56" s="10"/>
      <c r="I56" s="11"/>
      <c r="J56" s="10"/>
      <c r="K56" s="7"/>
    </row>
    <row r="57" spans="1:11" ht="90" x14ac:dyDescent="0.2">
      <c r="A57" s="9" t="s">
        <v>243</v>
      </c>
      <c r="B57" s="4" t="s">
        <v>67</v>
      </c>
      <c r="C57" s="5" t="s">
        <v>120</v>
      </c>
      <c r="D57" s="4"/>
      <c r="E57" s="6" t="s">
        <v>203</v>
      </c>
      <c r="F57" s="4" t="s">
        <v>240</v>
      </c>
      <c r="G57" s="4"/>
      <c r="H57" s="6" t="s">
        <v>204</v>
      </c>
      <c r="I57" s="4" t="s">
        <v>205</v>
      </c>
      <c r="J57" s="6" t="s">
        <v>206</v>
      </c>
      <c r="K57" s="7"/>
    </row>
    <row r="58" spans="1:11" ht="105" x14ac:dyDescent="0.2">
      <c r="A58" s="9" t="s">
        <v>243</v>
      </c>
      <c r="B58" s="4" t="s">
        <v>68</v>
      </c>
      <c r="C58" s="5" t="s">
        <v>121</v>
      </c>
      <c r="D58" s="4"/>
      <c r="E58" s="6" t="s">
        <v>207</v>
      </c>
      <c r="F58" s="4" t="s">
        <v>241</v>
      </c>
      <c r="G58" s="4"/>
      <c r="H58" s="6" t="s">
        <v>208</v>
      </c>
      <c r="I58" s="4" t="s">
        <v>205</v>
      </c>
      <c r="J58" s="6" t="s">
        <v>209</v>
      </c>
      <c r="K58" s="7"/>
    </row>
    <row r="59" spans="1:11" ht="60" x14ac:dyDescent="0.2">
      <c r="A59" s="9" t="s">
        <v>243</v>
      </c>
      <c r="B59" s="4" t="s">
        <v>69</v>
      </c>
      <c r="C59" s="5" t="s">
        <v>122</v>
      </c>
      <c r="D59" s="4"/>
      <c r="E59" s="6" t="s">
        <v>203</v>
      </c>
      <c r="F59" s="4" t="s">
        <v>242</v>
      </c>
      <c r="G59" s="4"/>
      <c r="H59" s="6" t="s">
        <v>210</v>
      </c>
      <c r="I59" s="4" t="s">
        <v>205</v>
      </c>
      <c r="J59" s="6" t="s">
        <v>211</v>
      </c>
      <c r="K59" s="7"/>
    </row>
    <row r="60" spans="1:11" ht="60" x14ac:dyDescent="0.2">
      <c r="A60" s="9" t="s">
        <v>243</v>
      </c>
      <c r="B60" s="4" t="s">
        <v>70</v>
      </c>
      <c r="C60" s="5" t="s">
        <v>123</v>
      </c>
      <c r="D60" s="4"/>
      <c r="E60" s="6" t="s">
        <v>212</v>
      </c>
      <c r="F60" s="4" t="s">
        <v>236</v>
      </c>
      <c r="G60" s="4"/>
      <c r="H60" s="6" t="s">
        <v>213</v>
      </c>
      <c r="I60" s="4" t="s">
        <v>214</v>
      </c>
      <c r="J60" s="6" t="s">
        <v>215</v>
      </c>
      <c r="K60" s="7"/>
    </row>
    <row r="61" spans="1:11" ht="30" x14ac:dyDescent="0.2">
      <c r="A61" s="9" t="s">
        <v>243</v>
      </c>
      <c r="B61" s="4" t="s">
        <v>71</v>
      </c>
      <c r="C61" s="5" t="s">
        <v>124</v>
      </c>
      <c r="D61" s="4"/>
      <c r="E61" s="6" t="s">
        <v>216</v>
      </c>
      <c r="F61" s="4" t="s">
        <v>237</v>
      </c>
      <c r="G61" s="4"/>
      <c r="H61" s="6" t="s">
        <v>217</v>
      </c>
      <c r="I61" s="4" t="s">
        <v>214</v>
      </c>
      <c r="J61" s="6" t="s">
        <v>218</v>
      </c>
      <c r="K61" s="7"/>
    </row>
    <row r="62" spans="1:11" ht="150" x14ac:dyDescent="0.2">
      <c r="A62" s="9" t="s">
        <v>243</v>
      </c>
      <c r="B62" s="4" t="s">
        <v>72</v>
      </c>
      <c r="C62" s="5" t="s">
        <v>125</v>
      </c>
      <c r="D62" s="4"/>
      <c r="E62" s="6" t="s">
        <v>219</v>
      </c>
      <c r="F62" s="4" t="s">
        <v>238</v>
      </c>
      <c r="G62" s="4"/>
      <c r="H62" s="6" t="s">
        <v>220</v>
      </c>
      <c r="I62" s="4" t="s">
        <v>214</v>
      </c>
      <c r="J62" s="6" t="s">
        <v>221</v>
      </c>
      <c r="K62" s="7"/>
    </row>
    <row r="63" spans="1:11" ht="105" x14ac:dyDescent="0.2">
      <c r="A63" s="9" t="s">
        <v>243</v>
      </c>
      <c r="B63" s="4" t="s">
        <v>73</v>
      </c>
      <c r="C63" s="5" t="s">
        <v>126</v>
      </c>
      <c r="D63" s="4"/>
      <c r="E63" s="6" t="s">
        <v>219</v>
      </c>
      <c r="F63" s="4" t="s">
        <v>222</v>
      </c>
      <c r="G63" s="4"/>
      <c r="H63" s="6" t="s">
        <v>217</v>
      </c>
      <c r="I63" s="4" t="s">
        <v>223</v>
      </c>
      <c r="J63" s="6" t="s">
        <v>224</v>
      </c>
      <c r="K63" s="7"/>
    </row>
    <row r="64" spans="1:11" ht="75" x14ac:dyDescent="0.2">
      <c r="A64" s="9" t="s">
        <v>243</v>
      </c>
      <c r="B64" s="4" t="s">
        <v>74</v>
      </c>
      <c r="C64" s="5" t="s">
        <v>127</v>
      </c>
      <c r="D64" s="4"/>
      <c r="E64" s="6" t="s">
        <v>225</v>
      </c>
      <c r="F64" s="4" t="s">
        <v>226</v>
      </c>
      <c r="G64" s="4"/>
      <c r="H64" s="6" t="s">
        <v>227</v>
      </c>
      <c r="I64" s="4" t="s">
        <v>228</v>
      </c>
      <c r="J64" s="6" t="s">
        <v>229</v>
      </c>
      <c r="K64" s="7"/>
    </row>
    <row r="65" spans="1:11" ht="60" x14ac:dyDescent="0.2">
      <c r="A65" s="9" t="s">
        <v>243</v>
      </c>
      <c r="B65" s="4" t="s">
        <v>75</v>
      </c>
      <c r="C65" s="5" t="s">
        <v>128</v>
      </c>
      <c r="D65" s="4"/>
      <c r="E65" s="6" t="s">
        <v>225</v>
      </c>
      <c r="F65" s="4" t="s">
        <v>230</v>
      </c>
      <c r="G65" s="4"/>
      <c r="H65" s="6" t="s">
        <v>227</v>
      </c>
      <c r="I65" s="4" t="s">
        <v>228</v>
      </c>
      <c r="J65" s="6" t="s">
        <v>231</v>
      </c>
      <c r="K65" s="7"/>
    </row>
    <row r="66" spans="1:11" ht="30" x14ac:dyDescent="0.2">
      <c r="A66" s="9" t="s">
        <v>243</v>
      </c>
      <c r="B66" s="4" t="s">
        <v>76</v>
      </c>
      <c r="C66" s="5" t="s">
        <v>39</v>
      </c>
      <c r="D66" s="4"/>
      <c r="E66" s="6" t="s">
        <v>232</v>
      </c>
      <c r="F66" s="4" t="s">
        <v>233</v>
      </c>
      <c r="G66" s="4"/>
      <c r="H66" s="6" t="s">
        <v>217</v>
      </c>
      <c r="I66" s="4" t="s">
        <v>214</v>
      </c>
      <c r="J66" s="6" t="s">
        <v>234</v>
      </c>
      <c r="K66" s="7"/>
    </row>
    <row r="67" spans="1:11" x14ac:dyDescent="0.2">
      <c r="A67" s="9" t="s">
        <v>243</v>
      </c>
      <c r="B67" s="4" t="s">
        <v>77</v>
      </c>
      <c r="C67" s="5" t="s">
        <v>40</v>
      </c>
      <c r="D67" s="4"/>
      <c r="E67" s="6"/>
      <c r="F67" s="4" t="s">
        <v>235</v>
      </c>
      <c r="G67" s="4"/>
      <c r="H67" s="6"/>
      <c r="I67" s="4"/>
      <c r="J67" s="6"/>
      <c r="K67" s="7"/>
    </row>
    <row r="68" spans="1:11" x14ac:dyDescent="0.2">
      <c r="A68" s="9" t="s">
        <v>243</v>
      </c>
      <c r="B68" s="4" t="s">
        <v>78</v>
      </c>
      <c r="C68" s="5" t="s">
        <v>41</v>
      </c>
      <c r="D68" s="11"/>
      <c r="E68" s="10"/>
      <c r="F68" s="4" t="s">
        <v>235</v>
      </c>
      <c r="G68" s="11"/>
      <c r="H68" s="10"/>
      <c r="I68" s="11"/>
      <c r="J68" s="10"/>
      <c r="K68" s="7"/>
    </row>
    <row r="69" spans="1:11" ht="150" x14ac:dyDescent="0.2">
      <c r="A69" s="9" t="s">
        <v>297</v>
      </c>
      <c r="B69" s="4" t="s">
        <v>67</v>
      </c>
      <c r="C69" s="5" t="s">
        <v>120</v>
      </c>
      <c r="D69" s="4"/>
      <c r="E69" s="6" t="s">
        <v>245</v>
      </c>
      <c r="F69" s="4" t="s">
        <v>273</v>
      </c>
      <c r="G69" s="4" t="s">
        <v>274</v>
      </c>
      <c r="H69" s="6" t="s">
        <v>275</v>
      </c>
      <c r="I69" s="4" t="s">
        <v>246</v>
      </c>
      <c r="J69" s="6" t="s">
        <v>247</v>
      </c>
      <c r="K69" s="7"/>
    </row>
    <row r="70" spans="1:11" ht="150" x14ac:dyDescent="0.2">
      <c r="A70" s="9" t="s">
        <v>297</v>
      </c>
      <c r="B70" s="4" t="s">
        <v>68</v>
      </c>
      <c r="C70" s="5" t="s">
        <v>121</v>
      </c>
      <c r="D70" s="4"/>
      <c r="E70" s="6" t="s">
        <v>245</v>
      </c>
      <c r="F70" s="4" t="s">
        <v>276</v>
      </c>
      <c r="G70" s="4" t="s">
        <v>277</v>
      </c>
      <c r="H70" s="6"/>
      <c r="I70" s="4" t="s">
        <v>248</v>
      </c>
      <c r="J70" s="6" t="s">
        <v>247</v>
      </c>
      <c r="K70" s="7"/>
    </row>
    <row r="71" spans="1:11" ht="165" x14ac:dyDescent="0.2">
      <c r="A71" s="9" t="s">
        <v>297</v>
      </c>
      <c r="B71" s="4" t="s">
        <v>69</v>
      </c>
      <c r="C71" s="5" t="s">
        <v>122</v>
      </c>
      <c r="D71" s="4"/>
      <c r="E71" s="6" t="s">
        <v>249</v>
      </c>
      <c r="F71" s="4" t="s">
        <v>278</v>
      </c>
      <c r="G71" s="4" t="s">
        <v>279</v>
      </c>
      <c r="H71" s="6" t="s">
        <v>250</v>
      </c>
      <c r="I71" s="4" t="s">
        <v>246</v>
      </c>
      <c r="J71" s="6" t="s">
        <v>251</v>
      </c>
      <c r="K71" s="7"/>
    </row>
    <row r="72" spans="1:11" ht="165" x14ac:dyDescent="0.2">
      <c r="A72" s="9" t="s">
        <v>297</v>
      </c>
      <c r="B72" s="4" t="s">
        <v>70</v>
      </c>
      <c r="C72" s="5" t="s">
        <v>123</v>
      </c>
      <c r="D72" s="4"/>
      <c r="E72" s="6" t="s">
        <v>249</v>
      </c>
      <c r="F72" s="4" t="s">
        <v>280</v>
      </c>
      <c r="G72" s="4" t="s">
        <v>281</v>
      </c>
      <c r="H72" s="6" t="s">
        <v>252</v>
      </c>
      <c r="I72" s="4" t="s">
        <v>246</v>
      </c>
      <c r="J72" s="6" t="s">
        <v>251</v>
      </c>
      <c r="K72" s="7"/>
    </row>
    <row r="73" spans="1:11" ht="120" x14ac:dyDescent="0.2">
      <c r="A73" s="9" t="s">
        <v>297</v>
      </c>
      <c r="B73" s="4" t="s">
        <v>71</v>
      </c>
      <c r="C73" s="5" t="s">
        <v>124</v>
      </c>
      <c r="D73" s="4"/>
      <c r="E73" s="6" t="s">
        <v>253</v>
      </c>
      <c r="F73" s="4" t="s">
        <v>282</v>
      </c>
      <c r="G73" s="4" t="s">
        <v>283</v>
      </c>
      <c r="H73" s="6" t="s">
        <v>254</v>
      </c>
      <c r="I73" s="4" t="s">
        <v>246</v>
      </c>
      <c r="J73" s="6" t="s">
        <v>255</v>
      </c>
      <c r="K73" s="7"/>
    </row>
    <row r="74" spans="1:11" ht="150" x14ac:dyDescent="0.2">
      <c r="A74" s="9" t="s">
        <v>297</v>
      </c>
      <c r="B74" s="4" t="s">
        <v>72</v>
      </c>
      <c r="C74" s="5" t="s">
        <v>125</v>
      </c>
      <c r="D74" s="4"/>
      <c r="E74" s="6" t="s">
        <v>253</v>
      </c>
      <c r="F74" s="4" t="s">
        <v>284</v>
      </c>
      <c r="G74" s="4" t="s">
        <v>285</v>
      </c>
      <c r="H74" s="6" t="s">
        <v>254</v>
      </c>
      <c r="I74" s="4" t="s">
        <v>256</v>
      </c>
      <c r="J74" s="6" t="s">
        <v>255</v>
      </c>
      <c r="K74" s="7"/>
    </row>
    <row r="75" spans="1:11" ht="90" x14ac:dyDescent="0.2">
      <c r="A75" s="9" t="s">
        <v>297</v>
      </c>
      <c r="B75" s="4" t="s">
        <v>73</v>
      </c>
      <c r="C75" s="5" t="s">
        <v>126</v>
      </c>
      <c r="D75" s="4"/>
      <c r="E75" s="6" t="s">
        <v>257</v>
      </c>
      <c r="F75" s="4" t="s">
        <v>286</v>
      </c>
      <c r="G75" s="4" t="s">
        <v>287</v>
      </c>
      <c r="H75" s="6" t="s">
        <v>258</v>
      </c>
      <c r="I75" s="4" t="s">
        <v>259</v>
      </c>
      <c r="J75" s="6" t="s">
        <v>260</v>
      </c>
      <c r="K75" s="7"/>
    </row>
    <row r="76" spans="1:11" ht="90" x14ac:dyDescent="0.2">
      <c r="A76" s="9" t="s">
        <v>297</v>
      </c>
      <c r="B76" s="4" t="s">
        <v>74</v>
      </c>
      <c r="C76" s="5" t="s">
        <v>127</v>
      </c>
      <c r="D76" s="4"/>
      <c r="E76" s="6" t="s">
        <v>257</v>
      </c>
      <c r="F76" s="4" t="s">
        <v>288</v>
      </c>
      <c r="G76" s="4" t="s">
        <v>289</v>
      </c>
      <c r="H76" s="6" t="s">
        <v>261</v>
      </c>
      <c r="I76" s="4" t="s">
        <v>262</v>
      </c>
      <c r="J76" s="6" t="s">
        <v>263</v>
      </c>
      <c r="K76" s="7"/>
    </row>
    <row r="77" spans="1:11" ht="135" x14ac:dyDescent="0.2">
      <c r="A77" s="9" t="s">
        <v>297</v>
      </c>
      <c r="B77" s="4" t="s">
        <v>75</v>
      </c>
      <c r="C77" s="5" t="s">
        <v>128</v>
      </c>
      <c r="D77" s="4"/>
      <c r="E77" s="6" t="s">
        <v>264</v>
      </c>
      <c r="F77" s="4" t="s">
        <v>290</v>
      </c>
      <c r="G77" s="4" t="s">
        <v>291</v>
      </c>
      <c r="H77" s="6"/>
      <c r="I77" s="4" t="s">
        <v>265</v>
      </c>
      <c r="J77" s="6" t="s">
        <v>266</v>
      </c>
      <c r="K77" s="7"/>
    </row>
    <row r="78" spans="1:11" ht="135" x14ac:dyDescent="0.2">
      <c r="A78" s="9" t="s">
        <v>297</v>
      </c>
      <c r="B78" s="4" t="s">
        <v>76</v>
      </c>
      <c r="C78" s="5" t="s">
        <v>39</v>
      </c>
      <c r="D78" s="4"/>
      <c r="E78" s="6" t="s">
        <v>267</v>
      </c>
      <c r="F78" s="4" t="s">
        <v>292</v>
      </c>
      <c r="G78" s="4" t="s">
        <v>293</v>
      </c>
      <c r="H78" s="6" t="s">
        <v>268</v>
      </c>
      <c r="I78" s="4" t="s">
        <v>269</v>
      </c>
      <c r="J78" s="6" t="s">
        <v>270</v>
      </c>
      <c r="K78" s="7"/>
    </row>
    <row r="79" spans="1:11" ht="135" x14ac:dyDescent="0.2">
      <c r="A79" s="9" t="s">
        <v>297</v>
      </c>
      <c r="B79" s="4" t="s">
        <v>77</v>
      </c>
      <c r="C79" s="5" t="s">
        <v>40</v>
      </c>
      <c r="D79" s="4"/>
      <c r="E79" s="6" t="s">
        <v>267</v>
      </c>
      <c r="F79" s="4" t="s">
        <v>294</v>
      </c>
      <c r="G79" s="4" t="s">
        <v>295</v>
      </c>
      <c r="H79" s="6" t="s">
        <v>268</v>
      </c>
      <c r="I79" s="4" t="s">
        <v>271</v>
      </c>
      <c r="J79" s="6" t="s">
        <v>270</v>
      </c>
      <c r="K79" s="7"/>
    </row>
    <row r="80" spans="1:11" ht="75" x14ac:dyDescent="0.2">
      <c r="A80" s="9" t="s">
        <v>297</v>
      </c>
      <c r="B80" s="4" t="s">
        <v>78</v>
      </c>
      <c r="C80" s="5" t="s">
        <v>41</v>
      </c>
      <c r="D80" s="11"/>
      <c r="E80" s="10" t="s">
        <v>272</v>
      </c>
      <c r="F80" s="4"/>
      <c r="G80" s="4"/>
      <c r="H80" s="10"/>
      <c r="I80" s="11"/>
      <c r="J80" s="10"/>
      <c r="K80" s="7"/>
    </row>
    <row r="81" spans="1:11" x14ac:dyDescent="0.2">
      <c r="A81" s="9" t="s">
        <v>325</v>
      </c>
      <c r="B81" s="9"/>
      <c r="C81" s="5"/>
      <c r="D81" s="6"/>
      <c r="E81" s="6" t="s">
        <v>6</v>
      </c>
      <c r="F81" s="6" t="s">
        <v>304</v>
      </c>
      <c r="G81" s="12" t="s">
        <v>305</v>
      </c>
      <c r="H81" s="4" t="s">
        <v>306</v>
      </c>
      <c r="I81" s="6" t="s">
        <v>307</v>
      </c>
      <c r="J81" s="4" t="s">
        <v>308</v>
      </c>
      <c r="K81" s="6" t="s">
        <v>309</v>
      </c>
    </row>
    <row r="82" spans="1:11" ht="240" x14ac:dyDescent="0.2">
      <c r="A82" s="13" t="s">
        <v>325</v>
      </c>
      <c r="B82" s="4" t="s">
        <v>67</v>
      </c>
      <c r="C82" s="5" t="s">
        <v>120</v>
      </c>
      <c r="D82" s="10"/>
      <c r="E82" s="10" t="s">
        <v>298</v>
      </c>
      <c r="F82" s="15" t="s">
        <v>299</v>
      </c>
      <c r="G82" s="11" t="s">
        <v>300</v>
      </c>
      <c r="H82" s="10" t="s">
        <v>301</v>
      </c>
      <c r="I82" s="11" t="s">
        <v>302</v>
      </c>
      <c r="J82" s="10" t="s">
        <v>303</v>
      </c>
      <c r="K82" s="17" t="s">
        <v>316</v>
      </c>
    </row>
    <row r="83" spans="1:11" ht="90" x14ac:dyDescent="0.2">
      <c r="A83" s="13" t="s">
        <v>325</v>
      </c>
      <c r="B83" s="4" t="s">
        <v>67</v>
      </c>
      <c r="C83" s="5" t="s">
        <v>120</v>
      </c>
      <c r="D83" s="10"/>
      <c r="E83" s="10" t="s">
        <v>310</v>
      </c>
      <c r="F83" s="11" t="s">
        <v>312</v>
      </c>
      <c r="G83" s="10" t="s">
        <v>313</v>
      </c>
      <c r="H83" s="11" t="s">
        <v>314</v>
      </c>
      <c r="I83" s="4" t="s">
        <v>318</v>
      </c>
      <c r="J83" s="10" t="s">
        <v>315</v>
      </c>
      <c r="K83" s="17" t="s">
        <v>317</v>
      </c>
    </row>
    <row r="84" spans="1:11" ht="75" x14ac:dyDescent="0.2">
      <c r="A84" s="13" t="s">
        <v>325</v>
      </c>
      <c r="B84" s="4" t="s">
        <v>67</v>
      </c>
      <c r="C84" s="5" t="s">
        <v>120</v>
      </c>
      <c r="D84" s="10"/>
      <c r="E84" s="10" t="s">
        <v>311</v>
      </c>
      <c r="F84" s="15" t="s">
        <v>319</v>
      </c>
      <c r="G84" s="11" t="s">
        <v>320</v>
      </c>
      <c r="H84" s="10" t="s">
        <v>321</v>
      </c>
      <c r="I84" s="11" t="s">
        <v>322</v>
      </c>
      <c r="J84" s="10" t="s">
        <v>323</v>
      </c>
      <c r="K84" s="17" t="s">
        <v>324</v>
      </c>
    </row>
    <row r="85" spans="1:11" ht="150" x14ac:dyDescent="0.2">
      <c r="A85" s="13"/>
      <c r="B85" s="13" t="e">
        <f>#REF!&amp;" to "&amp;#REF!</f>
        <v>#REF!</v>
      </c>
      <c r="C85" s="14" t="s">
        <v>327</v>
      </c>
      <c r="D85" s="10"/>
      <c r="E85" s="10" t="s">
        <v>326</v>
      </c>
      <c r="F85" s="15" t="s">
        <v>328</v>
      </c>
      <c r="G85" s="11" t="s">
        <v>329</v>
      </c>
      <c r="H85" s="10" t="s">
        <v>330</v>
      </c>
      <c r="I85" s="11" t="s">
        <v>331</v>
      </c>
      <c r="J85" s="10" t="s">
        <v>332</v>
      </c>
      <c r="K85" s="17" t="s">
        <v>333</v>
      </c>
    </row>
    <row r="86" spans="1:11" ht="75" x14ac:dyDescent="0.2">
      <c r="A86" s="13"/>
      <c r="B86" s="13" t="e">
        <f>#REF!&amp;" to "&amp;#REF!</f>
        <v>#REF!</v>
      </c>
      <c r="C86" s="14"/>
      <c r="D86" s="10"/>
      <c r="E86" s="10" t="s">
        <v>334</v>
      </c>
      <c r="F86" s="15" t="s">
        <v>335</v>
      </c>
      <c r="G86" s="11" t="s">
        <v>336</v>
      </c>
      <c r="H86" s="10" t="s">
        <v>337</v>
      </c>
      <c r="I86" s="18" t="s">
        <v>338</v>
      </c>
      <c r="J86" s="10" t="s">
        <v>339</v>
      </c>
      <c r="K86" s="17" t="s">
        <v>340</v>
      </c>
    </row>
    <row r="87" spans="1:11" ht="90" x14ac:dyDescent="0.2">
      <c r="A87" s="13"/>
      <c r="B87" s="13" t="e">
        <f>#REF!&amp;" to "&amp;#REF!</f>
        <v>#REF!</v>
      </c>
      <c r="C87" s="14"/>
      <c r="D87" s="10"/>
      <c r="E87" s="10" t="s">
        <v>341</v>
      </c>
      <c r="F87" s="15" t="s">
        <v>342</v>
      </c>
      <c r="G87" s="11" t="s">
        <v>343</v>
      </c>
      <c r="H87" s="10" t="s">
        <v>344</v>
      </c>
      <c r="I87" s="11" t="s">
        <v>345</v>
      </c>
      <c r="J87" s="10" t="s">
        <v>346</v>
      </c>
      <c r="K87" s="17" t="s">
        <v>347</v>
      </c>
    </row>
    <row r="88" spans="1:11" ht="75" x14ac:dyDescent="0.2">
      <c r="A88" s="13"/>
      <c r="B88" s="13" t="e">
        <f>#REF!&amp;" to "&amp;#REF!</f>
        <v>#REF!</v>
      </c>
      <c r="C88" s="14" t="s">
        <v>351</v>
      </c>
      <c r="D88" s="10"/>
      <c r="E88" s="10" t="s">
        <v>348</v>
      </c>
      <c r="F88" s="15" t="s">
        <v>354</v>
      </c>
      <c r="G88" s="11" t="s">
        <v>349</v>
      </c>
      <c r="H88" s="10" t="s">
        <v>350</v>
      </c>
      <c r="I88" s="11" t="s">
        <v>352</v>
      </c>
      <c r="J88" s="10" t="s">
        <v>353</v>
      </c>
      <c r="K88" s="17" t="s">
        <v>355</v>
      </c>
    </row>
    <row r="89" spans="1:11" ht="90" x14ac:dyDescent="0.2">
      <c r="A89" s="13"/>
      <c r="B89" s="13" t="e">
        <f>#REF!&amp;" to "&amp;#REF!</f>
        <v>#REF!</v>
      </c>
      <c r="C89" s="14" t="s">
        <v>351</v>
      </c>
      <c r="D89" s="10"/>
      <c r="E89" s="10" t="s">
        <v>356</v>
      </c>
      <c r="F89" s="15" t="s">
        <v>357</v>
      </c>
      <c r="G89" s="11" t="s">
        <v>358</v>
      </c>
      <c r="H89" s="10" t="s">
        <v>359</v>
      </c>
      <c r="I89" s="11" t="s">
        <v>360</v>
      </c>
      <c r="J89" s="10" t="s">
        <v>361</v>
      </c>
      <c r="K89" s="17" t="s">
        <v>362</v>
      </c>
    </row>
    <row r="90" spans="1:11" ht="135" x14ac:dyDescent="0.2">
      <c r="A90" s="13"/>
      <c r="B90" s="13" t="e">
        <f>#REF!&amp;" to "&amp;#REF!</f>
        <v>#REF!</v>
      </c>
      <c r="C90" s="14" t="s">
        <v>351</v>
      </c>
      <c r="D90" s="10"/>
      <c r="E90" s="10" t="s">
        <v>363</v>
      </c>
      <c r="F90" s="15" t="s">
        <v>364</v>
      </c>
      <c r="G90" s="11" t="s">
        <v>365</v>
      </c>
      <c r="H90" s="10" t="s">
        <v>366</v>
      </c>
      <c r="I90" s="11" t="s">
        <v>367</v>
      </c>
      <c r="J90" s="10" t="s">
        <v>368</v>
      </c>
      <c r="K90" s="17" t="s">
        <v>369</v>
      </c>
    </row>
    <row r="91" spans="1:11" ht="60" x14ac:dyDescent="0.2">
      <c r="A91" s="13"/>
      <c r="B91" s="13" t="e">
        <f>#REF!&amp;" to "&amp;#REF!</f>
        <v>#REF!</v>
      </c>
      <c r="C91" s="14" t="s">
        <v>351</v>
      </c>
      <c r="D91" s="10"/>
      <c r="E91" s="10" t="s">
        <v>370</v>
      </c>
      <c r="F91" s="15" t="s">
        <v>371</v>
      </c>
      <c r="G91" s="11" t="s">
        <v>372</v>
      </c>
      <c r="H91" s="10" t="s">
        <v>373</v>
      </c>
      <c r="I91" s="11" t="s">
        <v>376</v>
      </c>
      <c r="J91" s="10" t="s">
        <v>374</v>
      </c>
      <c r="K91" s="10" t="s">
        <v>375</v>
      </c>
    </row>
    <row r="92" spans="1:11" x14ac:dyDescent="0.2">
      <c r="A92" s="13"/>
      <c r="B92" s="13" t="e">
        <f>#REF!&amp;" to "&amp;#REF!</f>
        <v>#REF!</v>
      </c>
      <c r="C92" s="14" t="s">
        <v>377</v>
      </c>
      <c r="D92" s="10"/>
      <c r="E92" s="10"/>
      <c r="F92" s="15"/>
      <c r="G92" s="11"/>
      <c r="H92" s="10"/>
      <c r="I92" s="11"/>
      <c r="J92" s="10"/>
      <c r="K92" s="7"/>
    </row>
  </sheetData>
  <phoneticPr fontId="6" type="noConversion"/>
  <hyperlinks>
    <hyperlink ref="J2" r:id="rId1" display="https://lalacomputersci.wordpress.com/chapter-i/" xr:uid="{00000000-0004-0000-0000-000000000000}"/>
    <hyperlink ref="J3" r:id="rId2" display="https://lalacomputersci.wordpress.com/chapter-i/" xr:uid="{00000000-0004-0000-0000-000001000000}"/>
    <hyperlink ref="J4" r:id="rId3" display="https://lalacomputersci.wordpress.com/chapter-i/" xr:uid="{00000000-0004-0000-0000-000002000000}"/>
    <hyperlink ref="J5" r:id="rId4" display="https://lalacomputersci./" xr:uid="{00000000-0004-0000-0000-000003000000}"/>
    <hyperlink ref="J6" r:id="rId5" display="https://lalacomputersci.wordpress.com/chapter-i/" xr:uid="{00000000-0004-0000-0000-000004000000}"/>
    <hyperlink ref="J7" r:id="rId6" display="https://lalacomputersci.wordpress.com/chapter-i/" xr:uid="{00000000-0004-0000-0000-000005000000}"/>
    <hyperlink ref="J8" r:id="rId7" display="https://lalacomputersci.wordpress.com/chapter-i/" xr:uid="{00000000-0004-0000-0000-000006000000}"/>
    <hyperlink ref="J9" r:id="rId8" display="https://lalacomputersci.wordpress.com/chapter-i/" xr:uid="{00000000-0004-0000-0000-000007000000}"/>
    <hyperlink ref="J10" r:id="rId9" display="https://lalacomputersci.wordpress.com/chapter-i/" xr:uid="{00000000-0004-0000-0000-000008000000}"/>
    <hyperlink ref="J17" r:id="rId10" display="http://www.youtube.com/watch?v=aGqMn13e19s" xr:uid="{48CFDA66-459C-4971-91F8-EB4A8A6205DB}"/>
  </hyperlinks>
  <pageMargins left="0.7" right="0.7" top="0.75" bottom="0.75" header="0.3" footer="0.3"/>
  <drawing r:id="rId11"/>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Swarupa Kommareddi</dc:creator>
  <cp:lastModifiedBy>Farooq</cp:lastModifiedBy>
  <dcterms:created xsi:type="dcterms:W3CDTF">2022-09-02T12:48:48Z</dcterms:created>
  <dcterms:modified xsi:type="dcterms:W3CDTF">2022-09-02T21:06:42Z</dcterms:modified>
</cp:coreProperties>
</file>